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TUDENT\Desktop\"/>
    </mc:Choice>
  </mc:AlternateContent>
  <xr:revisionPtr revIDLastSave="0" documentId="13_ncr:1_{5FB3A943-03A4-496F-9792-B92C3E116E15}" xr6:coauthVersionLast="47" xr6:coauthVersionMax="47" xr10:uidLastSave="{00000000-0000-0000-0000-000000000000}"/>
  <bookViews>
    <workbookView minimized="1" xWindow="2895" yWindow="2895" windowWidth="15375" windowHeight="7785" xr2:uid="{6D630D03-140C-4B37-BB7E-51732525270F}"/>
  </bookViews>
  <sheets>
    <sheet name="Dashboard" sheetId="9" r:id="rId1"/>
    <sheet name="Query1" sheetId="2" r:id="rId2"/>
    <sheet name="SALES TREND" sheetId="3" r:id="rId3"/>
    <sheet name="REGION" sheetId="4" r:id="rId4"/>
    <sheet name="Revenue per Store" sheetId="5" r:id="rId5"/>
    <sheet name="product category" sheetId="6" r:id="rId6"/>
    <sheet name="brand" sheetId="7" r:id="rId7"/>
    <sheet name="top customer" sheetId="8" r:id="rId8"/>
    <sheet name="Sheet1" sheetId="1" r:id="rId9"/>
  </sheets>
  <definedNames>
    <definedName name="_xlchart.v5.0" hidden="1">REGION!$A$14</definedName>
    <definedName name="_xlchart.v5.1" hidden="1">REGION!$A$15:$A$23</definedName>
    <definedName name="_xlchart.v5.10" hidden="1">REGION!$A$15:$A$23</definedName>
    <definedName name="_xlchart.v5.11" hidden="1">REGION!$B$13</definedName>
    <definedName name="_xlchart.v5.12" hidden="1">REGION!$B$14</definedName>
    <definedName name="_xlchart.v5.13" hidden="1">REGION!$B$15:$B$20</definedName>
    <definedName name="_xlchart.v5.14" hidden="1">REGION!$B$15:$B$23</definedName>
    <definedName name="_xlchart.v5.2" hidden="1">REGION!$B$14</definedName>
    <definedName name="_xlchart.v5.3" hidden="1">REGION!$B$15:$B$23</definedName>
    <definedName name="_xlchart.v5.4" hidden="1">REGION!$D$3</definedName>
    <definedName name="_xlchart.v5.5" hidden="1">REGION!$D$4:$D$6</definedName>
    <definedName name="_xlchart.v5.6" hidden="1">REGION!$E$3</definedName>
    <definedName name="_xlchart.v5.7" hidden="1">REGION!$E$4:$E$6</definedName>
    <definedName name="_xlchart.v5.8" hidden="1">REGION!$A$14</definedName>
    <definedName name="_xlchart.v5.9" hidden="1">REGION!$A$15:$A$20</definedName>
    <definedName name="_xlcn.WorksheetConnection_Book1Query11" hidden="1">Query1[]</definedName>
    <definedName name="ExternalData_1" localSheetId="1" hidden="1">Query1!$A$1:$M$4723</definedName>
    <definedName name="Slicer_state">#N/A</definedName>
    <definedName name="Slicer_store_name">#N/A</definedName>
    <definedName name="Timeline_order_date">#N/A</definedName>
  </definedNames>
  <calcPr calcId="191029"/>
  <pivotCaches>
    <pivotCache cacheId="55" r:id="rId10"/>
    <pivotCache cacheId="58" r:id="rId11"/>
    <pivotCache cacheId="61" r:id="rId12"/>
    <pivotCache cacheId="64" r:id="rId13"/>
    <pivotCache cacheId="67" r:id="rId14"/>
    <pivotCache cacheId="70" r:id="rId15"/>
    <pivotCache cacheId="73" r:id="rId16"/>
    <pivotCache cacheId="76"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 name="Query1" connection="WorksheetConnection_Book1!Query1"/>
        </x15:modelTables>
        <x15:extLst>
          <ext xmlns:x16="http://schemas.microsoft.com/office/spreadsheetml/2014/11/main" uri="{9835A34E-60A6-4A7C-AAB8-D5F71C897F49}">
            <x16:modelTimeGroupings>
              <x16:modelTimeGrouping tableName="Query1" columnName="order_date" columnId="order_date">
                <x16:calculatedTimeColumn columnName="order_date (Year)" columnId="order_date (Year)" contentType="years" isSelected="1"/>
                <x16:calculatedTimeColumn columnName="order_date (Quarter)" columnId="order_date (Quarter)" contentType="quarters" isSelected="0"/>
                <x16:calculatedTimeColumn columnName="order_date (Month Index)" columnId="order_date (Month Index)" contentType="monthsindex" isSelected="1"/>
                <x16:calculatedTimeColumn columnName="order_date (Month)" columnId="order_date (Month)" contentType="months" isSelected="1"/>
              </x16:modelTimeGrouping>
              <x16:modelTimeGrouping tableName="Query1" columnName="order_date2" columnId="order_date2">
                <x16:calculatedTimeColumn columnName="order_date2 (Year)" columnId="order_date2 (Year)" contentType="years" isSelected="1"/>
                <x16:calculatedTimeColumn columnName="order_date2 (Quarter)" columnId="order_date2 (Quarter)" contentType="quarters" isSelected="1"/>
                <x16:calculatedTimeColumn columnName="order_date2 (Month Index)" columnId="order_date2 (Month Index)" contentType="monthsindex" isSelected="1"/>
                <x16:calculatedTimeColumn columnName="order_date2 (Month)" columnId="order_date2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8" l="1"/>
  <c r="E21" i="8"/>
  <c r="D22" i="8"/>
  <c r="E22" i="8"/>
  <c r="D23" i="8"/>
  <c r="E23" i="8"/>
  <c r="D24" i="8"/>
  <c r="E24" i="8"/>
  <c r="D25" i="8"/>
  <c r="E25" i="8"/>
  <c r="E20" i="8"/>
  <c r="D20" i="8"/>
  <c r="E4" i="4"/>
  <c r="E5" i="4"/>
  <c r="E6" i="4"/>
  <c r="E3" i="4"/>
  <c r="D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E2E0EC-EE80-4027-82E2-BF01EAA916F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1A5901F4-2A01-43FB-AC17-25DFE226BD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B566896-48C7-4AA9-AA15-DA4865252EB6}" name="WorksheetConnection_Book1!Query1" type="102" refreshedVersion="8" minRefreshableVersion="5">
    <extLst>
      <ext xmlns:x15="http://schemas.microsoft.com/office/spreadsheetml/2010/11/main" uri="{DE250136-89BD-433C-8126-D09CA5730AF9}">
        <x15:connection id="Query1" autoDelete="1">
          <x15:rangePr sourceName="_xlcn.WorksheetConnection_Book1Query11"/>
        </x15:connection>
      </ext>
    </extLst>
  </connection>
</connections>
</file>

<file path=xl/sharedStrings.xml><?xml version="1.0" encoding="utf-8"?>
<sst xmlns="http://schemas.openxmlformats.org/spreadsheetml/2006/main" count="37900" uniqueCount="1989">
  <si>
    <t>order_id</t>
  </si>
  <si>
    <t>Customer Name</t>
  </si>
  <si>
    <t>order_date</t>
  </si>
  <si>
    <t>state</t>
  </si>
  <si>
    <t>city</t>
  </si>
  <si>
    <t>order_date2</t>
  </si>
  <si>
    <t>sales volume</t>
  </si>
  <si>
    <t>revenue</t>
  </si>
  <si>
    <t>product_name</t>
  </si>
  <si>
    <t>category_name</t>
  </si>
  <si>
    <t>brand_name</t>
  </si>
  <si>
    <t>store_name</t>
  </si>
  <si>
    <t>Sales rep</t>
  </si>
  <si>
    <t>Johnathan Velazquez</t>
  </si>
  <si>
    <t>CA</t>
  </si>
  <si>
    <t>Pleasanton</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</si>
  <si>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</si>
  <si>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</si>
  <si>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</si>
  <si>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</si>
  <si>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</si>
  <si>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</si>
  <si>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</si>
  <si>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</si>
  <si>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</si>
  <si>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</si>
  <si>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</si>
  <si>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</si>
  <si>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</si>
  <si>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</si>
  <si>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NY</t>
  </si>
  <si>
    <t>Huntington Station</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</si>
  <si>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</si>
  <si>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</si>
  <si>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</si>
  <si>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</si>
  <si>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</si>
  <si>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</si>
  <si>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</si>
  <si>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</si>
  <si>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</si>
  <si>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</si>
  <si>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</si>
  <si>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</si>
  <si>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</si>
  <si>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</si>
  <si>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</si>
  <si>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</si>
  <si>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</si>
  <si>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</si>
  <si>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</si>
  <si>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</si>
  <si>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</si>
  <si>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</si>
  <si>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</si>
  <si>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</si>
  <si>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</si>
  <si>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</si>
  <si>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</si>
  <si>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</si>
  <si>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</si>
  <si>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</si>
  <si>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</si>
  <si>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</si>
  <si>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</si>
  <si>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</si>
  <si>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</si>
  <si>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</si>
  <si>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</si>
  <si>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</si>
  <si>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</si>
  <si>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</si>
  <si>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</si>
  <si>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</si>
  <si>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</si>
  <si>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</si>
  <si>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</si>
  <si>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</si>
  <si>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</si>
  <si>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</si>
  <si>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</si>
  <si>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</si>
  <si>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</si>
  <si>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</si>
  <si>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</si>
  <si>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</si>
  <si>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</si>
  <si>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</si>
  <si>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</si>
  <si>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</si>
  <si>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</si>
  <si>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</si>
  <si>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</si>
  <si>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</si>
  <si>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</si>
  <si>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</si>
  <si>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</si>
  <si>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</si>
  <si>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</si>
  <si>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</si>
  <si>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</si>
  <si>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</si>
  <si>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</si>
  <si>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</si>
  <si>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</si>
  <si>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</si>
  <si>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</si>
  <si>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</si>
  <si>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</si>
  <si>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</si>
  <si>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</si>
  <si>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</si>
  <si>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</si>
  <si>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</si>
  <si>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</si>
  <si>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TX</t>
  </si>
  <si>
    <t>Harlingen</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</si>
  <si>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</si>
  <si>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</si>
  <si>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</si>
  <si>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</si>
  <si>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</si>
  <si>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</si>
  <si>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</si>
  <si>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</si>
  <si>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</si>
  <si>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</si>
  <si>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</si>
  <si>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</si>
  <si>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</si>
  <si>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</si>
  <si>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</si>
  <si>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</si>
  <si>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</si>
  <si>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</si>
  <si>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</si>
  <si>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</si>
  <si>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</si>
  <si>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</si>
  <si>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</si>
  <si>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</si>
  <si>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</si>
  <si>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</si>
  <si>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</si>
  <si>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</si>
  <si>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</si>
  <si>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</si>
  <si>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</si>
  <si>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</si>
  <si>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</si>
  <si>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</si>
  <si>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</si>
  <si>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</si>
  <si>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</si>
  <si>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</si>
  <si>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</si>
  <si>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</si>
  <si>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</si>
  <si>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</si>
  <si>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</si>
  <si>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</si>
  <si>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</si>
  <si>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</si>
  <si>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</si>
  <si>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</si>
  <si>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</si>
  <si>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</si>
  <si>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</si>
  <si>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</si>
  <si>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</si>
  <si>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</si>
  <si>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</si>
  <si>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</si>
  <si>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</si>
  <si>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</si>
  <si>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</si>
  <si>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</si>
  <si>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</si>
  <si>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</si>
  <si>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</si>
  <si>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</si>
  <si>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</si>
  <si>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</si>
  <si>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</si>
  <si>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</si>
  <si>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</si>
  <si>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</si>
  <si>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</si>
  <si>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</si>
  <si>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</si>
  <si>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</si>
  <si>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</si>
  <si>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</si>
  <si>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</si>
  <si>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</si>
  <si>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</si>
  <si>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</si>
  <si>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</si>
  <si>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</si>
  <si>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</si>
  <si>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</si>
  <si>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</si>
  <si>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</si>
  <si>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</si>
  <si>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</si>
  <si>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</si>
  <si>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</si>
  <si>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</si>
  <si>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</si>
  <si>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</si>
  <si>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</si>
  <si>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</si>
  <si>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</si>
  <si>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</si>
  <si>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</si>
  <si>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</si>
  <si>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</si>
  <si>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</si>
  <si>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</si>
  <si>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</si>
  <si>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</si>
  <si>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</si>
  <si>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</si>
  <si>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</si>
  <si>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</si>
  <si>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</si>
  <si>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</si>
  <si>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</si>
  <si>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</si>
  <si>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</si>
  <si>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</si>
  <si>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</si>
  <si>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</si>
  <si>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</si>
  <si>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</si>
  <si>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</si>
  <si>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</si>
  <si>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</si>
  <si>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</si>
  <si>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</si>
  <si>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</si>
  <si>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</si>
  <si>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</si>
  <si>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</si>
  <si>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</si>
  <si>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</si>
  <si>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</si>
  <si>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</si>
  <si>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</si>
  <si>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</si>
  <si>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</si>
  <si>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</si>
  <si>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</si>
  <si>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</si>
  <si>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</si>
  <si>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</si>
  <si>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</si>
  <si>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</si>
  <si>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</si>
  <si>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</si>
  <si>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</si>
  <si>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</si>
  <si>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</si>
  <si>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</si>
  <si>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</si>
  <si>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</si>
  <si>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</si>
  <si>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</si>
  <si>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</si>
  <si>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</si>
  <si>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</si>
  <si>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</si>
  <si>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</si>
  <si>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</si>
  <si>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</si>
  <si>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</si>
  <si>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</si>
  <si>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</si>
  <si>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</si>
  <si>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</si>
  <si>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</si>
  <si>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</si>
  <si>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</si>
  <si>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</si>
  <si>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</si>
  <si>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</si>
  <si>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</si>
  <si>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</si>
  <si>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</si>
  <si>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</si>
  <si>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</si>
  <si>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</si>
  <si>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</si>
  <si>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</si>
  <si>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</si>
  <si>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</si>
  <si>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</si>
  <si>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</si>
  <si>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</si>
  <si>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</si>
  <si>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</si>
  <si>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</si>
  <si>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</si>
  <si>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</si>
  <si>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</si>
  <si>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</si>
  <si>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</si>
  <si>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</si>
  <si>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</si>
  <si>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</si>
  <si>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</si>
  <si>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</si>
  <si>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</si>
  <si>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</si>
  <si>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</si>
  <si>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</si>
  <si>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</si>
  <si>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</si>
  <si>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</si>
  <si>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</si>
  <si>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</si>
  <si>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</si>
  <si>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</si>
  <si>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</si>
  <si>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</si>
  <si>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</si>
  <si>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</si>
  <si>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</si>
  <si>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</si>
  <si>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</si>
  <si>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</si>
  <si>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</si>
  <si>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</si>
  <si>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</si>
  <si>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</si>
  <si>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</si>
  <si>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</si>
  <si>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</si>
  <si>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</si>
  <si>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</si>
  <si>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</si>
  <si>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</si>
  <si>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</si>
  <si>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</si>
  <si>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</si>
  <si>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</si>
  <si>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</si>
  <si>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</si>
  <si>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</si>
  <si>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</si>
  <si>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</si>
  <si>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</si>
  <si>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</si>
  <si>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</si>
  <si>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</si>
  <si>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</si>
  <si>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</si>
  <si>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</si>
  <si>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</si>
  <si>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</si>
  <si>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</si>
  <si>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</si>
  <si>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</si>
  <si>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</si>
  <si>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</si>
  <si>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</si>
  <si>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</si>
  <si>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</si>
  <si>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</si>
  <si>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</si>
  <si>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</si>
  <si>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</si>
  <si>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</si>
  <si>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</si>
  <si>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</si>
  <si>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</si>
  <si>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</si>
  <si>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</si>
  <si>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</si>
  <si>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</si>
  <si>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</si>
  <si>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</si>
  <si>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</si>
  <si>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</si>
  <si>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</si>
  <si>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</si>
  <si>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</si>
  <si>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</si>
  <si>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</si>
  <si>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</si>
  <si>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</si>
  <si>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</si>
  <si>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</si>
  <si>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</si>
  <si>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</si>
  <si>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</si>
  <si>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</si>
  <si>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</si>
  <si>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</si>
  <si>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</si>
  <si>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</si>
  <si>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</si>
  <si>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</si>
  <si>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</si>
  <si>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</si>
  <si>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</si>
  <si>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</si>
  <si>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</si>
  <si>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</si>
  <si>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</si>
  <si>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</si>
  <si>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</si>
  <si>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</si>
  <si>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</si>
  <si>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</si>
  <si>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</si>
  <si>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</si>
  <si>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</si>
  <si>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</si>
  <si>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</si>
  <si>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</si>
  <si>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</si>
  <si>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</si>
  <si>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</si>
  <si>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</si>
  <si>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</si>
  <si>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</si>
  <si>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</si>
  <si>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</si>
  <si>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</si>
  <si>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</si>
  <si>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</si>
  <si>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</si>
  <si>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</si>
  <si>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</si>
  <si>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</si>
  <si>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</si>
  <si>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</si>
  <si>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</si>
  <si>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</si>
  <si>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</si>
  <si>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</si>
  <si>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</si>
  <si>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</si>
  <si>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</si>
  <si>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</si>
  <si>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</si>
  <si>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</si>
  <si>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</si>
  <si>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</si>
  <si>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</si>
  <si>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</si>
  <si>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</si>
  <si>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</si>
  <si>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</si>
  <si>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</si>
  <si>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</si>
  <si>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</si>
  <si>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</si>
  <si>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</si>
  <si>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</si>
  <si>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</si>
  <si>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</si>
  <si>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</si>
  <si>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</si>
  <si>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</si>
  <si>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</si>
  <si>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</si>
  <si>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</si>
  <si>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</si>
  <si>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</si>
  <si>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</si>
  <si>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</si>
  <si>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</si>
  <si>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</si>
  <si>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</si>
  <si>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</si>
  <si>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</si>
  <si>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</si>
  <si>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</si>
  <si>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</si>
  <si>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</si>
  <si>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</si>
  <si>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</si>
  <si>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</si>
  <si>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</si>
  <si>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</si>
  <si>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</si>
  <si>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</si>
  <si>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</si>
  <si>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</si>
  <si>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</si>
  <si>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</si>
  <si>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</si>
  <si>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</si>
  <si>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</si>
  <si>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</si>
  <si>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</si>
  <si>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</si>
  <si>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</si>
  <si>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</si>
  <si>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</si>
  <si>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</si>
  <si>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</si>
  <si>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</si>
  <si>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</si>
  <si>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</si>
  <si>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</si>
  <si>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</si>
  <si>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</si>
  <si>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</si>
  <si>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</si>
  <si>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</si>
  <si>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</si>
  <si>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</si>
  <si>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</si>
  <si>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</si>
  <si>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</si>
  <si>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</si>
  <si>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</si>
  <si>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</si>
  <si>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</si>
  <si>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</si>
  <si>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</si>
  <si>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</si>
  <si>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</si>
  <si>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</si>
  <si>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</si>
  <si>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</si>
  <si>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</si>
  <si>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</si>
  <si>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</si>
  <si>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</si>
  <si>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</si>
  <si>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</si>
  <si>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</si>
  <si>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</si>
  <si>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</si>
  <si>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</si>
  <si>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</si>
  <si>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</si>
  <si>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</si>
  <si>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</si>
  <si>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</si>
  <si>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</si>
  <si>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</si>
  <si>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</si>
  <si>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</si>
  <si>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</si>
  <si>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</si>
  <si>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</si>
  <si>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</si>
  <si>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</si>
  <si>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</si>
  <si>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</si>
  <si>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</si>
  <si>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</si>
  <si>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</si>
  <si>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</si>
  <si>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</si>
  <si>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</si>
  <si>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</si>
  <si>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</si>
  <si>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</si>
  <si>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</si>
  <si>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</si>
  <si>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</si>
  <si>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</si>
  <si>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</si>
  <si>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</si>
  <si>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</si>
  <si>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</si>
  <si>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</si>
  <si>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</si>
  <si>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</si>
  <si>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</si>
  <si>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</si>
  <si>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</si>
  <si>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</si>
  <si>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</si>
  <si>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</si>
  <si>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</si>
  <si>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</si>
  <si>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</si>
  <si>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</si>
  <si>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</si>
  <si>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</si>
  <si>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</si>
  <si>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</si>
  <si>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</si>
  <si>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</si>
  <si>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</si>
  <si>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</si>
  <si>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</si>
  <si>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</si>
  <si>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</si>
  <si>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</si>
  <si>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</si>
  <si>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</si>
  <si>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</si>
  <si>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</si>
  <si>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</si>
  <si>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</si>
  <si>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</si>
  <si>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</si>
  <si>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</si>
  <si>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</si>
  <si>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</si>
  <si>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</si>
  <si>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</si>
  <si>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</si>
  <si>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</si>
  <si>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</si>
  <si>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</si>
  <si>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</si>
  <si>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</si>
  <si>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</si>
  <si>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</si>
  <si>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</si>
  <si>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</si>
  <si>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</si>
  <si>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</si>
  <si>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</si>
  <si>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</si>
  <si>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</si>
  <si>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</si>
  <si>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</si>
  <si>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</si>
  <si>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</si>
  <si>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</si>
  <si>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</si>
  <si>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</si>
  <si>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</si>
  <si>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</si>
  <si>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</si>
  <si>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</si>
  <si>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</si>
  <si>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</si>
  <si>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</si>
  <si>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</si>
  <si>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</si>
  <si>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</si>
  <si>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</si>
  <si>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</si>
  <si>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</si>
  <si>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</si>
  <si>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</si>
  <si>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</si>
  <si>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</si>
  <si>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</si>
  <si>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</si>
  <si>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</si>
  <si>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</si>
  <si>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</si>
  <si>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</si>
  <si>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</si>
  <si>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</si>
  <si>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</si>
  <si>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</si>
  <si>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</si>
  <si>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</si>
  <si>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</si>
  <si>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</si>
  <si>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</si>
  <si>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</si>
  <si>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</si>
  <si>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</si>
  <si>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</si>
  <si>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</si>
  <si>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</si>
  <si>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</si>
  <si>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</si>
  <si>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</si>
  <si>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</si>
  <si>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</si>
  <si>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</si>
  <si>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</si>
  <si>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</si>
  <si>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</si>
  <si>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</si>
  <si>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</si>
  <si>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</si>
  <si>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</si>
  <si>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</si>
  <si>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</si>
  <si>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</si>
  <si>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</si>
  <si>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</si>
  <si>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</si>
  <si>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</si>
  <si>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</si>
  <si>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</si>
  <si>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</si>
  <si>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</si>
  <si>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</si>
  <si>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</si>
  <si>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</si>
  <si>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</si>
  <si>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</si>
  <si>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</si>
  <si>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</si>
  <si>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</si>
  <si>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</si>
  <si>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</si>
  <si>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</si>
  <si>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</si>
  <si>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</si>
  <si>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</si>
  <si>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</si>
  <si>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</si>
  <si>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</si>
  <si>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</si>
  <si>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</si>
  <si>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</si>
  <si>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</si>
  <si>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</si>
  <si>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</si>
  <si>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</si>
  <si>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</si>
  <si>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</si>
  <si>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</si>
  <si>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</si>
  <si>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</si>
  <si>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</si>
  <si>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</si>
  <si>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</si>
  <si>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</si>
  <si>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</si>
  <si>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</si>
  <si>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</si>
  <si>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</si>
  <si>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</si>
  <si>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</si>
  <si>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</si>
  <si>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</si>
  <si>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</si>
  <si>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</si>
  <si>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</si>
  <si>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</si>
  <si>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</si>
  <si>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</si>
  <si>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</si>
  <si>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</si>
  <si>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</si>
  <si>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</si>
  <si>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</si>
  <si>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</si>
  <si>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</si>
  <si>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</si>
  <si>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</si>
  <si>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</si>
  <si>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</si>
  <si>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</si>
  <si>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</si>
  <si>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</si>
  <si>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</si>
  <si>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</si>
  <si>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</si>
  <si>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</si>
  <si>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</si>
  <si>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</si>
  <si>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</si>
  <si>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</si>
  <si>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</si>
  <si>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</si>
  <si>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</si>
  <si>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</si>
  <si>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</si>
  <si>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</si>
  <si>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</si>
  <si>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</si>
  <si>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</si>
  <si>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</si>
  <si>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</si>
  <si>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</si>
  <si>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</si>
  <si>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</si>
  <si>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</si>
  <si>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</si>
  <si>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</si>
  <si>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</si>
  <si>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</si>
  <si>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</si>
  <si>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</si>
  <si>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</si>
  <si>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</si>
  <si>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</si>
  <si>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</si>
  <si>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</si>
  <si>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</si>
  <si>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</si>
  <si>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</si>
  <si>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</si>
  <si>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</si>
  <si>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</si>
  <si>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</si>
  <si>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</si>
  <si>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</si>
  <si>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</si>
  <si>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</si>
  <si>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</si>
  <si>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</si>
  <si>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</si>
  <si>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</si>
  <si>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</si>
  <si>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</si>
  <si>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</si>
  <si>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</si>
  <si>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</si>
  <si>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</si>
  <si>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</si>
  <si>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</si>
  <si>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</si>
  <si>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</si>
  <si>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</si>
  <si>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</si>
  <si>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</si>
  <si>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</si>
  <si>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</si>
  <si>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</si>
  <si>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</si>
  <si>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</si>
  <si>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</si>
  <si>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</si>
  <si>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</si>
  <si>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</si>
  <si>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</si>
  <si>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</si>
  <si>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</si>
  <si>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</si>
  <si>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</si>
  <si>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</si>
  <si>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</si>
  <si>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</si>
  <si>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</si>
  <si>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</si>
  <si>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</si>
  <si>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</si>
  <si>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</si>
  <si>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</si>
  <si>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</si>
  <si>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</si>
  <si>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</si>
  <si>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</si>
  <si>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</si>
  <si>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</si>
  <si>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</si>
  <si>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</si>
  <si>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</si>
  <si>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</si>
  <si>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</si>
  <si>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</si>
  <si>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</si>
  <si>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</si>
  <si>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</si>
  <si>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</si>
  <si>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</si>
  <si>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</si>
  <si>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</si>
  <si>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</si>
  <si>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</si>
  <si>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</si>
  <si>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</si>
  <si>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</si>
  <si>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</si>
  <si>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</si>
  <si>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</si>
  <si>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</si>
  <si>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</si>
  <si>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</si>
  <si>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</si>
  <si>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</si>
  <si>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</si>
  <si>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</si>
  <si>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</si>
  <si>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</si>
  <si>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</si>
  <si>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</si>
  <si>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</si>
  <si>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</si>
  <si>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</si>
  <si>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</si>
  <si>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</si>
  <si>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</si>
  <si>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</si>
  <si>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</si>
  <si>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</si>
  <si>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</si>
  <si>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</si>
  <si>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</si>
  <si>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</si>
  <si>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</si>
  <si>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</si>
  <si>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</si>
  <si>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</si>
  <si>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</si>
  <si>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</si>
  <si>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</si>
  <si>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</si>
  <si>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</si>
  <si>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</si>
  <si>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</si>
  <si>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</si>
  <si>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</si>
  <si>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</si>
  <si>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</si>
  <si>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</si>
  <si>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</si>
  <si>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</si>
  <si>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</si>
  <si>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</si>
  <si>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</si>
  <si>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</si>
  <si>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</si>
  <si>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</si>
  <si>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</si>
  <si>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</si>
  <si>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</si>
  <si>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</si>
  <si>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</si>
  <si>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</si>
  <si>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</si>
  <si>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</si>
  <si>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</si>
  <si>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</si>
  <si>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</si>
  <si>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</si>
  <si>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</si>
  <si>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</si>
  <si>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</si>
  <si>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</si>
  <si>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</si>
  <si>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</si>
  <si>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</si>
  <si>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</si>
  <si>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</si>
  <si>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</si>
  <si>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</si>
  <si>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</si>
  <si>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</si>
  <si>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</si>
  <si>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</si>
  <si>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</si>
  <si>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</si>
  <si>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</si>
  <si>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</si>
  <si>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</si>
  <si>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</si>
  <si>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</si>
  <si>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</si>
  <si>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</si>
  <si>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</si>
  <si>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</si>
  <si>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</si>
  <si>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</si>
  <si>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</si>
  <si>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</si>
  <si>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</si>
  <si>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</si>
  <si>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</si>
  <si>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</si>
  <si>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</si>
  <si>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</si>
  <si>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</si>
  <si>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</si>
  <si>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</si>
  <si>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</si>
  <si>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</si>
  <si>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</si>
  <si>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</si>
  <si>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</si>
  <si>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</si>
  <si>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</si>
  <si>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</si>
  <si>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</si>
  <si>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</si>
  <si>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</si>
  <si>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</si>
  <si>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</si>
  <si>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</si>
  <si>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</si>
  <si>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</si>
  <si>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</si>
  <si>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</si>
  <si>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</si>
  <si>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</si>
  <si>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</si>
  <si>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</si>
  <si>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</si>
  <si>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</si>
  <si>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</si>
  <si>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</si>
  <si>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</si>
  <si>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</si>
  <si>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</si>
  <si>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</si>
  <si>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</si>
  <si>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</si>
  <si>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</si>
  <si>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</si>
  <si>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</si>
  <si>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</si>
  <si>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</si>
  <si>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</si>
  <si>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</si>
  <si>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</si>
  <si>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</si>
  <si>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</si>
  <si>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</si>
  <si>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</si>
  <si>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</si>
  <si>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</si>
  <si>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</si>
  <si>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</si>
  <si>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</si>
  <si>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</si>
  <si>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</si>
  <si>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</si>
  <si>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</si>
  <si>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</si>
  <si>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</si>
  <si>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</si>
  <si>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</si>
  <si>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</si>
  <si>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</si>
  <si>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</si>
  <si>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</si>
  <si>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</si>
  <si>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</si>
  <si>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</si>
  <si>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</si>
  <si>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</si>
  <si>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</si>
  <si>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</si>
  <si>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</si>
  <si>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</si>
  <si>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</si>
  <si>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</si>
  <si>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</si>
  <si>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</si>
  <si>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</si>
  <si>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</si>
  <si>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</si>
  <si>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</si>
  <si>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</si>
  <si>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</si>
  <si>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</si>
  <si>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</si>
  <si>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</si>
  <si>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</si>
  <si>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</si>
  <si>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</si>
  <si>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</si>
  <si>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</si>
  <si>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</si>
  <si>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</si>
  <si>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</si>
  <si>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</si>
  <si>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</si>
  <si>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</si>
  <si>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</si>
  <si>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</si>
  <si>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</si>
  <si>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</si>
  <si>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</si>
  <si>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</si>
  <si>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</si>
  <si>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</si>
  <si>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</si>
  <si>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</si>
  <si>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</si>
  <si>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</si>
  <si>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</si>
  <si>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</si>
  <si>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</si>
  <si>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</si>
  <si>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</si>
  <si>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</si>
  <si>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</si>
  <si>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</si>
  <si>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</si>
  <si>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</si>
  <si>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</si>
  <si>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</si>
  <si>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</si>
  <si>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</si>
  <si>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</si>
  <si>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</si>
  <si>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</si>
  <si>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</si>
  <si>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</si>
  <si>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</si>
  <si>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</si>
  <si>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</si>
  <si>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</si>
  <si>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</si>
  <si>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</si>
  <si>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</si>
  <si>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</si>
  <si>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</si>
  <si>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</si>
  <si>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</si>
  <si>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</si>
  <si>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</si>
  <si>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</si>
  <si>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</si>
  <si>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</si>
  <si>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</si>
  <si>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</si>
  <si>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</si>
  <si>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</si>
  <si>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</si>
  <si>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</si>
  <si>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</si>
  <si>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</si>
  <si>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</si>
  <si>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</si>
  <si>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</si>
  <si>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</si>
  <si>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</si>
  <si>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</si>
  <si>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</si>
  <si>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</si>
  <si>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</si>
  <si>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</si>
  <si>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</si>
  <si>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</si>
  <si>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</si>
  <si>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</si>
  <si>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</si>
  <si>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</si>
  <si>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</si>
  <si>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</si>
  <si>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</si>
  <si>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</si>
  <si>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</si>
  <si>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</si>
  <si>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</si>
  <si>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</si>
  <si>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</si>
  <si>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</si>
  <si>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</si>
  <si>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</si>
  <si>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</si>
  <si>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</si>
  <si>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</si>
  <si>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</si>
  <si>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</si>
  <si>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</si>
  <si>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</si>
  <si>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</si>
  <si>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</si>
  <si>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</si>
  <si>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</si>
  <si>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</si>
  <si>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</si>
  <si>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</si>
  <si>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</si>
  <si>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</si>
  <si>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</si>
  <si>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</si>
  <si>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</si>
  <si>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</si>
  <si>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</si>
  <si>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</si>
  <si>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</si>
  <si>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</si>
  <si>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</si>
  <si>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</si>
  <si>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</si>
  <si>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</si>
  <si>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</si>
  <si>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</si>
  <si>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</si>
  <si>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</si>
  <si>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</si>
  <si>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</si>
  <si>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</si>
  <si>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</si>
  <si>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</si>
  <si>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</si>
  <si>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</si>
  <si>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</si>
  <si>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</si>
  <si>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</si>
  <si>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</si>
  <si>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</si>
  <si>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</si>
  <si>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</si>
  <si>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</si>
  <si>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</si>
  <si>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</si>
  <si>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</si>
  <si>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</si>
  <si>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</si>
  <si>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</si>
  <si>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</si>
  <si>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</si>
  <si>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</si>
  <si>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</si>
  <si>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</si>
  <si>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</si>
  <si>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</si>
  <si>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</si>
  <si>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</si>
  <si>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</si>
  <si>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</si>
  <si>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</si>
  <si>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</si>
  <si>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</si>
  <si>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</si>
  <si>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</si>
  <si>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</si>
  <si>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</si>
  <si>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</si>
  <si>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</si>
  <si>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</si>
  <si>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</si>
  <si>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</si>
  <si>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</si>
  <si>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</si>
  <si>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</si>
  <si>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</si>
  <si>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</si>
  <si>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</si>
  <si>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</si>
  <si>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</si>
  <si>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</si>
  <si>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</si>
  <si>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</si>
  <si>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</si>
  <si>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</si>
  <si>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</si>
  <si>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</si>
  <si>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</si>
  <si>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</si>
  <si>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</si>
  <si>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</si>
  <si>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</si>
  <si>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</si>
  <si>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</si>
  <si>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</si>
  <si>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</si>
  <si>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</si>
  <si>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</si>
  <si>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</si>
  <si>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</si>
  <si>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</si>
  <si>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</si>
  <si>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</si>
  <si>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</si>
  <si>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</si>
  <si>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</si>
  <si>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</si>
  <si>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</si>
  <si>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</si>
  <si>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</si>
  <si>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</si>
  <si>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</si>
  <si>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</si>
  <si>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</si>
  <si>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</si>
  <si>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</si>
  <si>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</si>
  <si>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</si>
  <si>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</si>
  <si>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</si>
  <si>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</si>
  <si>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</si>
  <si>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</si>
  <si>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</si>
  <si>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</si>
  <si>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</si>
  <si>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</si>
  <si>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</si>
  <si>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</si>
  <si>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</si>
  <si>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</si>
  <si>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</si>
  <si>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</si>
  <si>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</si>
  <si>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</si>
  <si>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</si>
  <si>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</si>
  <si>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</si>
  <si>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</si>
  <si>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</si>
  <si>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</si>
  <si>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</si>
  <si>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</si>
  <si>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</si>
  <si>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</si>
  <si>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</si>
  <si>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</si>
  <si>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</si>
  <si>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</si>
  <si>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</si>
  <si>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</si>
  <si>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</si>
  <si>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</si>
  <si>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</si>
  <si>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</si>
  <si>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</si>
  <si>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</si>
  <si>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</si>
  <si>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</si>
  <si>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</si>
  <si>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</si>
  <si>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</si>
  <si>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</si>
  <si>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</si>
  <si>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</si>
  <si>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</si>
  <si>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</si>
  <si>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</si>
  <si>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</si>
  <si>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</si>
  <si>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</si>
  <si>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</si>
  <si>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</si>
  <si>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</si>
  <si>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</si>
  <si>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</si>
  <si>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</si>
  <si>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</si>
  <si>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</si>
  <si>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</si>
  <si>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</si>
  <si>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</si>
  <si>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</si>
  <si>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</si>
  <si>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</si>
  <si>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</si>
  <si>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</si>
  <si>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</si>
  <si>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</si>
  <si>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</si>
  <si>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</si>
  <si>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</si>
  <si>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</si>
  <si>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</si>
  <si>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</si>
  <si>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</si>
  <si>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</si>
  <si>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</si>
  <si>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</si>
  <si>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</si>
  <si>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</si>
  <si>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</si>
  <si>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</si>
  <si>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</si>
  <si>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</si>
  <si>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</si>
  <si>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</si>
  <si>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</si>
  <si>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</si>
  <si>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</si>
  <si>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</si>
  <si>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</si>
  <si>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</si>
  <si>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</si>
  <si>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</si>
  <si>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</si>
  <si>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</si>
  <si>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</si>
  <si>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</si>
  <si>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</si>
  <si>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</si>
  <si>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</si>
  <si>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</si>
  <si>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</si>
  <si>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</si>
  <si>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</si>
  <si>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</si>
  <si>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</si>
  <si>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</si>
  <si>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</si>
  <si>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</si>
  <si>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</si>
  <si>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</si>
  <si>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</si>
  <si>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</si>
  <si>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</si>
  <si>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</si>
  <si>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</si>
  <si>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</si>
  <si>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</si>
  <si>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</si>
  <si>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</si>
  <si>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</si>
  <si>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</si>
  <si>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</si>
  <si>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</si>
  <si>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</si>
  <si>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</si>
  <si>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</si>
  <si>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</si>
  <si>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</si>
  <si>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</si>
  <si>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</si>
  <si>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</si>
  <si>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</si>
  <si>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</si>
  <si>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</si>
  <si>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</si>
  <si>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</si>
  <si>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</si>
  <si>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</si>
  <si>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</si>
  <si>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</si>
  <si>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</si>
  <si>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</si>
  <si>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</si>
  <si>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</si>
  <si>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</si>
  <si>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</si>
  <si>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</si>
  <si>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</si>
  <si>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</si>
  <si>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</si>
  <si>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</si>
  <si>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</si>
  <si>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</si>
  <si>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</si>
  <si>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</si>
  <si>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</si>
  <si>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</si>
  <si>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</si>
  <si>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</si>
  <si>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</si>
  <si>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</si>
  <si>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</si>
  <si>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</si>
  <si>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</si>
  <si>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</si>
  <si>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</si>
  <si>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</si>
  <si>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</si>
  <si>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</si>
  <si>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</si>
  <si>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</si>
  <si>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</si>
  <si>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</si>
  <si>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</si>
  <si>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</si>
  <si>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</si>
  <si>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</si>
  <si>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</si>
  <si>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</si>
  <si>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</si>
  <si>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</si>
  <si>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</si>
  <si>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</si>
  <si>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</si>
  <si>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</si>
  <si>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</si>
  <si>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</si>
  <si>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</si>
  <si>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</si>
  <si>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</si>
  <si>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</si>
  <si>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</si>
  <si>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</si>
  <si>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</si>
  <si>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</si>
  <si>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</si>
  <si>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</si>
  <si>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</si>
  <si>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</si>
  <si>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</si>
  <si>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</si>
  <si>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</si>
  <si>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</si>
  <si>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</si>
  <si>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</si>
  <si>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</si>
  <si>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</si>
  <si>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</si>
  <si>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</si>
  <si>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</si>
  <si>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</si>
  <si>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</si>
  <si>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</si>
  <si>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</si>
  <si>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</si>
  <si>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</si>
  <si>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</si>
  <si>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</si>
  <si>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</si>
  <si>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</si>
  <si>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</si>
  <si>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</si>
  <si>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</si>
  <si>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</si>
  <si>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</si>
  <si>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</si>
  <si>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</si>
  <si>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</si>
  <si>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</si>
  <si>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</si>
  <si>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</si>
  <si>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</si>
  <si>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</si>
  <si>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</si>
  <si>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</si>
  <si>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</si>
  <si>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</si>
  <si>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</si>
  <si>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</si>
  <si>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</si>
  <si>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</si>
  <si>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</si>
  <si>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</si>
  <si>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</si>
  <si>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</si>
  <si>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</si>
  <si>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</si>
  <si>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</si>
  <si>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</si>
  <si>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</si>
  <si>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</si>
  <si>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</si>
  <si>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</si>
  <si>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</si>
  <si>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</si>
  <si>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</si>
  <si>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</si>
  <si>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</si>
  <si>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</si>
  <si>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</si>
  <si>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</si>
  <si>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</si>
  <si>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</si>
  <si>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</si>
  <si>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</si>
  <si>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</si>
  <si>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</si>
  <si>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</si>
  <si>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</si>
  <si>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</si>
  <si>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</si>
  <si>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</si>
  <si>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</si>
  <si>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</si>
  <si>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</si>
  <si>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</si>
  <si>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</si>
  <si>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</si>
  <si>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</si>
  <si>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</si>
  <si>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</si>
  <si>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</si>
  <si>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</si>
  <si>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</si>
  <si>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</si>
  <si>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</si>
  <si>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</si>
  <si>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</si>
  <si>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</si>
  <si>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</si>
  <si>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</si>
  <si>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</si>
  <si>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</si>
  <si>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</si>
  <si>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</si>
  <si>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</si>
  <si>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</si>
  <si>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</si>
  <si>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</si>
  <si>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</si>
  <si>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</si>
  <si>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</si>
  <si>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</si>
  <si>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</si>
  <si>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</si>
  <si>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</si>
  <si>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</si>
  <si>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</si>
  <si>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</si>
  <si>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</si>
  <si>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</si>
  <si>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</si>
  <si>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</si>
  <si>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</si>
  <si>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</si>
  <si>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</si>
  <si>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</si>
  <si>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</si>
  <si>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</si>
  <si>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</si>
  <si>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</si>
  <si>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</si>
  <si>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</si>
  <si>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</si>
  <si>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</si>
  <si>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</si>
  <si>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</si>
  <si>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</si>
  <si>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</si>
  <si>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</si>
  <si>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</si>
  <si>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</si>
  <si>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</si>
  <si>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</si>
  <si>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</si>
  <si>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</si>
  <si>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</si>
  <si>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</si>
  <si>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</si>
  <si>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</si>
  <si>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</si>
  <si>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</si>
  <si>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</si>
  <si>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</si>
  <si>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</si>
  <si>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</si>
  <si>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</si>
  <si>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</si>
  <si>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</si>
  <si>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</si>
  <si>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</si>
  <si>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</si>
  <si>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</si>
  <si>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</si>
  <si>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</si>
  <si>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</si>
  <si>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</si>
  <si>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</si>
  <si>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</si>
  <si>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</si>
  <si>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</si>
  <si>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</si>
  <si>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</si>
  <si>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</si>
  <si>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</si>
  <si>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</si>
  <si>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</si>
  <si>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</si>
  <si>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</si>
  <si>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</si>
  <si>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</si>
  <si>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</si>
  <si>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</si>
  <si>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</si>
  <si>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</si>
  <si>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</si>
  <si>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</si>
  <si>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</si>
  <si>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</si>
  <si>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</si>
  <si>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</si>
  <si>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</si>
  <si>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</si>
  <si>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</si>
  <si>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</si>
  <si>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</si>
  <si>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</si>
  <si>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</si>
  <si>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</si>
  <si>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</si>
  <si>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</si>
  <si>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</si>
  <si>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</si>
  <si>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</si>
  <si>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</si>
  <si>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</si>
  <si>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</si>
  <si>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</si>
  <si>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</si>
  <si>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</si>
  <si>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</si>
  <si>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</si>
  <si>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</si>
  <si>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</si>
  <si>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</si>
  <si>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</si>
  <si>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</si>
  <si>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</si>
  <si>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</si>
  <si>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</si>
  <si>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</si>
  <si>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</si>
  <si>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</si>
  <si>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</si>
  <si>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</si>
  <si>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</si>
  <si>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</si>
  <si>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</si>
  <si>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</si>
  <si>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</si>
  <si>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</si>
  <si>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</si>
  <si>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</si>
  <si>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</si>
  <si>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</si>
  <si>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</si>
  <si>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</si>
  <si>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</si>
  <si>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</si>
  <si>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</si>
  <si>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</si>
  <si>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</si>
  <si>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</si>
  <si>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</si>
  <si>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</si>
  <si>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</si>
  <si>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</si>
  <si>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</si>
  <si>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</si>
  <si>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</si>
  <si>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</si>
  <si>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</si>
  <si>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</si>
  <si>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</si>
  <si>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</si>
  <si>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</si>
  <si>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</si>
  <si>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</si>
  <si>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</si>
  <si>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</si>
  <si>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</si>
  <si>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</si>
  <si>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</si>
  <si>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</si>
  <si>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</si>
  <si>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</si>
  <si>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</si>
  <si>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</si>
  <si>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</si>
  <si>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</si>
  <si>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</si>
  <si>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</si>
  <si>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</si>
  <si>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</si>
  <si>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</si>
  <si>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</si>
  <si>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</si>
  <si>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</si>
  <si>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</si>
  <si>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</si>
  <si>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</si>
  <si>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</si>
  <si>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</si>
  <si>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</si>
  <si>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</si>
  <si>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</si>
  <si>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</si>
  <si>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</si>
  <si>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</si>
  <si>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</si>
  <si>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</si>
  <si>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</si>
  <si>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</si>
  <si>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</si>
  <si>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</si>
  <si>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</si>
  <si>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</si>
  <si>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</si>
  <si>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</si>
  <si>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</si>
  <si>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</si>
  <si>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</si>
  <si>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</si>
  <si>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</si>
  <si>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</si>
  <si>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</si>
  <si>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</si>
  <si>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</si>
  <si>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</si>
  <si>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</si>
  <si>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</si>
  <si>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</si>
  <si>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</si>
  <si>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</si>
  <si>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</si>
  <si>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</si>
  <si>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</si>
  <si>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</si>
  <si>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</si>
  <si>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</si>
  <si>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</si>
  <si>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</si>
  <si>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</si>
  <si>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</si>
  <si>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</si>
  <si>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</si>
  <si>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</si>
  <si>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</si>
  <si>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</si>
  <si>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</si>
  <si>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</si>
  <si>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</si>
  <si>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</si>
  <si>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</si>
  <si>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</si>
  <si>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</si>
  <si>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</si>
  <si>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</si>
  <si>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</si>
  <si>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</si>
  <si>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</si>
  <si>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</si>
  <si>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</si>
  <si>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</si>
  <si>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</si>
  <si>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</si>
  <si>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</si>
  <si>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</si>
  <si>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</si>
  <si>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</si>
  <si>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</si>
  <si>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</si>
  <si>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</si>
  <si>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</si>
  <si>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</si>
  <si>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</si>
  <si>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</si>
  <si>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</si>
  <si>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</si>
  <si>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</si>
  <si>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</si>
  <si>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</si>
  <si>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</si>
  <si>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</si>
  <si>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</si>
  <si>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</si>
  <si>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</si>
  <si>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</si>
  <si>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</si>
  <si>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</si>
  <si>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</si>
  <si>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</si>
  <si>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</si>
  <si>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</si>
  <si>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</si>
  <si>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</si>
  <si>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</si>
  <si>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</si>
  <si>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</si>
  <si>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</si>
  <si>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</si>
  <si>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</si>
  <si>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</si>
  <si>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</si>
  <si>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</si>
  <si>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</si>
  <si>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</si>
  <si>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</si>
  <si>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</si>
  <si>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</si>
  <si>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</si>
  <si>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</si>
  <si>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</si>
  <si>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</si>
  <si>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</si>
  <si>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</si>
  <si>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</si>
  <si>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</si>
  <si>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</si>
  <si>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</si>
  <si>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</si>
  <si>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</si>
  <si>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</si>
  <si>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</si>
  <si>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</si>
  <si>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</si>
  <si>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</si>
  <si>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</si>
  <si>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</si>
  <si>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</si>
  <si>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</si>
  <si>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</si>
  <si>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</si>
  <si>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</si>
  <si>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</si>
  <si>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</si>
  <si>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</si>
  <si>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</si>
  <si>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</si>
  <si>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</si>
  <si>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</si>
  <si>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</si>
  <si>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</si>
  <si>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</si>
  <si>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</si>
  <si>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</si>
  <si>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</si>
  <si>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</si>
  <si>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</si>
  <si>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</si>
  <si>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</si>
  <si>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</si>
  <si>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</si>
  <si>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</si>
  <si>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</si>
  <si>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</si>
  <si>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</si>
  <si>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</si>
  <si>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</si>
  <si>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</si>
  <si>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</si>
  <si>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</si>
  <si>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</si>
  <si>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</si>
  <si>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</si>
  <si>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</si>
  <si>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</si>
  <si>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</si>
  <si>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</si>
  <si>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</si>
  <si>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</si>
  <si>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</si>
  <si>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</si>
  <si>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</si>
  <si>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</si>
  <si>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</si>
  <si>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</si>
  <si>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</si>
  <si>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</si>
  <si>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</si>
  <si>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</si>
  <si>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</si>
  <si>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</si>
  <si>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</si>
  <si>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</si>
  <si>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</si>
  <si>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</si>
  <si>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</si>
  <si>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</si>
  <si>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</si>
  <si>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</si>
  <si>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</si>
  <si>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</si>
  <si>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</si>
  <si>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</si>
  <si>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</si>
  <si>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</si>
  <si>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</si>
  <si>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</si>
  <si>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</si>
  <si>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</si>
  <si>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</si>
  <si>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</si>
  <si>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</si>
  <si>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</si>
  <si>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</si>
  <si>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</si>
  <si>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</si>
  <si>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</si>
  <si>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</si>
  <si>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</si>
  <si>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</si>
  <si>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</si>
  <si>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</si>
  <si>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</si>
  <si>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</si>
  <si>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</si>
  <si>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</si>
  <si>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</si>
  <si>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</si>
  <si>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</si>
  <si>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</si>
  <si>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</si>
  <si>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</si>
  <si>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</si>
  <si>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</si>
  <si>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</si>
  <si>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</si>
  <si>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</si>
  <si>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</si>
  <si>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</si>
  <si>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</si>
  <si>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</si>
  <si>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Sum of revenue</t>
  </si>
  <si>
    <t>2017</t>
  </si>
  <si>
    <t>2018</t>
  </si>
  <si>
    <t>Revenue</t>
  </si>
  <si>
    <t>Florida</t>
  </si>
  <si>
    <t>Utah</t>
  </si>
  <si>
    <t>Texas</t>
  </si>
  <si>
    <t>New york city</t>
  </si>
  <si>
    <t>California</t>
  </si>
  <si>
    <t>Wyoming</t>
  </si>
  <si>
    <t>Arizona</t>
  </si>
  <si>
    <t>Chicago</t>
  </si>
  <si>
    <t>washington</t>
  </si>
  <si>
    <t>california</t>
  </si>
  <si>
    <t>texas</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</si>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</sst>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_-[$$-409]* #,##0.00_ ;_-[$$-409]* \-#,##0.00\ ;_-[$$-409]* &quot;-&quot;??_ ;_-@_ "/>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9" fontId="0" fillId="0" borderId="0" xfId="1" applyFont="1"/>
    <xf numFmtId="0" fontId="0" fillId="0" borderId="0" xfId="0" applyNumberFormat="1"/>
    <xf numFmtId="165" fontId="0" fillId="0" borderId="0" xfId="0" applyNumberFormat="1"/>
    <xf numFmtId="2" fontId="0" fillId="0" borderId="0" xfId="0" applyNumberFormat="1"/>
  </cellXfs>
  <cellStyles count="2">
    <cellStyle name="Normal" xfId="0" builtinId="0"/>
    <cellStyle name="Percent" xfId="1" builtinId="5"/>
  </cellStyles>
  <dxfs count="26">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m/d/yyyy\ h:mm"/>
    </dxf>
    <dxf>
      <numFmt numFmtId="0" formatCode="General"/>
    </dxf>
    <dxf>
      <numFmt numFmtId="0" formatCode="General"/>
    </dxf>
    <dxf>
      <numFmt numFmtId="164" formatCode="m/d/yyyy\ h:mm"/>
    </dxf>
    <dxf>
      <numFmt numFmtId="0" formatCode="General"/>
    </dxf>
    <dxf>
      <font>
        <sz val="11"/>
        <color theme="0"/>
        <name val="Calibri"/>
        <family val="2"/>
        <scheme val="minor"/>
      </font>
    </dxf>
    <dxf>
      <font>
        <color theme="0"/>
      </font>
      <fill>
        <patternFill patternType="solid">
          <fgColor theme="0"/>
          <bgColor theme="1"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dxf>
    <dxf>
      <fill>
        <patternFill>
          <bgColor theme="1" tint="0.24994659260841701"/>
        </patternFill>
      </fill>
    </dxf>
  </dxfs>
  <tableStyles count="3" defaultTableStyle="TableStyleMedium2" defaultPivotStyle="PivotStyleLight16">
    <tableStyle name="Slicer Style 1" pivot="0" table="0" count="3" xr9:uid="{62E23486-B9F9-4A35-BC3B-4C7E7D8A58A9}">
      <tableStyleElement type="wholeTable" dxfId="25"/>
      <tableStyleElement type="headerRow" dxfId="24"/>
    </tableStyle>
    <tableStyle name="Slicer Style 2" pivot="0" table="0" count="1" xr9:uid="{64FB7670-1067-40DA-90B1-AB876FC8C6CB}"/>
    <tableStyle name="Timeline Style 1" pivot="0" table="0" count="8" xr9:uid="{D278C1C1-B271-4076-A9C0-09DB88900CA5}">
      <tableStyleElement type="wholeTable" dxfId="23"/>
      <tableStyleElement type="headerRow" dxfId="22"/>
    </tableStyle>
  </tableStyles>
  <extLst>
    <ext xmlns:x14="http://schemas.microsoft.com/office/spreadsheetml/2009/9/main" uri="{46F421CA-312F-682f-3DD2-61675219B42D}">
      <x14:dxfs count="2">
        <dxf>
          <fill>
            <patternFill>
              <bgColor theme="9"/>
            </patternFill>
          </fill>
        </dxf>
        <dxf>
          <font>
            <color theme="1"/>
          </font>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0"/>
            <name val="Calibri"/>
            <family val="2"/>
            <scheme val="minor"/>
          </font>
        </dxf>
        <dxf>
          <font>
            <sz val="9"/>
            <color theme="0" tint="-4.9989318521683403E-2"/>
            <name val="Calibri"/>
            <family val="2"/>
            <scheme val="minor"/>
          </font>
        </dxf>
        <dxf>
          <font>
            <sz val="9"/>
            <color theme="0" tint="-4.9989318521683403E-2"/>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11/relationships/timelineCache" Target="timelineCaches/timelineCach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'SALES TREND'!$A$11</c:f>
              <c:strCache>
                <c:ptCount val="1"/>
                <c:pt idx="0">
                  <c:v>2016</c:v>
                </c:pt>
              </c:strCache>
            </c:strRef>
          </c:tx>
          <c:spPr>
            <a:ln w="28575" cap="rnd">
              <a:solidFill>
                <a:schemeClr val="accent1"/>
              </a:solidFill>
              <a:round/>
            </a:ln>
            <a:effectLst/>
          </c:spPr>
          <c:marker>
            <c:symbol val="none"/>
          </c:marker>
          <c:cat>
            <c:strRef>
              <c:f>'SALES TREND'!$A$38:$A$48</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'SALES TREND'!$B$12:$B$23</c:f>
              <c:numCache>
                <c:formatCode>_-[$$-409]* #,##0.00_ ;_-[$$-409]* \-#,##0.00\ ;_-[$$-409]* "-"??_ ;_-@_ </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D12-46D2-97CC-1AD11393298E}"/>
            </c:ext>
          </c:extLst>
        </c:ser>
        <c:ser>
          <c:idx val="1"/>
          <c:order val="1"/>
          <c:tx>
            <c:strRef>
              <c:f>'SALES TREND'!$A$24</c:f>
              <c:strCache>
                <c:ptCount val="1"/>
                <c:pt idx="0">
                  <c:v>2017</c:v>
                </c:pt>
              </c:strCache>
            </c:strRef>
          </c:tx>
          <c:spPr>
            <a:ln w="28575" cap="rnd">
              <a:solidFill>
                <a:schemeClr val="accent2"/>
              </a:solidFill>
              <a:round/>
            </a:ln>
            <a:effectLst/>
          </c:spPr>
          <c:marker>
            <c:symbol val="none"/>
          </c:marker>
          <c:cat>
            <c:strRef>
              <c:f>'SALES TREND'!$A$38:$A$48</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'SALES TREND'!$B$25:$B$36</c:f>
              <c:numCache>
                <c:formatCode>_-[$$-409]* #,##0.00_ ;_-[$$-409]* \-#,##0.00\ ;_-[$$-409]* "-"??_ ;_-@_ </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D12-46D2-97CC-1AD11393298E}"/>
            </c:ext>
          </c:extLst>
        </c:ser>
        <c:ser>
          <c:idx val="2"/>
          <c:order val="2"/>
          <c:tx>
            <c:strRef>
              <c:f>'SALES TREND'!$A$37</c:f>
              <c:strCache>
                <c:ptCount val="1"/>
                <c:pt idx="0">
                  <c:v>2018</c:v>
                </c:pt>
              </c:strCache>
            </c:strRef>
          </c:tx>
          <c:spPr>
            <a:ln w="28575" cap="rnd">
              <a:solidFill>
                <a:schemeClr val="accent3"/>
              </a:solidFill>
              <a:round/>
            </a:ln>
            <a:effectLst/>
          </c:spPr>
          <c:marker>
            <c:symbol val="none"/>
          </c:marker>
          <c:cat>
            <c:strRef>
              <c:f>'SALES TREND'!$A$38:$A$48</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'SALES TREND'!$B$38:$B$48</c:f>
              <c:numCache>
                <c:formatCode>_-[$$-409]* #,##0.00_ ;_-[$$-409]* \-#,##0.00\ ;_-[$$-409]* "-"??_ ;_-@_ </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D12-46D2-97CC-1AD11393298E}"/>
            </c:ext>
          </c:extLst>
        </c:ser>
        <c:dLbls>
          <c:showLegendKey val="0"/>
          <c:showVal val="0"/>
          <c:showCatName val="0"/>
          <c:showSerName val="0"/>
          <c:showPercent val="0"/>
          <c:showBubbleSize val="0"/>
        </c:dLbls>
        <c:smooth val="0"/>
        <c:axId val="1781187080"/>
        <c:axId val="1781191760"/>
      </c:lineChart>
      <c:catAx>
        <c:axId val="1781187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1191760"/>
        <c:crosses val="autoZero"/>
        <c:auto val="1"/>
        <c:lblAlgn val="ctr"/>
        <c:lblOffset val="100"/>
        <c:noMultiLvlLbl val="0"/>
      </c:catAx>
      <c:valAx>
        <c:axId val="178119176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1187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[bikestore222.xlsx]Revenue per Store!PivotTable1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'Revenue per Store'!$B$3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per Store'!$A$4:$A$6</c:f>
              <c:strCache>
                <c:ptCount val="3"/>
                <c:pt idx="0">
                  <c:v>Baldwin Bikes</c:v>
                </c:pt>
                <c:pt idx="1">
                  <c:v>Rowlett Bikes</c:v>
                </c:pt>
                <c:pt idx="2">
                  <c:v>Santa Cruz Bikes</c:v>
                </c:pt>
              </c:strCache>
            </c:strRef>
          </c:cat>
          <c:val>
            <c:numRef>
              <c:f>'Revenue per Store'!$B$4:$B$6</c:f>
              <c:numCache>
                <c:formatCode>_-[$$-409]* #,##0.00_ ;_-[$$-409]* \-#,##0.00\ ;_-[$$-409]* "-"??_ ;_-@_ </c:formatCode>
                <c:ptCount val="3"/>
                <c:pt idx="0">
                  <c:v>5826242.2100003222</c:v>
                </c:pt>
                <c:pt idx="1">
                  <c:v>962600.759999995</c:v>
                </c:pt>
                <c:pt idx="2">
                  <c:v>1790145.9099999892</c:v>
                </c:pt>
              </c:numCache>
            </c:numRef>
          </c:val>
          <c:extLst>
            <c:ext xmlns:c16="http://schemas.microsoft.com/office/drawing/2014/chart" uri="{C3380CC4-5D6E-409C-BE32-E72D297353CC}">
              <c16:uniqueId val="{00000000-63C5-4258-A6F9-62E8D289604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[bikestore222.xlsx]product category!PivotTable2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category'!$B$3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category'!$A$4:$A$10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'product category'!$B$4:$B$10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A7C-408C-B73A-3A2C18805EBE}"/>
            </c:ext>
          </c:extLst>
        </c:ser>
        <c:dLbls>
          <c:dLblPos val="outEnd"/>
          <c:showLegendKey val="0"/>
          <c:showVal val="1"/>
          <c:showCatName val="0"/>
          <c:showSerName val="0"/>
          <c:showPercent val="0"/>
          <c:showBubbleSize val="0"/>
        </c:dLbls>
        <c:gapWidth val="115"/>
        <c:overlap val="-20"/>
        <c:axId val="526878392"/>
        <c:axId val="526878032"/>
      </c:barChart>
      <c:catAx>
        <c:axId val="526878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878032"/>
        <c:crosses val="autoZero"/>
        <c:auto val="1"/>
        <c:lblAlgn val="ctr"/>
        <c:lblOffset val="100"/>
        <c:noMultiLvlLbl val="0"/>
      </c:catAx>
      <c:valAx>
        <c:axId val="526878032"/>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26878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[bikestore222.xlsx]brand!PivotTable3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brand!$A$4:$A$12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brand!$B$4:$B$12</c:f>
              <c:numCache>
                <c:formatCode>_-[$$-409]* #,##0.00_ ;_-[$$-409]* \-#,##0.00\ ;_-[$$-409]* "-"??_ ;_-@_ </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CF3A-438B-8962-2DE864E08531}"/>
            </c:ext>
          </c:extLst>
        </c:ser>
        <c:dLbls>
          <c:dLblPos val="outEnd"/>
          <c:showLegendKey val="0"/>
          <c:showVal val="1"/>
          <c:showCatName val="0"/>
          <c:showSerName val="0"/>
          <c:showPercent val="0"/>
          <c:showBubbleSize val="0"/>
        </c:dLbls>
        <c:gapWidth val="115"/>
        <c:overlap val="-20"/>
        <c:axId val="891872088"/>
        <c:axId val="891872808"/>
      </c:barChart>
      <c:catAx>
        <c:axId val="8918720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872808"/>
        <c:crosses val="autoZero"/>
        <c:auto val="1"/>
        <c:lblAlgn val="ctr"/>
        <c:lblOffset val="100"/>
        <c:noMultiLvlLbl val="0"/>
      </c:catAx>
      <c:valAx>
        <c:axId val="891872808"/>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891872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[bikestore222.xlsx]top customer!PivotTable4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customer'!$A$4:$A$13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'top customer'!$B$4:$B$13</c:f>
              <c:numCache>
                <c:formatCode>_-[$$-409]* #,##0.00_ ;_-[$$-409]* \-#,##0.00\ ;_-[$$-409]* "-"??_ ;_-@_ </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37E-487A-82D6-C8AB0F1511BC}"/>
            </c:ext>
          </c:extLst>
        </c:ser>
        <c:dLbls>
          <c:showLegendKey val="0"/>
          <c:showVal val="0"/>
          <c:showCatName val="0"/>
          <c:showSerName val="0"/>
          <c:showPercent val="0"/>
          <c:showBubbleSize val="0"/>
        </c:dLbls>
        <c:gapWidth val="115"/>
        <c:overlap val="-20"/>
        <c:axId val="526864712"/>
        <c:axId val="526871192"/>
      </c:barChart>
      <c:catAx>
        <c:axId val="526864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871192"/>
        <c:crosses val="autoZero"/>
        <c:auto val="1"/>
        <c:lblAlgn val="ctr"/>
        <c:lblOffset val="100"/>
        <c:noMultiLvlLbl val="0"/>
      </c:catAx>
      <c:valAx>
        <c:axId val="526871192"/>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864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56780402449694"/>
          <c:y val="5.0925925925925923E-2"/>
          <c:w val="0.7100988626421697"/>
          <c:h val="0.8416746864975212"/>
        </c:manualLayout>
      </c:layout>
      <c:barChart>
        <c:barDir val="bar"/>
        <c:grouping val="clustered"/>
        <c:varyColors val="0"/>
        <c:ser>
          <c:idx val="0"/>
          <c:order val="0"/>
          <c:spPr>
            <a:solidFill>
              <a:schemeClr val="accent1"/>
            </a:solidFill>
            <a:ln>
              <a:noFill/>
            </a:ln>
            <a:effectLst/>
          </c:spPr>
          <c:invertIfNegative val="0"/>
          <c:cat>
            <c:strRef>
              <c:f>'top customer'!$D$20:$D$25</c:f>
              <c:strCache>
                <c:ptCount val="6"/>
                <c:pt idx="0">
                  <c:v>Layla Terrell</c:v>
                </c:pt>
                <c:pt idx="1">
                  <c:v>Kali Vargas</c:v>
                </c:pt>
                <c:pt idx="2">
                  <c:v>Mireya Copeland</c:v>
                </c:pt>
                <c:pt idx="3">
                  <c:v>Genna Serrano</c:v>
                </c:pt>
                <c:pt idx="4">
                  <c:v>Venita Daniel</c:v>
                </c:pt>
                <c:pt idx="5">
                  <c:v>Marcelene Boyer</c:v>
                </c:pt>
              </c:strCache>
            </c:strRef>
          </c:cat>
          <c:val>
            <c:numRef>
              <c:f>'top customer'!$E$20:$E$25</c:f>
              <c:numCache>
                <c:formatCode>0.00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ADD8-4B66-AC04-118D5FCAC018}"/>
            </c:ext>
          </c:extLst>
        </c:ser>
        <c:dLbls>
          <c:showLegendKey val="0"/>
          <c:showVal val="0"/>
          <c:showCatName val="0"/>
          <c:showSerName val="0"/>
          <c:showPercent val="0"/>
          <c:showBubbleSize val="0"/>
        </c:dLbls>
        <c:gapWidth val="182"/>
        <c:axId val="514320568"/>
        <c:axId val="514325248"/>
      </c:barChart>
      <c:catAx>
        <c:axId val="514320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325248"/>
        <c:crosses val="autoZero"/>
        <c:auto val="1"/>
        <c:lblAlgn val="ctr"/>
        <c:lblOffset val="100"/>
        <c:noMultiLvlLbl val="0"/>
      </c:catAx>
      <c:valAx>
        <c:axId val="51432524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320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702172884127192"/>
          <c:y val="5.0078247261345854E-2"/>
          <c:w val="0.64303291596747125"/>
          <c:h val="0.86228482003129892"/>
        </c:manualLayout>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customer'!$D$20:$D$25</c:f>
              <c:strCache>
                <c:ptCount val="6"/>
                <c:pt idx="0">
                  <c:v>Layla Terrell</c:v>
                </c:pt>
                <c:pt idx="1">
                  <c:v>Kali Vargas</c:v>
                </c:pt>
                <c:pt idx="2">
                  <c:v>Mireya Copeland</c:v>
                </c:pt>
                <c:pt idx="3">
                  <c:v>Genna Serrano</c:v>
                </c:pt>
                <c:pt idx="4">
                  <c:v>Venita Daniel</c:v>
                </c:pt>
                <c:pt idx="5">
                  <c:v>Marcelene Boyer</c:v>
                </c:pt>
              </c:strCache>
            </c:strRef>
          </c:cat>
          <c:val>
            <c:numRef>
              <c:f>'top customer'!$E$20:$E$25</c:f>
              <c:numCache>
                <c:formatCode>0.00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E57-43B3-9112-606F479B90A7}"/>
            </c:ext>
          </c:extLst>
        </c:ser>
        <c:dLbls>
          <c:showLegendKey val="0"/>
          <c:showVal val="0"/>
          <c:showCatName val="0"/>
          <c:showSerName val="0"/>
          <c:showPercent val="0"/>
          <c:showBubbleSize val="0"/>
        </c:dLbls>
        <c:gapWidth val="182"/>
        <c:axId val="514320568"/>
        <c:axId val="514325248"/>
      </c:barChart>
      <c:catAx>
        <c:axId val="514320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514325248"/>
        <c:crosses val="autoZero"/>
        <c:auto val="1"/>
        <c:lblAlgn val="ctr"/>
        <c:lblOffset val="100"/>
        <c:noMultiLvlLbl val="0"/>
      </c:catAx>
      <c:valAx>
        <c:axId val="514325248"/>
        <c:scaling>
          <c:orientation val="minMax"/>
        </c:scaling>
        <c:delete val="1"/>
        <c:axPos val="b"/>
        <c:numFmt formatCode="0.00" sourceLinked="1"/>
        <c:majorTickMark val="none"/>
        <c:minorTickMark val="none"/>
        <c:tickLblPos val="nextTo"/>
        <c:crossAx val="5143205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8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[bikestore222.xlsx]SALES TREND!PivotTable1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TREND'!$B$3</c:f>
              <c:strCache>
                <c:ptCount val="1"/>
                <c:pt idx="0">
                  <c:v>Total</c:v>
                </c:pt>
              </c:strCache>
            </c:strRef>
          </c:tx>
          <c:spPr>
            <a:solidFill>
              <a:schemeClr val="accent1"/>
            </a:solidFill>
            <a:ln>
              <a:noFill/>
            </a:ln>
            <a:effectLst/>
          </c:spPr>
          <c:invertIfNegative val="0"/>
          <c:cat>
            <c:strRef>
              <c:f>'SALES TREND'!$A$4:$A$7</c:f>
              <c:strCache>
                <c:ptCount val="3"/>
                <c:pt idx="0">
                  <c:v>2016</c:v>
                </c:pt>
                <c:pt idx="1">
                  <c:v>2017</c:v>
                </c:pt>
                <c:pt idx="2">
                  <c:v>2018</c:v>
                </c:pt>
              </c:strCache>
            </c:strRef>
          </c:cat>
          <c:val>
            <c:numRef>
              <c:f>'SALES TREND'!$B$4:$B$7</c:f>
              <c:numCache>
                <c:formatCode>_-[$$-409]* #,##0.00_ ;_-[$$-409]* \-#,##0.00\ ;_-[$$-409]* "-"??_ ;_-@_ </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AF9-4399-AB5E-AB6C4D0B022E}"/>
            </c:ext>
          </c:extLst>
        </c:ser>
        <c:dLbls>
          <c:showLegendKey val="0"/>
          <c:showVal val="0"/>
          <c:showCatName val="0"/>
          <c:showSerName val="0"/>
          <c:showPercent val="0"/>
          <c:showBubbleSize val="0"/>
        </c:dLbls>
        <c:gapWidth val="100"/>
        <c:overlap val="-27"/>
        <c:axId val="1222482872"/>
        <c:axId val="1222486832"/>
      </c:barChart>
      <c:catAx>
        <c:axId val="122248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486832"/>
        <c:crosses val="autoZero"/>
        <c:auto val="1"/>
        <c:lblAlgn val="ctr"/>
        <c:lblOffset val="100"/>
        <c:noMultiLvlLbl val="0"/>
      </c:catAx>
      <c:valAx>
        <c:axId val="122248683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482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[bikestore222.xlsx]Revenue per Store!PivotTable1</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'Revenue per Store'!$B$3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64-487B-BF48-B35611943B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64-487B-BF48-B35611943B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4-487B-BF48-B35611943BB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'Revenue per Store'!$A$4:$A$6</c:f>
              <c:strCache>
                <c:ptCount val="3"/>
                <c:pt idx="0">
                  <c:v>Baldwin Bikes</c:v>
                </c:pt>
                <c:pt idx="1">
                  <c:v>Rowlett Bikes</c:v>
                </c:pt>
                <c:pt idx="2">
                  <c:v>Santa Cruz Bikes</c:v>
                </c:pt>
              </c:strCache>
            </c:strRef>
          </c:cat>
          <c:val>
            <c:numRef>
              <c:f>'Revenue per Store'!$B$4:$B$6</c:f>
              <c:numCache>
                <c:formatCode>_-[$$-409]* #,##0.00_ ;_-[$$-409]* \-#,##0.00\ ;_-[$$-409]* "-"??_ ;_-@_ </c:formatCode>
                <c:ptCount val="3"/>
                <c:pt idx="0">
                  <c:v>5826242.2100003222</c:v>
                </c:pt>
                <c:pt idx="1">
                  <c:v>962600.759999995</c:v>
                </c:pt>
                <c:pt idx="2">
                  <c:v>1790145.9099999892</c:v>
                </c:pt>
              </c:numCache>
            </c:numRef>
          </c:val>
          <c:extLst>
            <c:ext xmlns:c16="http://schemas.microsoft.com/office/drawing/2014/chart" uri="{C3380CC4-5D6E-409C-BE32-E72D297353CC}">
              <c16:uniqueId val="{00000006-8E64-487B-BF48-B35611943BB7}"/>
            </c:ext>
          </c:extLst>
        </c:ser>
        <c:dLbls>
          <c:dLblPos val="in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[bikestore222.xlsx]product category!PivotTable2</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category'!$B$3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category'!$A$4:$A$10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'product category'!$B$4:$B$10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7919-45A9-8728-2886AE9ACAE1}"/>
            </c:ext>
          </c:extLst>
        </c:ser>
        <c:dLbls>
          <c:dLblPos val="outEnd"/>
          <c:showLegendKey val="0"/>
          <c:showVal val="1"/>
          <c:showCatName val="0"/>
          <c:showSerName val="0"/>
          <c:showPercent val="0"/>
          <c:showBubbleSize val="0"/>
        </c:dLbls>
        <c:gapWidth val="115"/>
        <c:overlap val="-20"/>
        <c:axId val="526878392"/>
        <c:axId val="526878032"/>
      </c:barChart>
      <c:catAx>
        <c:axId val="526878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878032"/>
        <c:crosses val="autoZero"/>
        <c:auto val="1"/>
        <c:lblAlgn val="ctr"/>
        <c:lblOffset val="100"/>
        <c:noMultiLvlLbl val="0"/>
      </c:catAx>
      <c:valAx>
        <c:axId val="52687803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26878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[bikestore222.xlsx]brand!PivotTable3</c:name>
    <c:fmtId val="1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56334239358871"/>
          <c:y val="7.407407407407407E-2"/>
          <c:w val="0.76653758137884009"/>
          <c:h val="0.8416746864975212"/>
        </c:manualLayout>
      </c:layout>
      <c:barChart>
        <c:barDir val="bar"/>
        <c:grouping val="clustered"/>
        <c:varyColors val="0"/>
        <c:ser>
          <c:idx val="0"/>
          <c:order val="0"/>
          <c:tx>
            <c:strRef>
              <c:f>brand!$B$3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brand!$A$4:$A$12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brand!$B$4:$B$12</c:f>
              <c:numCache>
                <c:formatCode>_-[$$-409]* #,##0.00_ ;_-[$$-409]* \-#,##0.00\ ;_-[$$-409]* "-"??_ ;_-@_ </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F8B0-427D-A9DA-356F8134049D}"/>
            </c:ext>
          </c:extLst>
        </c:ser>
        <c:dLbls>
          <c:dLblPos val="outEnd"/>
          <c:showLegendKey val="0"/>
          <c:showVal val="1"/>
          <c:showCatName val="0"/>
          <c:showSerName val="0"/>
          <c:showPercent val="0"/>
          <c:showBubbleSize val="0"/>
        </c:dLbls>
        <c:gapWidth val="115"/>
        <c:overlap val="-20"/>
        <c:axId val="891872088"/>
        <c:axId val="891872808"/>
      </c:barChart>
      <c:catAx>
        <c:axId val="8918720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872808"/>
        <c:crosses val="autoZero"/>
        <c:auto val="1"/>
        <c:lblAlgn val="ctr"/>
        <c:lblOffset val="100"/>
        <c:noMultiLvlLbl val="0"/>
      </c:catAx>
      <c:valAx>
        <c:axId val="891872808"/>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891872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[bikestore222.xlsx]top customer!PivotTable4</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customer'!$A$4:$A$13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'top customer'!$B$4:$B$13</c:f>
              <c:numCache>
                <c:formatCode>_-[$$-409]* #,##0.00_ ;_-[$$-409]* \-#,##0.00\ ;_-[$$-409]* "-"??_ ;_-@_ </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9CB2-4E36-97B4-4D97B5C6D6CD}"/>
            </c:ext>
          </c:extLst>
        </c:ser>
        <c:dLbls>
          <c:showLegendKey val="0"/>
          <c:showVal val="0"/>
          <c:showCatName val="0"/>
          <c:showSerName val="0"/>
          <c:showPercent val="0"/>
          <c:showBubbleSize val="0"/>
        </c:dLbls>
        <c:gapWidth val="115"/>
        <c:overlap val="-20"/>
        <c:axId val="526864712"/>
        <c:axId val="526871192"/>
      </c:barChart>
      <c:catAx>
        <c:axId val="526864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871192"/>
        <c:crosses val="autoZero"/>
        <c:auto val="1"/>
        <c:lblAlgn val="ctr"/>
        <c:lblOffset val="100"/>
        <c:noMultiLvlLbl val="0"/>
      </c:catAx>
      <c:valAx>
        <c:axId val="52687119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864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[bikestore222.xlsx]SALES 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TREND'!$B$3</c:f>
              <c:strCache>
                <c:ptCount val="1"/>
                <c:pt idx="0">
                  <c:v>Total</c:v>
                </c:pt>
              </c:strCache>
            </c:strRef>
          </c:tx>
          <c:spPr>
            <a:solidFill>
              <a:schemeClr val="accent1"/>
            </a:solidFill>
            <a:ln>
              <a:noFill/>
            </a:ln>
            <a:effectLst/>
          </c:spPr>
          <c:invertIfNegative val="0"/>
          <c:cat>
            <c:strRef>
              <c:f>'SALES TREND'!$A$4:$A$7</c:f>
              <c:strCache>
                <c:ptCount val="3"/>
                <c:pt idx="0">
                  <c:v>2016</c:v>
                </c:pt>
                <c:pt idx="1">
                  <c:v>2017</c:v>
                </c:pt>
                <c:pt idx="2">
                  <c:v>2018</c:v>
                </c:pt>
              </c:strCache>
            </c:strRef>
          </c:cat>
          <c:val>
            <c:numRef>
              <c:f>'SALES TREND'!$B$4:$B$7</c:f>
              <c:numCache>
                <c:formatCode>_-[$$-409]* #,##0.00_ ;_-[$$-409]* \-#,##0.00\ ;_-[$$-409]* "-"??_ ;_-@_ </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3CE-4387-AAF9-D37962006CB7}"/>
            </c:ext>
          </c:extLst>
        </c:ser>
        <c:dLbls>
          <c:showLegendKey val="0"/>
          <c:showVal val="0"/>
          <c:showCatName val="0"/>
          <c:showSerName val="0"/>
          <c:showPercent val="0"/>
          <c:showBubbleSize val="0"/>
        </c:dLbls>
        <c:gapWidth val="100"/>
        <c:overlap val="-27"/>
        <c:axId val="1222482872"/>
        <c:axId val="1222486832"/>
      </c:barChart>
      <c:catAx>
        <c:axId val="122248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86832"/>
        <c:crosses val="autoZero"/>
        <c:auto val="1"/>
        <c:lblAlgn val="ctr"/>
        <c:lblOffset val="100"/>
        <c:noMultiLvlLbl val="0"/>
      </c:catAx>
      <c:valAx>
        <c:axId val="122248683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82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'SALES TREND'!$A$11</c:f>
              <c:strCache>
                <c:ptCount val="1"/>
                <c:pt idx="0">
                  <c:v>2016</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'SALES TREND'!$A$38:$A$48</c15:sqref>
                  </c15:fullRef>
                </c:ext>
              </c:extLst>
              <c:f>'SALES TREND'!$A$38:$A$48</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'SALES TREND'!$B$12:$B$23</c15:sqref>
                  </c15:fullRef>
                </c:ext>
              </c:extLst>
              <c:f>'SALES TREND'!$B$12:$B$22</c:f>
              <c:numCache>
                <c:formatCode>_-[$$-409]* #,##0.00_ ;_-[$$-409]* \-#,##0.00\ ;_-[$$-409]* "-"??_ ;_-@_ </c:formatCode>
                <c:ptCount val="11"/>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numCache>
            </c:numRef>
          </c:val>
          <c:smooth val="0"/>
          <c:extLst>
            <c:ext xmlns:c16="http://schemas.microsoft.com/office/drawing/2014/chart" uri="{C3380CC4-5D6E-409C-BE32-E72D297353CC}">
              <c16:uniqueId val="{00000002-F1CB-4DBD-93D3-31D6EAC84B6D}"/>
            </c:ext>
          </c:extLst>
        </c:ser>
        <c:ser>
          <c:idx val="1"/>
          <c:order val="1"/>
          <c:tx>
            <c:strRef>
              <c:f>'SALES TREND'!$A$24</c:f>
              <c:strCache>
                <c:ptCount val="1"/>
                <c:pt idx="0">
                  <c:v>2017</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'SALES TREND'!$A$38:$A$48</c15:sqref>
                  </c15:fullRef>
                </c:ext>
              </c:extLst>
              <c:f>'SALES TREND'!$A$38:$A$48</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'SALES TREND'!$B$25:$B$36</c15:sqref>
                  </c15:fullRef>
                </c:ext>
              </c:extLst>
              <c:f>'SALES TREND'!$B$25:$B$35</c:f>
              <c:numCache>
                <c:formatCode>_-[$$-409]* #,##0.00_ ;_-[$$-409]* \-#,##0.00\ ;_-[$$-409]* "-"??_ ;_-@_ </c:formatCode>
                <c:ptCount val="11"/>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numCache>
            </c:numRef>
          </c:val>
          <c:smooth val="0"/>
          <c:extLst>
            <c:ext xmlns:c16="http://schemas.microsoft.com/office/drawing/2014/chart" uri="{C3380CC4-5D6E-409C-BE32-E72D297353CC}">
              <c16:uniqueId val="{00000003-F1CB-4DBD-93D3-31D6EAC84B6D}"/>
            </c:ext>
          </c:extLst>
        </c:ser>
        <c:ser>
          <c:idx val="2"/>
          <c:order val="2"/>
          <c:tx>
            <c:strRef>
              <c:f>'SALES TREND'!$A$37</c:f>
              <c:strCache>
                <c:ptCount val="1"/>
                <c:pt idx="0">
                  <c:v>2018</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'SALES TREND'!$A$38:$A$48</c15:sqref>
                  </c15:fullRef>
                </c:ext>
              </c:extLst>
              <c:f>'SALES TREND'!$A$38:$A$48</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'SALES TREND'!$B$38:$B$48</c15:sqref>
                  </c15:fullRef>
                </c:ext>
              </c:extLst>
              <c:f>'SALES TREND'!$B$38:$B$48</c:f>
              <c:numCache>
                <c:formatCode>_-[$$-409]* #,##0.00_ ;_-[$$-409]* \-#,##0.00\ ;_-[$$-409]* "-"??_ ;_-@_ </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4-F1CB-4DBD-93D3-31D6EAC84B6D}"/>
            </c:ext>
          </c:extLst>
        </c:ser>
        <c:dLbls>
          <c:showLegendKey val="0"/>
          <c:showVal val="0"/>
          <c:showCatName val="0"/>
          <c:showSerName val="0"/>
          <c:showPercent val="0"/>
          <c:showBubbleSize val="0"/>
        </c:dLbls>
        <c:smooth val="0"/>
        <c:axId val="1781187080"/>
        <c:axId val="1781191760"/>
      </c:lineChart>
      <c:catAx>
        <c:axId val="1781187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91760"/>
        <c:crosses val="autoZero"/>
        <c:auto val="1"/>
        <c:lblAlgn val="ctr"/>
        <c:lblOffset val="100"/>
        <c:noMultiLvlLbl val="0"/>
      </c:catAx>
      <c:valAx>
        <c:axId val="1781191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8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2655218-147C-46E4-8EF0-5EBE77916ED1}">
          <cx:tx>
            <cx:txData>
              <cx:f>_xlchart.v5.2</cx:f>
              <cx:v>Revenue</cx:v>
            </cx:txData>
          </cx:tx>
          <cx:dataLabels>
            <cx:txPr>
              <a:bodyPr vertOverflow="overflow" horzOverflow="overflow" wrap="square" lIns="0" tIns="0" rIns="0" bIns="0"/>
              <a:lstStyle/>
              <a:p>
                <a:pPr algn="ctr" rtl="0">
                  <a:defRPr sz="85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solidFill>
                    <a:schemeClr val="bg1"/>
                  </a:solidFill>
                </a:endParaRPr>
              </a:p>
            </cx:txPr>
            <cx:visibility seriesName="0" categoryName="0" value="1"/>
            <cx:separator> </cx:separator>
          </cx:dataLabels>
          <cx:dataId val="0"/>
          <cx:layoutPr>
            <cx:geography cultureLanguage="en-US" cultureRegion="NG" attribution="Powered by Bing">
              <cx:geoCache provider="{E9337A44-BEBE-4D9F-B70C-5C5E7DAFC167}">
                <cx:binary>1Htpc9xGsu1fUejzg1z7MjG+EQP0zl2k1i8IiqKwV2EpAFX49Tcp2X5ii0PZ9857EVaE6SC70Vm5
VObJk9n/vPP/uKvvb/sXvqnN8I87/+vL3Ln2H7/8Mtzl983t8Kop7no72C/u1Z1tfrFfvhR39798
7m/nwmS/EITZL3f5be/u/cv/+id8WnZvT+3drSusuRrv+/D6fhhrNzzz2pMvvbj93BRmVQyuL+4c
/vXlG3ebv3xxb1zhwk1o7399+egdL1/8cvw5P8h8UcOx3PgZnqX6FSVUSkE4+vqPvHxRW5P99nKE
MX4lpCKECPG71PPbBp782Tm+nuL28+f+fhhAia////2pRyeGP968fHFnR+MerJSBweBPpnD3n19c
u1t3P7x8UQw2+faGxD4c+831Vz1/eWzn//rn0R9A86O/fOeKYzP97KUfPJHkxd1tZn83y79zxv/D
E0Cw3YJ1/mPBgF8xQRVTGH8LBvw4GDQEC6VES0n013/qd9nfQuLmZ8d5OiZ+e+woKG7e/y2DYlPb
vvh8+7th/l1QPA7c524oUa+45hwTqh97Q5FXTEnKiKLfvEV/F/rNG3/iJE/7448HjzyyOf1beuTu
ti6+2N4U/0GnUPmKcCaExvrJm4KxfiWwJBIz/O2qPPZN8qfO9LR7vn/2yEPJv/6WHnoXLNS47HcT
/e/vDCOvwOqCCMz/SFSPqhqSr+BKMQZF7yn3/IkDPe2bPx48csy7D39Lx8y3Qw6Ocdb8B30jXzGM
KZdKfjO9fJzWMEHgG8EUYt+qEBShbwXuW1p796fO9G/c892zxx76e16df/XFYs1/MrOxV0RTQhRm
T7vnARAKxrXg4mvqO3LPnzjQ077548Ejx/zr49/y6pj7+UWwffV78P5nkhrVhAEC+6Pef5/UJH8l
4BUufvfcEWA/hxN9+MmJnnbN/33yyDfnf4+09nxv8T16fvTOv95KcQR5jVH5pH8APSOsqKD6t5vF
fo+N3xqqxy3Pvz/W00466pgeafL/qZ/6953OHwB3detu11971+/aredf/aoudNNHjz7X9Xyz3f7z
ry+xVgx958iHD3lUTs5uC3P/uyO+e+L+dnC/voyEeKWpAKhHCReKcg1Om++/viTxK6SQZJpjLLGS
/OULY3uX//qSQYnjShKocAjQOUGAzAc7fn2JvkJcSo4kAujIoJf6gy24tHXIrPnDGL/9/sKMzaUt
jBt+fQki2m/vejgpB/gvNUXwOVpRLbCAw7V3t6+hZMOb8f8JmjLqQrTsbLoOes3DmSovvrPGnxKh
sOBcAYyFIwNmeiwincc6yohedlNK42pRcRRMrASY9A8e4n8g5UHR7xTpU+09z0GKNB+H6KP1944n
/zsRkB2/FyELy4ydQMS4XEl0FYpVt3x6XsTDRzxyhyIaSS40UxorIo9ECF8TM0Wq381MdfEU6Swp
WnvVNN2W56zZPi/tB+d/laYxRQpqsWBHnpGee8et7HfBZjxGA/woGunXddbWq78uChpQqRUnnEPH
+dh2aBCtJx6DYrnKbnzJujgrJ3yG3FTFz4sC9PeDDTGRhDLIkiDxyIa44ijUFESZ3oynVe2qnejL
kKR+8XGX+WZrpyz81dgAUxJMMQXygwO3cSSUFykmkS2GXajAioTBD9ErFqcR/HheP2jaf9APyDS4
uZIhwcSRKSsatUvbRv2uCTlN4zqNyl3UqXJfEeTjuu67yzZgH1f1kp+Ntfc/kf8QFccxSiiFtCXU
Q2o6ipqQsTZHVTbsVBP5tTCgoOjmN88r+aDEsRCgFZGC/gpSpCTw+nfX2WPrgtOk3znX4a2c87mI
M0nT85qgZbcE4uNp1H5t+6bfPC/6qfihRHCCNOQs/JD8vxetOfM4I7TflXMV1i3lLovLKMhERqju
YprlPA65S9fPi8WIPgTJY6UxVgyUJVAUMCZHlh3qqC2zqet3PDL9nZUCzesCzWQtZ8g6PK3q1xQ1
6QHVY3qgAxo3fqDggtLjbfDTvC3avn9L8oXipFiGctU7eUV4M/FVPvn5VPei2Ni0Ryvq/LTBU5pe
F4iMeSybsbwJlfKxLGV5MohJJsq2HxvVrkqlhnVt8bQbyz7hustRHGksVlUk87O6bUNcdaONRdHb
E9GP5T5HtTxBahEfokYaHOc85Geoi8RJndUhWVA0rPOITycua0YIVO/q1TJW4+mom+VN4eDXvM1J
UsruTpBGHtKioWsVddNqkEuzZWQ4ZRVxb7wJ7GpOR7yNRlmvLe3LPWtQFdcjZpuhghwqfYvPFKqa
dUmZjyEJTa+pdPAhlXKncinD2i6KhHgKAz5LUwqlsIS0m9kxv0rLab7TrglX00LHIRGphzCYSpBX
LPezEen7vB37ctXoenkjZsHpal7wfd/7qE74wNyXqGM+T3xZu7eaFCrfeOHY1TQh+KAHA3OGz2zg
xMWNa9pEBC5WTZu601qk1MUFy5p1yo1sEzhflWjuZDLWZXReZuzeDRGL5wBEfbn4N2wh99po/sET
niVsjIr3rvLlHoUOTNLncJHMzO4XZ3sd53O37MoOMkZZt+AEni7u7Yjg8xoP5yi9rA6N5sPb4iH0
a9/Jk0aN+VnbzOma8h5vx2HOr+aalPvM0Gml+7bfzEShrSVkqWIoOFmi05CulQ+oTJZaZQceGNkt
WIAAsoik60q3nRtV7UpeTteVXcZr16bw5l4PEBiq4Fd1FmyM6rQ6KMi9MYvsuJ60ZhdKgznjjuJ0
1fQtWRGATedu1mW5L4loNm3dFV3suwKnydin+DUb0+wqZAW6Ls1Y+bidC35Balxu8yxDW8z69FMq
OdUQJVF6TmZt06TKpRxjhs0Yl2nKLkLek1XIgkj8krFDaPvutIskfo2bZdoL3YrLNKLRdmhzeilx
k53OjL9Nm265cjIf5sTzCe3GvBNk3/WujsfR1z6pijz95PxYx7qdrYtpNEZbG3L1hZWV+hJlqUuG
aJhPeon1p1wjvM7GjuFYK4XW0eB0nFr9YI8UVWKFF/+57gaw5DD5ep1nLdrhAYddozQ5rbOM3SBf
Les0KDyBMI63Spp+y2c2v1cknT6alOdXqOnQbipILVZs9EVSyGKiccOwusPV4A5dMzbnI/XzbU+p
OTNjpi88XuhNrV2o4mFQ0dp3mJ/MJAuXdKqWTdb26rIsenMbcj5f9SH4S1/m7twPnTjFXoazodP8
pGqp2eKOT0kbnLhuA1Urt4Rl182RmhKOCAjo8EPyqknqrvoFSRMvKK1kbITgq0JRu5nSGX1hhXBN
nNc2v+76qfzMFzHs8ARJqIqaYQuhwVdeaL5pQztsnZ2zZjW0xbACQMnWI2LdST2LpYxz2+U3C2nS
LM6mGj6Tp7lYlVqmCZFmOcBpsxuC7XIIVehOeElCUvO06JJSGFTGvCn1Hvo7vrFlKVaSZXrPB203
Tni7blEWbfu8KhpQgEJMKFouG2gQ3BqFvt9HPapBjU6FTZqn0VqmY9qvCap1MqUO7OAtABxilL80
AAI+zZ1zkMam6qq2TG3zEoXEQRb4WBR6WdtJyp0j5XQvkVk2JFP8hBhstrMtahWrqGxvh8riT06a
IcS1LtIvgx7rt2Hw84XGqDp8fTsxgl83Oev3wWcNiRcu54t5Kf3FoIJbT6qyYQ0xvIB1nVoxnDV9
/FVksbQVQIeBTckYiB5iWjv0qarc8E56N6wmnsNbWU+jdVGIcGbarEzIkJHXzPj0Q8ly+3Yqmmbr
9Gi2nC/pulgwglqNmmTukE6QH6uDsOOt0tTtlRSqirOx5CuVVuihvFeQPPvpXDsE5jM5j9Y91sWZ
qPx0hiOX6Thg63c20oHEqsV03xM6ZTFSU3MoB+yrWFrhxhUrl2XnTAsHRl4sO11U4hr7Ab13w7Rc
FWwA17WNKhLeKgN4RkRFvLQjiC2qOT34RQ0x7scpsbKLbtpCzHMceXC9ogs+tZL2+7Gm+WeN4d1V
XYrrphf8JMVWbzMxDCvSZdPD7Y/UFhrRfk/bqHo760JvjenEte5EtOas14lyzmyzShdJ/1DsBo2H
OCqlv5yFjNYUTzqxeqBxngp/SfvAbnHT1WvTQoCLlFWHBSI6kYi5dcOQuS+hhu/JgIaboRLLWwik
7FLkUXbhylFfm7KZEsEGvS361mxVT8V7B72oi8eCpKf1bACKD43RW5JG/tK5arlaIjTdTyaN3jSy
TZPFuRKvVCR+81PlfPolIDisZ3TeINbic17U0U2WVpBkaBUOZU3GdcR98cGMg7rSdvKbCI38HR0D
ezf1EXtX8jacQ6USm7zLo1UoimgVtSzfyTS1Z0sW9a9t3pg16U2zjirqz79a3fEmX9lBqQtSoQ0y
xkLhG8oT3lscdza3iRmXObEQiBvPLTqRXW7WRpdu3wRH123X4MT3iMElljocRhLqi1ThbI+bPFTJ
11heFF6udMQU4ArFThZV+HM5mHTd1DJLMHNTF3NuqgvUlc1eBC/e6zSdti5FjMeqgGKIFgbuX7rl
rBrscoa7QSfZrGmToFDlkAIxfp1Hxae+Cv4ckkLYkzY1F7JfllVh+ZjFYWjDW+Qt57FZ5nK9jGHY
SFzp01qHMh4rWV7QKo82IyXVgY0NPynnxV9iOUfrtG/9RScHKN0yN24rOxvR2C+NrFYE92kRK5zr
NdSmaa/7bJnjlA3t2exqgxMjjb0ZrTebERIOYCAjhxPMiLvosmVK+lFMSZbXy1mYcXvoUjFvKMFR
iLvKRDcDQrZPVDMBYmZ0iOsJ0gbKBriajrdlvAwFL1dq6mjctZPZOmzqt2iEcGraBWC1LvAnlLFw
xppuWLF5Rp+CVmSMfWFpHLEhPeQDXMwCc3JY/Lxc9ZWUBzGzsFYu9HsVyNTGNExtFzdaTD52k4VM
Zwa6XCHh4c5HtLbQkMIvNyzqMhfrNJ9ORxeVSQpvvSwpNlVsly7dDbhk2wLRZV+qVGznrtg+aHQh
c0+SRfP8HC8FGZKxaK6Jr/q1VaVZL20ebaG3d31MeSAfgwmqhNrQXdOJhjquiugkS6fLsQ0ytqzL
k7mM7lXn5AYz856ONY7rMqSnoEa1qpGFzMmzod8o1c9rW2dkm6bFFBvAJScs5f2Y1B2Sa0CI+aFd
eJO4PFyStrBJNYjmTproblj4hScD3RA/Nw+4rdurXJJYLsXNbPMl6VWU7SBbbcEQU4IRM6sshfZO
V+p9ZGifuJJaGxdDl67UnGVxRXu3QspFe8Nbtq5lC/qaljNAVUQwyNjmzLfpWWvyLKmmzKxFUdsi
tnQat8tS5h+zceK7yuN6icPop7VXi71umSBLXGeoG+KG5Cd5KdpLY6r2fZRVJoaq3nwYona8aycp
riXumV/Vqq324xSWAyl0tWV1Pu6ivOJ+ZbOOXTLVL5dlJvrrNiuq9dSMMiTe981KLEKsvezTJO3z
fFvrpdxMXQVsHKqLQ1biMMbYdZ90vzQnWEd0t1Q11/1qthmd240afVWdDOYTwHv8wUM7fob16FDS
E26vpq7so5jYcb5Ml2D3LuR6W0b5sHFqhKvYNKiNKx3lWdz34MWVT/knlrNuTqZ8CRcMu/LKcGc3
YxH6D6IHfBV7nJPzoLT7UNW5PFSsMO/SIFEad2akb9FDhRS4aWOUq3znjRlP8kKxs7wZ3DvjKN95
182HmmfTyRyF6s6xMs3jHINzgQNNLyfZNp+bQaJkglHF7TCUlsAVaeUBV4SdAoMK7EoEDXYcJsOg
1x3YuA6RY2+okc26Sjmu4mKa8nMbhftqkuo9sdKskV5UkmX1suFDXSbl1IQYMN4CpTBv8jEeIz+v
ROghk5V1uSvbqY5bIRG4F6rtIUBXsbI5XeIZq1U2tMtqKJqbqC7ee+OA0IIsHwNnq1ZGB2iKcfuu
pyVdVaIG9gIx2Y0rDsh4a7VobmzV2FO31GTf9ylAqXXWhDSjCataNUY7OsxRs4N2SUT3wdVjG889
3+NRqLcu6kwMfafaQhczxyQq0jc1jdwpFMX6EqBieesxtW/Kruret2Pr5baNeMBxkXZFtZ0sT3lc
VQBpWOTMFaN4NslgC/+x6gWZ4rGfy8NExvtsVnM8ArN76rUyJxSQ7Z1pkUhCKoeViKrzxU61jQca
1VtXyS6ZwVWn1dTOeay71p0DEZidlwCG4pLV5bBWindnfSbSZOhL8hru/2dnUB6PUNN0PEpSxTR1
y0HbYbysEJAMLKvzt74fKBQuidfYNOnV0FL7CWiwj6wc5o8s+OtlJAPbSJFPq8jMeFt2C2T2NqIJ
XLX6Wmk5uyTPu/41R/XQJKkYNiIf0WaZpjHmEPG7SFm2zXMhT0klAiSXfpT7vNHQm5Yk+8QDH2ID
mTDmNMo2KvPyBlodqCeZbj6mjUSrNtPvmGfzCWox2cKnkFXnO3fNCvZZ1qq/mIDU+pQt6bSZqlkV
YLdQnmm9zNupl2Axq9S2y0rfA78CRqGpfCennN0Uk+035VjAhe11Hs8GMFXIhd7wiG8dzckl9CBv
ISFXF75dxKHrxBC72Yl1W5v01upqSep+VkAT0vJc+HQxMY+giyE9oFs/8C7Jptm8NsuQAcKNgG9u
3N6p0FylRSQuZYeylSgFOcf5RL/gzJjElnO77sciO6QmHy8M9/lpzSt+zdpSmywJSxqNH0oTxWle
DdsG0u16amm7WpxHV2k6il09t2NiXWW3YaL1tYOMG4/etGutJ7Tt6/EmG5c09hKJA81s2Lq5/5hr
I3dllkPFAiB4gEQa7Rqqp1OAcvIwsyY7H7KuAvxrzZfRlVOxql37iXZl+2FQbuygBejy6pNFZYlO
cDumJ2pOyxWwJTME20BuRhL5kESacH1e1H1GEmu6zse0ty3fdAZo5ETlvT43oa9vTKNN3PCgt3kx
ZKsWKKwbQYZ7790YowWgSt/R/oCW+U5y6Bp4TZoEQBU0Sd0U4gVX5b4pNF5DO7GLCCkPcP/5e9mI
t00G2JilNtsBKqxXQHfcDaQYVxaFNEEl1Ncwz7vRi1sJLYgvl1PeoyvAUAKYM6CJolHhO6br+YRZ
Tteio0CkVKa/yFK8m3SUfskF5ZccReRq8PpL51n0NoOr94YQ2ecrPtiuiHXv09WgsIwjw+0WaT+u
SdGZlXDZFCuYPZ0/T4T+yILC+gBDUKCB4oYFHBh9fc+/0kELKwvgX2VX1gfcTG+Ehr4/E9DdaglE
/vPinhqCUBi2IMYe9hbpEdOc9R3CkQogbnD8piPdFjoAv+5SiX4ybsEPzPFjfhc005wwgOEwcUHH
zPKy/EZqi2Wc74avJH1Ix8/eAUkfDTU+A14JbYVa0G2ePnSUM/Bxz6v7FHtPtRJSMEqY+mF6IKlb
5gz1OyozdsVHC5ReBjzp81KeMiq48IHDRjD4/Mp0f0ffM5+ykTUwg/k6DpnKFPhIHXyMWdn+xH9P
KcSQgkaIAjWnH4ao34dL5UczhXqGydLc1Ssy249CWdgIeW64+DMZR9Odgjsi4Lb2O0zc2SL6LVPN
1fMingyOh71ZcA6EBywAPNZD61LNPXH9roUCdpaNiByINcCWT3PxPo9g1NKZCV1kPXCtLc3QXqX0
Z6OdH68eLIJy4FHh/mnoX44GEIy3I42s7nYZ7uvYWSeSGVfdaR2V3b5qtVk9r/SPdgV5UsGaEOEE
y+O71wG2UqGl3a4xHrKUCFcyx/In+eTHWKQwQ+eYA79DqMJHF1xn2C19VXe7wmVjMrS2SGw7ncoS
CM3n1XlCEiihYIED1gYpk0dhooeiWEJQdgepzcD0djihQd60ffn2eTlPuAlLBl8YAF9B5mIPE6zv
bpdom4rqXtrdUqB1X99Gqk7KyiRFlx6el0R+HDbSR6KOho3QqIq0ESBqnDSwd4ZlcTNL52Kvp3Hd
TWZ5EzgMpjmQoP2qY0Dxob5LP8BmZbR2C3HrEkZAWzJAL930FFiwhi3VgauyPTjqo30258tZWgMY
ZJ2h8ZgBZQzgyq1r4kp3kFPtz2c7Ao0VRlEn0GuX8SyK5SeKMlg6O8rNMMoEch8WbzjsFh5P/ep6
iag2I9h0yN073Rh0jif1OghR3DbLKA9jXcMQpU4/9L7KNrIK0Dh5sReiWRccxjO4a6uEjG+aFNCR
E3libPO6ndXZkkJ32diqWw/VDKRDQWWc9iUlcTbbKe4nIg9RGY2JZ5btYMA1r5xTJAE55Qr6eHla
MdhlKCudJh7y9Upnc7LIzK8YaKjBWiQC8LgM6JNMZ/OTovVErBENw0jYYOHwJQ55FGtpM3Uwhg1g
lzIaTies6R687ndZ2Zc29imdd8+H3I+TX1hPk7BYyzSsvejjyW9n2TTNbWN3Wjm2B9KlWXdZ704F
bd02VZk7zYF/uWGFzk6el/zE9YWxNhKCwC7Oj8sXfRamKB+F2UGvG95PYsYfOyB9bzgW5f3zop5Q
Eqa8kI2g4YH/jmfoMBwB0BlGs2umHqjRCQOTD3TwsIpK0+/FUBUqGWDKFuKZAHP3vPAn9ARcRWHV
j8OKBAybH6cPWWUj9J7G7IbUFttuNjeZz2DeW4b+L8MA9pCksIQNIwlfQThKiNAIDpnFZb0jSr0L
wcwrovwIt4jSvxymADdgYQoWo2ANA4kjndrB2jGbxhqGi+O8WgSwL7S8mGcuNtB9fv6rBmSIgmIE
dvNhlHRctrKibg2rO1CLN3QXtcFYGCQAsTvUtBp+YsMfLyAIA2gD0IDDVOu4fHUwIM7F2IBmEbvJ
afSuW9Tn0tObbBY/wSAPd/kxPgVRsJ8jQDUoL/yoUjY0L4KJYBpL23pNgTDRltexrKclXsx0AK7i
Z2j0aYkaoKh+WIBTx+WFtVLZB4kdng6Vbm9twDe0r7p4zEUd5yOBb5Q8h+R+jH2GAHjTr6gDJB5F
JB+g73CprHbROB5CPe0Yqy4KgX4i5kdg8yAGdmQofL8GjPnw+ncVelLIFwV89G6KSHQTScP2rYeK
+LwyP2YRkIIRgA1FkADc+FiKj4g3ZYmrXU+hrYV2L6nL8Ys04qrsHEzV1JLQYH+SJcmPlRKkQuKQ
nHMN2fJIatosTsP+S7XTPAAVVmvoxU1bLWdew6huMTDJGoKuSRxZVuWJXHQL3DeSW+e7bF/DMGkz
AyxaAu9e67GqVlnbAjh4gAWdJfwEdmPEG01mscvcwH9y+icdo/RD84OVZseOgblkXgO9We+AojLr
MujyEHkgO553zJNRBnuVEr7dQ+QPkLNhHZSRzNY742QdWzvtUIVvlHQ/Qy1PXNiHPXrYqhRCQA/7
OAC4rKlpOwOJyLcUptlpvvcC+c3z2jyVgQRAAEUUNOVgu8dSlhIRn41RBRsEQxlPEsqU56NbD0P9
aSrZX0fR0DPCmiiUDPgKBzruUJUrxARbFxX0junnB9v1hbhq+vTd81o9dXkU3HYJK7nQGByHsR8q
gxcLl6cuuLqsAgaePeWfgXG1mz7j6m6u23IPWyzDT0rVUzkPNmIZ4GpYGfyh6QH+BOWUTdUuy8iF
M9HtUmabtnzblss1pOufSHsq4KHtIRDs0Fn+sC1Yg45StEO1a7O22jaCy6uZlNHqeWPip2IEjCjh
O22YwprzUV7VI/EjB95tp8YZvS1yZDcRbBzHaUmnGgh6Ob8psbLJaN100QVTnfNa0m2uYLFrCa2A
6VLZrnCXjut6VjCUHcfyZ90tftLyEjpsuJmUA/55HMh9OiA+Nw1UG8+AK3TdLXbaJrBaMuwLqd6N
HtgJ2ebAZBpavK3madin2n7MYay7iNYd2rlhe2CRdCxC1MY6Bz2eN+QTdoTBFkBQKeGbGoAPHx+x
lnCGwgPcns3yuV2w26AWNqrSGobY4fZ5WU+YA39dNOQPG6uAuh/LIjggxJQDaJ/izwgIh1XD0e0Q
arOT2pRr2Bl2P0EYT1w6+GYwFoBooGL9sN889XXwfWZBvZK/z4ssSgiM7oHM7JeYktC96fq5W8FI
dtr9dV3hm+j6gZECgHicKVmkYedIDXYHvdp5J+Ye1nPrK1hLzuK8yt4GxbO/jttA4AMNQOA7hJDK
jqwrYOQwsM7uIpR1ScATjCYNdVdzp5tdI6CRfl7DJ2oOyAMMRaGwAVg8uoFN2rO8sGBaP2Wwws36
eYU6260orMX9T0RppKkSABjVcRFtJStc89/Mndly3Di2tZ+IHQRn3vwXZGYqZcmyJsvlumHIJRdn
EgBnPv35mHZ322m1dfpc/d0RVmkECG5s7GGthYYUTYRtc+tWao2033tX+SDEG+7rNRu12VAbD2GD
PJ/Z6AguplmpDBy7engcsvar66rHquP95am6C4am/6+TIxwYpAsLvrRFceXstYmZgrvVrc1xtVaA
Pv50rwe9k9QB3hjoFccMtth0bZvKMzSO7X3+ECLKdQIGkpACVqn7KZ3ni2BVj2+YhM3fOAvofxrj
zCZCoygLx2EMUL0icvJcvuvczr23Bi+JkmrqWEVzitxJy13nFenHdtI+iAEaNkOgS4p/A5CoJqfd
48zAYGwh9lOwVMfc7vW71XGyOytM57hZxuRzIs3mou5AaJDdLjFYuOQycwPQ2uY837pCA9gr6OHd
r2EN4qIRXXlo605fmKNKQhKoOf1QVCbRYZvnUVPm+kM2+9mF0N1yWbngtEY7q9+Phh6PQRk+5m3Z
xaxweaipFekoAy10BKFUR+20yn0yZC6IwXK6bh07j6e8GA6/X97XbJNT3BfYiU2f4sw2PdWpfvGw
TbCCz2run4NMfnBs42DX7T4xpvb/sO2IuQn2KN+DjD8bz82WRtnp0hx7lW01p5vJKi+nvnkjeP21
5OdQKwXhT2xCmS48G8aZy8zWc9gcQZLeSZlrgEPBX6r8SCfqPV3peHCtP1PdvJEybWIEvxir61Ol
ZUVJrs8DslDWqpaTS02kXdY/stmEJaQd4w60u1ntaZyT4yi3TvZ9Oapd1YAUMoYGR66s8dIF6usW
k3Fpm4NxEL3TxAnoMAxOXkD8oI0VFl9cMZKoz+CBSn9Nd2EvPGov/rpLRfJglU4XB6urorIvnDLq
V5nuC+az6yv5FeC3uC2Car2Q86QOMLr4er26cdb1xd43fOtJ2e5br+I1n+7Z2FgIH4EXsi3ZDz4i
Nzu3bsqxOZr98xIEVrRM5kUp+vENy3rNF/0wznlgNMqxrtpwao6BW5lxQ70hrrNs//vt8lpo49k+
2SpCFMILtkn88DCmsmSrHN0caToF8eI2Ecn4p7bMANZ2yxuks1cHo15JzhLCbjtPIjyNM2oq9oqR
eTWZ6HoxOvIADAxAZZ+/sXyvOQKPsj+nBZS9X4LfallsrwBKcdSFvrM634tFsnxqK/0VbZ+7OvPe
WEnxml34ZEkksHCp/PM+zdrJivUlTivmKoPqYYl3waqnS4ta/K61jezoSNXHswzt+9xMsuOSgmxO
4Qi+D9KgPISts3z04QWA0U5SZ31jPV6dHg6RMhL1W7jgP7/paU46o8wIcyYlv9ph+pRZ40Nl00z+
vUW9Oo4fkCmS/m68mZ/H6UZjySSgnCOZqKSa0z83izHt2kG/cZC+FrZSnIK9Zm7/+Gf70J5CYNwA
sI49wPGsA+c2NXe6dd8VgfhQteqxrsI3ChWvGfAPQ54HrMXqVAB1zPpoTPNFOrRfQ6cC4eq90+34
Rs5hv2a/ZKQ0yQgfyYXP8qJ+Chy5zn6Nm7GWP/tM/j3loRePlQhiyrdpbEgjj2s88j5XG+DYEBs8
S4P8Ccfuk0NR5VOigu44WMCWobZANsh6/ZCuYbsLmqqK66QLDrM/BU+Bi9eMvKYDNWF0824tt9Jm
a/1tThaY9jbYzdL8s2iHGziJct8T8uXBOEX1Yuf7oV6sBwnyksPect+wptdWIdyYupQ4sNvzBmxV
ya5rACkfV7lerv0qot50PrnSvaJm+qnPl+mNAV97xRs9A8agT7H1fNllIdJFEQwdcxUagGMGLQ8r
2e/OTpMqiboNmPr7DfPKI3Kub2zjECLOL9ll6C1B3Vt2dSzD1NlnevHeNxkR2lK03adCi/UIDunL
78c84TXOglCwNxaLyhYltT2zrtRYKjqzVX306jWMs2nwHpxMjHFjL+5V1lbVk7TqYFc4QLZOOOUg
66unelj7fQ+W6MKYJiCzb0zqlSImqASqPpvX9n/JfdPZXWUysqO7NQHPZqfOAVSafegS3V2EvmdH
WArwKbfah6nO4oWeDPBrR+x+PxH7FR+28cKBYwjSHOe8vG8CjfDqPq/hLRc2rZEN3Jzb1XoHwLJx
r3hd/mVfAEmEZ9FFaUURWRg1fdRcZ+PtZE/mYVkS84/MIfC2+tX8g7C4ucgmTAraRHkA2eNegMv9
uoDIxGWPe8crsj2AQWenjaY/Zp7y93M2+LsgvbLa0n4o7Wb+wLaFibKwET5lwRC+q0z/szks5RuJ
+WvPTwcMDrq/dejPC0eU24qq622evyrnhwx+7nH25vxTLozs8Pu1fm0o0JdgDWCjc2ycBSA0nZSq
t2MpbO1sJ1WwUXpmWb4Lsyr99PuxTu/t3Oq36q9N9soxeJ7+N4ZXDROaRUc5ukkQ9TSMYXysjrhI
ZDvuGr8SV6I1k9t+tqYbyzLSO6s3wtixK3khG1Nfnib0XTDh9tvQ35j/f7Vy0XmafZcK/Nen/+/9
P/UHT5p2//76Jjb4788eW8Cn9W9/5OJruylOdOc/tM3mX3+IyXyf3SaZ8NMnv+g3/AeFhm+Kh//h
m/87+QbbDbZe/796RL/IN/yqBrQpI3z/te8aDlRT/kGOR7EXwIUNfx3H+l3DgXrSP8iTKLAKC4P7
p34DSh1b2yeknwav3rWZwj/1G9x/0ErfipCQ1B12vfi/6zc4wVa7pqpFLEjGRD/yrFyxwhEYjG6g
QD5W9Ro3+TzcaTaUF5GmdG/AoH4Og06Dhdg0R2MIwgXIzs/xVurOTuVn0FczY5GfG6e1Hhdwu09l
3msvot4qP6cUHJ/DsdBvuIlXh97AGcEGXWNRfx46N0ox961w7tZwZuhQG7BHlgmxAn/waBkGs7DI
J6BnxV2yQq76wSS+b54fZTJ+Pqq3JyfItsQGM6MUJc6Ht+w8hcNT2XdVbZR5HBhjr2KzH1b5Lm+3
4eY6CN5IiM8abd8HxVTI/wRScOdhNIyrZEhlaN25VmM9NqC2Lq3aW9WBmDt8kr0bXDu5zeCDGDi1
sn7oXyj1QxAxPNZBeXT3pZ8W87EzdJrsV9zPM+Ffp+IEEqq4GmWyiB3yUEYVdVLAbJopfNtvFLp+
Djq+PQZ5H91/amomyLKfX10wBfZAHce6o5iErQwVqI4K5Poh6GbxWOV0KOfS7V5+/8Z+riZ8HzVk
e/gBG4OPP4/qGaZfzK4Wd4UYxWNjrCAd/Cb72yxmdbeIdb53T8QxP8zgfmRDfvH78X8+bE7jU4il
/euBpPu1WANDuSkVzJI7z/Dme0jU8vMSDvNtOirxRvwufg5mvo/1rV3GgABKfn5WuBeA6M1B3AGK
me8NSVviMEJ7rqLEtruXuXSc59H0tt1p1nUs/YnNcuL8FRC43njdrz04JU28pQBO9YvVWhC0Q2Um
5t3QKzaJ4ydVe231tTlC5II99vtlfm2T+FvkdPo/4I+zQ13IwswNe7TudAf2rFnghcVOOrdXg2+2
V7UunEt77NorpXKsHJq+uKnHcAagXghjikSxtlcGJK37VLlzui9BmVxTYAr3oof/mGWjmvirBbvM
DQApEiuYQ/VGYHLWPTu9QH/TfEACGAwrFvvzCyyqNBmCJRTg4gtTHVZf6+PJbmY0AT5rXRtxFUz4
vYUFrIMp3Kf5WuUxfXZ1lEtdptBI6WpfrNNa6Z1IzO4l0OZ8//vFfsULohYKTNp0mOwv+GVjtoaR
Aqu4c1efBTkts5BafhZmIh5Vpd+y7O0E/aEmCDyZ+NwJOHMRDjID1Px+Xpi6T63CLJfuboLyceX2
tfuM0M/2j12k0WDa8622vc6LkjwBQmWORdZE07SED/lQ5sS7zdK/2NA/bwsTD2AabIKciO3a2Wzi
tEQdp4YXiTwLr7vRb68WukfXhpE7l4Dgxc26DG8hKL71fv4dHPJYPAnv2cZySYp+KYWtlK99lS/p
XctvxaFcVr0rfKP4oOxq6Y/NmI0TGP6x6HeWa4Dnz8c6yQ5hluZFVG3wlnihuBNbhTXuzRrW3ghj
dQvluwH+JHklTMUESYcdxMGQNkY2GR+lUafQ5fy21dGUwr4Hko0iwc60THYGTJphzxHgAWss4PQ4
kOfuaK9kV0FXF9dkaO0NOG5f7YJWm0Mkrcr4Qyx++UG0S/WXWXZiVxEHZJG1rCtqFfOYvSxuu3jv
IJ0hT91zfr8zQxBTcP8KeavMrK3jOQtpRThtZ+5cP9s0j3zfkE9DUxXTDgKM/xCeBEdUkUIi0tao
RtgWKe3CEFaAjr3eCr4oo9JB3EAvK4/rvPZWpIYBRrqllty4hF3rXFvpkMlIjoineGH4sEyjGGLf
GVN9Z0y2cKLC7Rs3Vp0FZKVGL0He+mld6XgOnQy6YTGFT2k2cOyW2Ii/DGw5r0Uxi4xiok5c2eHe
B2jM7CB3PHehQ5jQBHgbQkAc8Sg5BbocOHy0+F2V7RK7MeKgSyoHPl1R+ddB6ZcDJ7PIRCDjtRlM
X0J7gefx3rNbdW3MdP0OiGHUWRnJfA4unTTPbsYy7P8KmtJro9TKzAszL/QOnm96oy1HH3QI3VG1
8vNkmusfogvyd9YYzLutDPRl6ds2pnLeXVAvSA7Ward/1mHn/kEJ0Y2UJ7MXDGX+mg4JzLY1S5vd
RpSVcZbAIdepdHe18McYw6pNO42SZp6DaDGg4gZt/+IoqGKzm6fy0XCDvLwawQaVzjsKs5Bk/DFp
4eiDx1laf1f7dWBQdF8cKlRlhHpkYvFRWJPlyhiKoSGgyi/GAgUvKEUIFzMbPZvpliAmd4ta6gCK
9xb8rO5835YlK90YY3tlpsAj8PaG86yCybf3HbyjJaqpsXycDdpV0ZL0HAoUcYd49EP8StjiK/IF
q4yyACbuwWkUfyMUvvwM25s36wlQvVFetEZsmjrYTeGEeSGqxqsH9fhZo9tyN/jB2sfr4jnPiUth
DOUR4tW+QqChqCf3GR5W+DRZVvfSrZlz6cHtuzYc/JDv1OG+hpXdRYodGsQ10DwZLcplcmQc7RVh
XfJEqSDYlUvdXpVNaT0q091+CEjwdd+P+GfcWYI+lBPW6U6Inq+k68wzjTmMeXQg+cLql215CFwW
R1uc1FFf2fyEzkRxMzQKFxNSvLhOVR1eh34731PL4FDPDTzqyUcSwwXXicsh6hcIFyVt0L2ocFvK
UDvisesG/vM023oY0iKykcO5bQk7LYiF+XKrTrFIWXmO/tDUpQYUM4obaj/iZnSIDBdrEo+jWMM9
1KjlfshJN2zQ4o9FYnE897OcdssWPS4Way/qhYdiSzJSmY3dC1T2+b7Y/mvUiHugOUb0aZaj+xxU
nKKAIroXWXHaqjBVn4uyJvqd8265PwUKa6ma5R3aPd6zNRPfF5SZP2tKdvvZCooXUnUojznVpctW
GeaNmbGlvTYxbzpdle01ZsS7s7bZNq3i4OlaDeaWGZmFSRDetgrFPVHKzwng8py2qWXofUIx4dnr
1jqJxtaDs6s6zcxHfmcESkabFL0ZRAniU4AzbKFKuRb9y7fkx95Cn6UIi3pXIbZTxY5RqiLypTc4
7yd3Ca4zJIeeMwQlqguOHSYoLahjCH40kPxlLZIvlZExeHPaQkCiivkwznoLgzh5+p2e7gJn6l6q
sOMdySQguONTaBYcwI3j4tvaLVUpszq/EIsgMIAidEmRabqBAu9f8jjtlT0a3n2+DPBkjaxituOQ
bxQeTtx+M0+3qcSNmRacTCW6PXpfjEhUOGCUh/dySulw1GigEKV5DVY7ZGuAQBT/u7YSFwPuYdHy
L0iJp3nM/Uc0dNCw6JWZXwBFxUaqrHKfs3piTWdZ8/wnJ1BW9ny/5A2rUpV5eI0aE3D3kB0mvW34
euqDuNh2fdUL+bmAsXwVprxVwn11VInNW4WMH+wqDnLWYSIEDZs8eTKyTeZmSb1nDeDmqkTJpYZF
txreLkW18FrrjpmcLNGZC9FdTTkuwBXocuyh4uB8nFSl3W04J9Z0GaBMkUSFcnBNVptAn0G25Cnv
1zmEtLMibLN6PUGRFQzEQBZ6Ng8oMLnPNmDRR8sIyAHCgjTEmQPxONmaRQZ8I2D+JkVYRUseys9e
KtnoSkzz7ekJOYmIkTeQQKTRr784JbzrZMjPK42gR8j11mOO6zYj9I7E4wC//7Gll2Lv+y1KW8G7
V98ixtOxuawmFiUrw760g4xnX10ZXjdWYETFYNU7jSzS/WnVtBzncFdMcPR3eptO5vEUZZ44z3Lo
2a+Q+9GkKBu21brYyc63V/swwKYLIrdLcUd5yeaCC4d3zDrtIm2CyQ8YeDLfZ3ni2ftp9NVxyd2q
3rtQLd37WU+NjlHLgjmL7o777MybZ+Gnw6dmNklbq8G5LFG1aGGrBlP1rh49frsaMks90BejTY5k
FQu9bocL2IPN980A7y7aVODkCUXSLSV3evKVrMYmTgvwzRdtiftYWPiFzbHq1OfEOdluksI9ieZe
6uPs58sXKvbJ3ck+HWtILgoKARdjo5zyvT8EmEhgDvrouOX4LksXHXw3iBrFrb+lP5ZjXOtRH+Ec
hPtqke5zCsj08WQVHuSTNSqtRNx4TsNGVo24Kdyt2lB2BrIOHv33BkWNBk+0rKUR+8qiCKHdIl9R
keSBDMqfkjK1C2vHmfjeQiCEboGwxI1weARMDnJF5rXTTlQpO8tPFCfMBk04tBKjGYoWb2/n4gN4
BRRRshWjNg1hDTFUYH08eUCn7Eto+YnPYvdoIXJ89wWrZPsT22Y7gJpoSe1liuXY4xTaVI/JQRlB
iLsattkWQ882s9XCuKlc5vt6cbQXSVK1p3BeCPzclOceFmDd8DGc3qBZoWcB6AkpxodRoM9y7Iex
yT6IrjDbS3SAxI02R2bhAmddOflbrN0Uyaofe3cgCEmNMnwyJ5lfNHLentcPp1tnsPyHIZjrD5bt
/pUZiRGXYdEdQViZka/x7FOZFn+ndoesiqUSehSk1PHY2mzgmeOxyCUn0pJPa9wjyh4SoSzeU1kA
qndz8KVR607rjFheYaNdEywjXGjExhAHrC9zKYv3ttMJ9BRat74ks5+PjZBQENH4a94nrd3+Hc4V
8YJnAehxCDKTSHdWH+znuevNd2pz/u9oaFCIBBROTDU4LRlM1VSXRmtRhaHKNsSqSibjIS2gx8S6
lvyrQsEi2S7qMVQApyiwoXOi5YdfUiMxDh3D+V5lwXxfpj0R3qwAoaiJPbMlyiWk/KvJ3kjuYaaa
JDI100tWn2KT1RIfOMnETIF98PeSDL+9umCHvrbEmJwuoQz3xXaGC6NInpIgwYJOiWFqpo18V1WF
xOX1+LTWm/3kinoaXOGsDa9hIDmXkwzFDe2k8AnBqO7FWpdg59mlc0kOxnttPIvzUwM+PA51irda
vdx6HBk5PvnNsChxjiDt7P2iGvZEtcWbMgmD61oHeb1LJOWraXYkYhuIPbQ9fk8rthCoFILUxCjf
Ga178NLNM69rywlEbpdBTcnyr87omd0VrE52XG+YVuSWKrw2vkUYihqJwclcl0h4Xvo+AmqXJGxz
DwcN0ZFgGPRF23fDoXIsKyBX6d1ns1zBsQeCkp0b4pWo87AkfmFwbCSJRSZRexws3rh4jxkV692q
fPtSujP7YU03d3AKmelr/+2laHhSJavNQ1rWfrD3lt46MHL2mOlh/jhn3nqdOUv+UQ5puevYIXhn
sp31wIE4+JHv1aYVL440brXhtXNMON0Ee1vb89FKXeOvQdruSxEO61cE78a/22ruCLenKo2Iqyy4
/515LQjKLiqKK39wl4Cnd0OSVMhoqaZQe9XO6p1rz/lN7ksEPwov/1TLPn2gFzjOMZycZVd2rnkB
enS5CW2ZfIStV/7VqoW/5DZm3hEpN2F6uzYGGWtlppOI/d7URaTD0ft8qs78Vx2e/0Xv5n/XBPr/
r8Pzkxz5j3LbJ3bNf+7vnKmafz1Jh28tntPv/SDSzR4H/Q5659RO+WeDhytY/gEUdOsbbo0fbyuu
fm/yIN8NUfSH5s/3Do8IUPym1k2vhOtb8Gn/lUK3/TOIcxuRCy3Q5oYV6eEIzqWT0afUjZhK92sg
kPkjEZKYPJhpOebrk+sOsnx2DO12h0Yt3eLsegtNmzk2SES+pI12SEpalKF8SpfuMuxQ+2nUcQKD
2b2v3FqSrLfl7MovLri3ud0haF4VdpzSyxdf/bldhvsKHGb1DJVRJn/Zta28m9TLlUQJku3DVBzp
6voD+72fkGwCqllKMJhuXV8Lf1FMOa1rsVxZtd0UfxvdSL/hjaLzWY/BA4xsIaO+sVN4fdY5nxKd
zRzCWBZ8TaaWrXvsa6dyjhVVPu3D6OXUgDKbS675qcwE4bm3Crhb5+uHgp7HhVZbqRu616aizmR+
rlOuBRQCz/TyF9hY9hattTD6IOWGlqGKg54nGKw7nfUpkZ/hGKtsbifHXjoLNbfVm+x3EIabDsmv
FrEQcRO6AZWoN9borHrrg7mnsokJoZm0dfHO5jhnuWFlqCm+eCBoAfuncIh9dagCp7fNqNG95/2J
dnbyFhnq7N1s4zohKHjLpQ8e2OfjyoH6DupvwUu6YHMemaysOvAKiB6l0VTkQ/6hSbhJjzgk2wT5
ot8Xrc8aQQxP/ZUOAYfaicC8LcsPsMPUHXPDnDP7xfBJ1+3YnWAfPbORjP6SOo9f3VBbasV7u1TL
8FB21MmyiEttKhblv53JBq9y6CFDh+UOh7NiduZn8NwXU7843sSWOyzCQ/7l4Opp6Jx9HiSO96ce
WAIVdYBkvT8ReoEevB/z1pTTNzzAt1vBXulonlXWN8ARKgQAIWBx8GrOm4u9l1NZLJvkryRcG5eT
Xsk6WfZGUnfhwommZ0zk989/hgRyGBMoJruEjWrjTs/bHCnaZm4oe+NLlmu/NpABy7YNUc9txu19
wwQEyInzulssGc1AK1gINzez4aGWHrovjSF08xDWyII2O+W22rqvR5L1L7+f5lmr2UeCA0Q+Ghz0
r6Czn9Pdhikh/FPr/GXWvcYIzKE0eT/mPNmuEc3obxgP0irVtmn6qd0+5DId3ng/vywWmAPQUlCZ
N2UTB9f2s90Gyur6pfPaL02FHLgRF3gvdBLHxezBTdmJi9/v0kGXz3XhNnhUjfqocI8otxpo6qsM
b7t5/iXjtxraReMV0G5Jzf33y3UCIf/g+1gvFglC+UaZN4FInHUfZ3tqUAZZ7S8dJVsDne0eeOpw
q1YKOQ1CrAvl+djw65HvtYsC3U0Fd12Mh0nK5LILdQXCEH0oc7mqid97Sk/QTtE7HlAmqu69OkzX
OgZTPOMSLYNkpkFOKaz4q1QBJvWWds15O5VHoS7khZ65IT64Oe/MY2CZDRIHo/zTd1u3cGO5tXcV
8e0QhjoW9L5w7TRdT96TOgDfG07uRIok4Fvz1NueOgyT/fYecs69OMR9ghF3IzJBv/nFLMq57GgF
oRwuNbtI7W1Uzp33lsjs5cruhoXlCJOxWp/qbF4QdxwyGFVZjMOfPHqcqHIddY1c7ZM2hs67CXLS
ewPpCRDg4UU5uNvraTsEtUrE9VCsuke+pFyf1sorpxId7mo7tHJWnxfUNmHGF23QSOtTUCN5RUrq
FgsfutUko99Jt7NRWvOH7d2Vc5oTYKjT8GEAMJBUr53R4Y1aggdmTrS8xQa9dOvyee48KtCHcNRi
fHDsdu0pk5WJ5oqDWiOihSZ2jQ6Fw+H6uQmaxHkazRFs3N4PUuKMUTUUEd5w4edek9X3uY2Axj5t
O1A9Z6ZhJ0uT0nyo/lwFzBVKMXR1qSlMbdFWlzY5KY7i99vr3BttGCFY/5zbwuHsPh+x02aXTbU9
fbbXYTPGCV0l3B8oc/T2Dt6oXO9PSJYrRjhZQ9+l7wGT+Njp76dhnT85wH34ehuGwwLY9AvGfbXH
QRnoFj7VTlP3NnXGwTW+IoitNhQnkEOx14nf5rdjF6R4HJm5bbpPg96CcwGxa6rGqLdSpLSTwHuY
KT8HS9RNwhvv+8Aw81iR/tOwn2eU7wrTSUgWncQT22bPTOywHTOii8ukKPtt54900j8gseHTy7FL
cr7xDQDHuV8LbA4owg2emqelBXh2XJdekjVgqPyP49CYBLGu1hZB7Lhudgs+ynGOGfVIzHYuQ6CF
UYrO6+bqPLmZtD0Uk5U8JLO3fdFS+VrrY065Y3ORau1McVAVAhn5xeouiGTvqFJsMbUAo8vu9IVi
G73xEs+BIkRAGxcYr8YbhIh55qqV3dRrWzTWx6DPbPZWDymYCfSGjezm931MY2hhbkk2b1scX7m5
FC0VB42RCcJ4Mbvbl1pVduVzFRa+c8wnajIqUsvUejcU8fipPLO3R1zSGqlFborQ9kEGerS7eOG8
4HHfeLSzKBMMNQA9IFpsFdQJfgHC9XMp/Gpol492irginUStMK21WvP2r94MSosqYN+q9cm3aAuW
gM9bwQuZvZoLBvZr7Yk+PSBgMEwfiVI1yzH5mwzvO3tc8SZNboSYmAMpfPNuA27zmFtywq31RCQM
mKO+zGfkWIKlqFOHpeiR/Df62K2Ggi2RhdR/+/jb+myusHz+/SKc7VHY3QCZibRBtyIz+gu7Vkyr
40FIMx7H2kdH/PAtvLUonI1lTGZJA/ctt3B2HG1DorsGRIBjictozhMvs2iJWiVamAAPsBD07XoM
irOf9UHrDeHBPdW+du4ir7IXFrwak4aQBafHKk16rvpb3+uouh2S3glwBmzI8V5zbR0nQM0lIff9
3HBQfX9tKXI1LOVcBQ17hV20vY4UGVSW3ihywQfUqcPx3mzrlpm4ZcnZVHrclPFWzklB8+esj4ff
DgGchACj92tGRTjYGbRFlscsWzwQ+/1Q2jLmyoEElU1rdfSyV5n2ZBChwhMWGRq7XEmxXd9izy5y
8JkyqO7XhvM+qenIxZQ05/QvM6/MI5eaONywghJ29eIU1arv69aruUp8FdX0wRmFOa+gErjtQ8aK
+JEyHWI3wXijVZbMXMZSm7W4tk0aQ7um0aHgRo+eWzCidg7UhntuRmSLY/oJI5thhDyEKvRsuIVT
HFAtGJwHr6IZn6Khj6DOcCFpcIuE+C1JUQbNfCIzlD2qCblwnWGK8nIukTKMVCcL7zCGfmrv3NqY
18fJa638aXDAOO1sp7cEXGgHMnvkIe8RomppTWWculV6pPDf71RrTutVEgJouxATSsOH1OjoEO1l
2dYOYmNjWhofwxZO6SO6iXb/3ugQUbjnxPCHF1d7nv64+rSj2ki2LWSdu3Beq/IiyaluHFZuQqjb
KCxb20KaRK+dCr6Iugialwx62jgj1tsv6isKytNkxiUUWVEc+6RRbrAjD3Ar7yIBAooWvfCNEjFd
T1rAOb5mQWP3rDLCu5AW34OkGDHpFe6qzO5sz+w9c980jpT+5RAmeVZdo5haKpAjY9pP4/XkJmme
H2CvToN7nzSWrS69wsnS4ICtUFCmYbSaHOsVEI4pjFLD8VS/y2AlFcvllHZGll/QNOS0oWcwOTjY
UeYDUA5jgDhwiXFMRhJPNmEL/XVJ1EWvcAE3632oECPgQ//ti0ae0xqPYH87DEdB2VFf1gERsPFd
Aa0utY5iNgzfB1LhloN/gQSNqCs0dGFjTZHpoqM6Xqe2y6ECwgE9yzAuaHG66YdlkpP0bwuaNFOF
gpptWPKyHFBXHz94he3mYaTCcIuqfertWfkEyCEx1ivHqTpWylgULvs9Xltl7pVhJ9qvqN9yv0t1
WxQT8uj7qcARpPs2B34NNsi2timh6lWZ1t5MsyVXO1OWBYCNpjcNt/nDSq2G8eqiCsOPaM8pFWtS
b1Z2651ygsSCuwz4I8yfkIXCcLjF9A6ExS0xyERje4cim7YV4/qKkg8t+nHGQ1P7m8t3xj4N/Dic
+hYDWBviDa6r0DU/J789ata7K8unCq778jlLuoTRqozrSR4akW+vR3ArgeV+EtW8rXPjhAW1JK6H
QZn2aDRlkDlflSKhUQed50Ra8RSAy6IRHWTuYPAGnUENTz133uQN62Vka3uRDTARZu7687cp57xp
GlkelsUINt9SX7iNYTMwD6A1b95dDL4GbGdbmnGE3ZlzxAZqYg5j0zFs/P15tIZm8YWCW8bX3Fm2
3kPpOuD1YmcKKQBFEolH1uK79SRrF/In6SBsD5f0y2kxBqxGx99j3NBd0TsnAezc8r1t5tp4+L7U
xrcf/+cif/s5KgUW/U+L2zb8WDTAhL6UuQeN+SKHccRDK2udGSu17O0qIBLwtA0j99uLatexx9TI
vAedXjYiXJDKFkBJFu9DWA/t1u6z6oofsej7MCvKHAnK1aW5bEFvWrsWX+SWBhPF9v9h70yW40ay
Lv0uvUcZ5mHRGwARwTE4M0VuYKKkxDy5wx3D0/cHUWVdmVmdaf++N6JJIhkBhLvj3nPP8HkH+4Ed
xLn2eU0FBr7rmGBOjL3cxarCvTs3Pz/az+XhE/PF/fHdkp84YPGzX/zirwXrNLd+ZiUUbuHzj2s/
mkHxAv3cVdMVV+rst/dzIW1qVbxLLnL/LVYpJK9D9Chz0FhOxf7WP2+oAWWUv/TwftzgYJjESlSX
m+2Rm3XKdxDJPMyl6tnTMKN25EPOfL6opu3xw/LzjuUjPSpWLp65KstVgmXvv9DW+xcYdgxak4b4
G76FQd5+mzrl58X8okgDy8tjl4f83gLCQO5c1BKHgOkaxeW+VspKRlNw+nXLo0oL3s5SOjW/hCdA
z4tXQ1nznNfWuPnmC5VbFeKPOqLGZTol84wX96qCcPddxg222QAYANnwMRXqMujzfTsrnq/8W43D
ZBUea4rFZSUIQjZLfzG5/c6ZbpBftjrOJDTLSwQZiu8vplHyhaLRa87tqPhzbWdwO8+cLaCiESy/
gaA3ZYACs6h4davIe/0KZ2WhC8jWbV/7M2ILQOLFYYDeMHosGhUeGgzF+ZbF6LJIXiJPENvyZvpL
xXmTNz38totfcHI1NYWojqpo6He/ra4k/vdiqApuxwl6E3tm7NGt87Fnc51tr04R9vP0MjpzgcUW
9IP90pcol9wiZ1g2GBxRnc/SO/ibaXHKTcLdb5+1DPuqAa/al/gnfgqdb+anLWXv1zuVJWxVJGzr
yPePJeijEZcNAQfvkWvXXQSvrITAd+sMluA7/NXae1jtKcm6+gRZNstrRHaEe4Yp/mWejRu/g5SN
HXrLaMtBDXHEq4EoM4Ie/fe2pXfCb7MBmEAtV/v7fprcuQSEz0l446h0/GzlmSdXTprqSK+33zxV
OjtUYKuwBouvGmJovGuxNlzl20x5lhlXcyaFKJnrkbRWxD25QRwrdeZgiuMCYxFstmTkAhZHfx68
RqZAF7g+xQEgkP/u5sh/xpiHYcSHj3XfxlX5Xbs/Nlq0xNw1YQuLxfd5J6upB4l2SrN09NW8YXMQ
PNS4RBtP8M0mUIVtGCP/nfOW9WXMw8YdqOCT78toQGwGabwVO0rVlNSrVNaQlubhHY4suRAf7tL4
zdn3x2HNjhhcyclA4mtVS3bgieY0Xrw7FzJVDxsrEK8gkpirP+NbU+U5WpHVKZZHtDaWM36PdKlH
+01mIdDESdRKt1Fi2JusXzf4C26PGsWn4YB8tRODYwwbI2gprHLCr+xE849GoOMAfg2xGb+u5POz
HGEocHs8z1n3y/p53DSN3s+/COoUX6j+981bSnh+7aH7id5nlb3/G9ITg+/Yk9n4kjmgE+2Bzn2f
bZRNNrCVc6rF7LxNqzUcIGAG+66M2v1/fi1ZakpOooj0Xf7rE4Lfj1MjT8SyCmxbLVuY4b0qApxb
49nsAOxdjO4j+3KGeMAP5ca2w4GSORFfsJPntBg3k/XtmswfzuCW+zuvSyaN779eyBMRj7SRpWI8
fXZsXVlBzIyrblDuQ/15YNWfQOMISZ7VYDTjDkJK4QvXTaHfjn0WkymnjCdVegPXPM1M8fRVaed7
GVe4C6+Bme7+ttTPDWfgvMC6zjy1b/LB3seMaTcv+5oMss2uUTwUsmvbQ1E17Mbj5w0BB94PvTr0
9xILuohRXRdIihng/30z+6eGHiyH84EVjHYHz4i/wMrFxAwBvNp+Kvre510Heb6wG2YsKc+j4e47
qIH8zF3Q5bi/979/+R1e/w9Ue395PAUwace21PprMDIMhN6YsXJ4+nU0VmDAvAv6AHbS37/UnyZU
7CYU8XhUIAt0+NPf2/r/mFDNYT2G8FK6f68Rs17gZY9D5rp3AUIBrjTyi/1DVRDJWCSucPnIfh2O
f/9e/ggheOYusghxrQrxxXNY5/Yf30umIQJObL2n3dHKfy89a6/HCfKDs7T1lM7/dJ//+oKI1QAO
fHS5/0WnVRfCtJrWzB7Hhdi+97zmiX8ZrDXH3K+d/fcX+Gefda4Q7BZZiYU3CFZrfxYcL03l5h0Z
CY+/Tgz8p3fQfvWRo3vHxZWhPlYDTK0HNTsr0Z6q289zR3A0QBd3eRD9wzv640rnntNK7T7eZBVj
PsB08I/3fI1MYw5WZ3xsPjfVTF3HHie8LuNcx/2g5CMoXLWyMyOHhwOlhVHsb6TCO11tiR7p7I8o
KzCMiBeOljXhqB/5dvYHDL5ydegnk/lzngXPaz9m//4i/vwxIrDDCgw3Kw9I9q++qjx3x8leDH0u
ZL2fTNvPQmiQXqceViNU7j/ovv7b63lE5sAHwyLyL6YCwUI1gsWBOv967C15Ac3Z7DlZe0hpZf4/
gtY8E8gfdxeuL0SEiuvvn6ZxzpyBROuyOn8+liiS908jqDExPHQSktM/ORT88fwBn8XUhIW6k1KY
FPP3Py6Ked2WUmxejS+AIWovgd4YOO++YMP80xb860vx0eFcgw6JTh8ngj++VJvZ7apyn5iRn1Ms
7YGOsI7sseXL3y+TX1SM/3uw7hbGvBQiWsy9d2nXn8eFpslcJigLqKKbbRbyYHvLzkZQRN2r/nec
15ihJ73MwVajuM02ukVopvlktdc8raHg5ElfDyA/N7YL9mDet5mX5/3FSm3g9edsKZEKE65mM3J6
kyj+aYPIGkLCgX+DwpE+MXvTl8hIhAfUduOQNe3499HnPK/2aUacu6xrrXG5rfNCR1BmkL2VFphI
BVXjgkYjgJhHJsLAR/GrQAkMfqyI68+yggo95GHh/zzGPluNesaY6mnGt4S9R2u4lwGztg0K2h5P
oebc2YpvoMTyVXB2ZLMXc8ZnbTMwHGW3m0NI1hv826m1Nix1BdTy1B8CTH/jf0MeI4/NIv5VyPys
oJiszdzfbQz3h3gwapAlegvSiQ5D2POSLRnBVAom04oyJ+m3lfRT4PlN1bw4lL2Rc4aaF7nDZeUT
FQMYIDW0T2imP/uwaF6lM6ZFrVpgVxCYgClDTKJrSHquofp8Nve0N9hD9n00RkMwH/LRd73xmdAc
vfXPzBv2iRY1oGn7ZxiHDBGeS2Km3DyFhASd4FiI0bKqpLUoOn9faT1leOX5y2y/W95CrOgZ2Cwb
HjpMvmr7UHWSpO544OBYpoS0MGbph65f+WzTebE3XNVNA2RCJ5RmlocXlbtm800dyUniZIjyrKSb
jkLBXBQnU3lyzWaaP3yzrVeEWy4FN+Y1QdeKLwQDhQZcyc+R26+zaGQenvs3Ycu5XR27ovFhvf6q
swC+9zpx7ab9ofO5NDCgpRrEEaKmZRMYVRL2pYXptzCM8U8PeBt2XdvxXBs6euYQ78OnoYuM5tiW
HkHzRZ7PTx709YoYyzk7la52LkqUf5etWPQFSEb/GAjfTnACKc5BOeHxNbpaPGcs6gui6hFMsPuK
j0oMzZfcLPt0iXbRWtg404lmF0jJxoskxJinr9mO3Tz4N/5cDkTYFgWfrmmQTxUs7qHqS3W3EXZt
HqjKSS9dTbjJtSQCkMCyJwwMhmvhGvl1q+V08CQQNNyX/EKT8JAW0Rw+YL86Mtcfyu8/c/6aAvbt
6nZd6mXRiMuV3R7XrGMK/Jnzh9Ngl7hVFxxnfuVlSD/2AVFaneA9ZCiR6uaECHuP94sq70gG7h/j
/Qynz19m0le/NqQb0cqr9nkO7fJg2hCaCUkpkM8ZhnPjAtMdxSS7H7IKsgfAwxK+0uRE3y1GPfQz
1mA9arsqyiN28Hi0yHZ6lNoFcOAoSOW6qCtH7haIXjuHSRaQ+Bh+KbUdrZcwENQ3abuVdejVMNHm
lGSBxtrxwh/h5AVtChNc7GncvZe6eyLfop2aPgldiicnC9FgWPRfzUoONwsi42vpW/sKzeB804Po
+WqhnL01g1pfgn4bV2VNZlgacvp9t+YZfvxG4mhB2zwYb/Mwzj9G4mYSu7S2rzg+/zt7L9o2ycot
mqGJYUwRFoiHZb1c+QppSmxaQ3leLZJC8JlZEj07jXOFNQrGXGIZxdEelH2NwIK8ccd79eb1mwnX
9uxabB8t1YQCEHVOnC+tDlJv7Z2Di6r9PJAs/LYOpNXjQq2mXBI8CgeiToISeyg8zx2k7WrsYwea
+akHKIhtBLEPCzTqB1msU53U05S/jMU6fhFIfdCGLgqusCXIAq14f0xcQzA3Nt5CBiXih/k+smXR
JN2mq68VoaAxQ572teuxGBxgY+PE64aXg43kVOHgeUX8IRmFob/cVOD9qHgAXHnRbIozZcDGz1V+
44cGuZMN6alfhUFRk4bUZwRCV3K892dcejjocRiNyi24mKy+uIenA7djLsQLIUDDSauFULtBox9y
speZAu5lG9uNuLjBXVECtfmPlRuCB0Sg1IEycH2aROTBz3dHJrbQ5tEA6z2fvB7wQYg8K84DGb1E
3RR9OJiHP1ci6z/0prcfigWeooS2b12IBSfixO30Z44d9aWBV2inbwxEkO+b2Xcnp8Hqbs+8dc/F
aro8yxZOJLMqEfJMXu1fEBScJYPsqlPtKfECt8vh/Wv7yjI751j5jnwDlxvvo64gXmltoqe2Fdt1
LiFgLwFHLm1wW54715yuhHLn+w6LpmcRhu43B6UlGXbjqs8u6QsHuJPzneVM6noRwXxZzguBZ70i
bznzWzelPYZhCewRXW6GyG6yrBAPmx0WLyHQyRuxCtMzD/z8gs0W3G6WMcFh8stjE2XeDRNuy0mm
NmrScFsJqjHhoh0RXff3NRD8PbK7YUTJ3ZhHMVfj2zApHH7R72w3InLVNUQlgueMtn/OUWQT4523
SE6COrwgYDpP9LARaK9zHLGVML4bmQ0H7Wb13K2MkrVdqHXTQAFphze15+iASPCeTKOJXO4hu0GF
ld+DsjRnw12712YSX/mZHKC3tF5lSwVTqaA6L2hJMNoerJJ8xcF+V0am5qQpZvMWqo96KW2tx1Nh
N46LksIKCHbtRXiMTOKZr9oiHFLmuJgFaubdaRhtbRBXZAEgeXayjqhN5v3XqzEG3GvfnCdxM0aa
QY+1INu67NyxvXNImHsIuqgcEn8RRX8ookE8VjnydnKMiLu/bsu6L1NDdB4kxCyzjFOgpdwe17AT
qjjtpYeZRuPSo0PhrpHVXl/V9OSiSayAyiXxWpXpW9CSSiaOsvLnOdjI2u3Nxr+BrpdZCJAoEa8n
GvHp1Svp/gTniBgmz6dwyjtoRRd6IkvQszG8q543Z80IxVyX0YzUlc1hR/SWy0TgNOIvKVLEpZ56
ioiGJZjIzptIxIJsxaZODDdanjBoiVDiFW7zQLaFsZ1mGk0CiZFLmTdzVC1dYgtw/Nug4ThNIcht
aQ+ydVXZ064zDuqryVgXWd01q+FHm8Pt78ylTcFp2npnaQ2kkNxNZKiGU7qS0kjyAqnXPfshZLyZ
KGu124Nrqaa4qQums3GL5GhLNuIYuthpVwY/garqi650vf6QMyi8JX7GIdh+QdeEMxphp35oFgGQ
GB5xl3UuBsaRygtWtIVMv9HgT2fDi5YgaStynOPAJZk3WcHsXq3BEN91RGniiGG1T32fWaifdGEr
O6GEK4w+YTYPFW2Og8J/XA23R1E+qnDFF5yTdOIbeqTKS/mNQ2gM/UMxNAN28aO1oHxtAysoDoO9
51QT2a599cIwt80uqjF0v+Zav2/o1l/yYnjPo8GrEFHP7dMMt+OA1Gf3HlajySHhC8ZfwXbdrHZz
Fk6pjpqIx2QYh22IMSQiJrdtvfZJdI2fCuGvsQpLl/NVT+23Kc+2Y4CTXYx9GXHDNc+VxFokVuYb
Dxv3PpKF8xRAIBJpqcF6WA8sGCRJ5fzd6of6gRAHGR5kEOQ3su/6JzXKKT+oJdfZJahxTvhiu0SX
bV+NKSnOzbEeM++pq03rEGGReE3krXFr14t7bQ8MLftcMryOaItS2870104FBB4vtt3EZGA1bWpG
epSHwfL7M/zBebocxJzFkZzNJRnRmCWuLwmxjqwWDVoPIVJdSp+LO6yA3E9bJsrvGXPv8USWsE4F
m3KOt7UWZ57yPPzxnWvSsqK+4C1kjzx1yqMKsJRU3VC8VmVuvYO8LUdIO9EJF4D2GAxBdW9UpiCw
1S++mF370lQwwXIat2NgZ9VbP9vTHr7a92+OmYkrZTvZQpDWUoVJCTh6lQ02F52bINzlohOaXeeu
oi250rNVfsPUOHivs9z6UlvOTJBVB0FhGPtLB8j4FfDdrvczbcEzBAuWWz/LHOpWDsd9EbrfXKTh
JmV7uz+1F1t+9Do0ykPjlwxCAZN7nwzqDl2kFOUyMWvaesDCYK6sxGk4R2LfKCvvFo9J+6MoSE+J
7Yb3EOP8UIRJze9NgL9YEwU6zMvWRwmYTgVETrJgeXxftUM//TbQtRVJPWAp/s6DFxP0yAhnfWFM
tZ/ilWhclKNnv+y8gaO16VrtjgnDnect1YfS4cDjgc7z2KsMNlSfec4Noztxjf2I1cTYOdjiZpFq
+KjtiWw8CcyIZw8BbN+maWWvsCnp0xS6SPe7ZmqlYyZy+tBV2rkCpM6hTJXLRjEPbfSHC4U0O7ZB
MV27K/0bkbZeNqVNNhrewRhbOL/mpr3XSTbNW4DGN6mlI4kaN0bzrObAemK6FkawgqjhYn+ai+Y0
U1Rdcfp182EZC3yDxyWi9ITFYfRnp5gtZIHZzsRbWxPvUEG8e74zUlhEiUvCM7bO+phrn1FKWxOo
RpEmDnsbq5NsHUubmtrpsu1LJ1VX39m9NZNLo2VGphOLt8fVRFgqb9YTUrqqc+985WDtV1tEun3F
HjEwukQb4VJlRwZm9WLe1kXv91FCt42AL1Zb0UpcR3jgemtaML8Kka7D5nbXlAzLrK2v1zCzMXeR
igZsuG806JATL9C8I3UUahjLL3leu32ezmwVxiiocRwssPUy9v50zKnVuktVKKP9ncC9RXuHAv5T
2x28kVnbU2bazF5OA0SpqUvF6hpmdV+pAT+EV2ybZKkqmMzMABDFCy7/R2tEAQmDg6y6NY2GYvG+
eEyZiqdPsNYY9oHD1EQ7NGpb2TJcE/W4j+7hC+xzEPbhFnzP3cxc/BO86o39NloyKt8U+Tuk1nUh
QJdBZ5tVs88jguN4elUFgEJ4Q4K8uZzNKjJXN1G5JLr3ROChzafFI6/qqw8H/3/dkqk9qZV4asXl
oT3uYVnIBNIL+tQnZ/KG0j/4EFVL58pUalx7eEjlRI1D75CPx2EIK85jY+rTGhbSrQ2Zi9J9iDgx
V9xTsJVyT+UUYBAygMJqkFScXahGmtk95N3ils1hmGHcRGAHXR/ebJR+If7vJCcyBdNZNJAs446R
ewjWzXFPzP3a1yFUzYsBu2YinR3xWewq9s4Btkn73exqqizY74WoD70voyLVAp7KEm/2yPBx89X6
k2V/FZW5vvdgx16AA5c32Ek6SW376ray1rU9DE4LWUtHDIIHo3mqomUOsJNwNzz+u2HFeaaba4xc
JnSU0xIOM6GVqJbJHdlj3gmUQDbr8xxV6eRsK/Y1eBFTIBjNgQqUDjGrBs87Cd+d0Km24fJhbNmy
DrGVz6P1GNZl7aVz2XXfBO6fIpaVpjXoNszz0OhWVnGgnBC4Bhco1L/nxrIjLlTUdpdsdZEf0Wnp
zDi2ygoh59hjhKe76fb9wV1NfJhRhL41GktWiXDczvsEQLH06FCDVZ5brKVUapvkFH2B+gBtIhYD
LLsETseoKZAsG14R4NY5p/NuY3ekDr9dGLgt8ezUwSEgtf3KyFFaS4jXiCvg1g0t1A17Jf8o7LyI
kZQxFSd0C3wwwZIbsQO37mIcmrFKFIDZxwZhgbWRRQ/KMInQLLbh6FvDcr/yYadulIVIj+FW/DAg
LwEeojS+MTiG5TvN5Vw8BFUr9qrLscsLKhi8n93AKz84Ip315Gi3euxnJ7uFJpl/z4XFnQ+Rd0NX
w08krretXDAKMueXcPHU/SyagktAxsZ0OGh7TtOgRaxQe9GjBXwYpFHVz5cWoEWZznBjfpsdFx0h
YRDuRedWFfRE4T2NWd4fJ7szv/hCWgQyw0MsRLPB0JfbGiM5Ws9oKu0ytZXUiLqaDoJ8hG+Lvsx9
ATuNQA/ooHk2L7zdCLXtLOiGk6ELVvvINJA5q+kgLExz7WiOXgO9QxlPQwC90MnlSFHQrfLWUYO6
yW0Lfbjp5UNwhAgxoJQOJljHU8dVwgYI3l1RhGSWUoDfjcZe8UryezAuMFb8WP06i6Cj1GOJWYfG
5ClugEvutxYEIN78YfAPtYZglzpmWx62ceFncg86HbSRdki1g1O2JEfMzuSSzJO3vgWcFvp6mTCS
xgREh4/SEwSBT4ZHyLoBp+fKae3+1mky+zosmjqAJpStbSysLLo2jAJTpqasrxZjkPdw9aoEDpj9
FVWM6pgzBNGalJ6sRBLMbrmmal4rGWN+NWUHVZRhw/lLyOp1ZeEEf5z82XslE2xYziBXtQMY0Ldr
3OBO8FaS0Y4JEkSMcw/DxDwEmMPQFEQ2qoYxM7320FpV8Vx7WGEkPDep6qjP08IRY7jfN/8O72Fg
aAcDkjPuzs6XEZZFHpPB+ObItv8iMJeKi7IDe4RRCVEq1yz5Rrzlxmzm1FaLkRhUHrdCIe/BRmh+
73JlXIqKTZ2Ksg7uMLTsryZvROshghpBPOiIkZnhK4hxGbAMcv9jwLXqsLimfNRitS9r2U92Uulw
3qs1s4U60wHxBFKGF9IpOhTpkUHhROT6cuo8WzePqGXLVABupYKl7iaj46kD5Yt13a19ATdwtr4U
2bp8ibDyiAepTKSTHm7QYZP9Dq3YTDHpn15Cyv2T5WbWRw8D/YvJj3ixsXDjoPx/QXMT3i4M+U+D
nth1ofoKQXm6HxRh7jGeMKbFPtjwWjFwjRAWkbo8D0RHmyGdFNPHa1A042YebfFbBdiRhguNyoij
/xYvhdW/kgHsPlUEi7WJC6p/OQydxSgMpmXtON9WBfovDvUAHiQ+eEDVrU6ZgaNi+kJH27fDo3Bl
73p3U1WMnPISUz64SWJE/wxJYFmrdmTWwMCxv3NXqDTracYFgsGC05vLVFyaqsBGh1Bq5D8vWbnM
3jcPh9j6ourxHHdJ4xAmxhmh9txZcHjVsFmYacGPqHB/8M0U4p21UTaG5loS8+sLc7lU6wKKGeM3
4R1dt5vDd2xHJg4VsnabpeEc8wrTS6nz4CmkmIPlOYQWF44VdGTKeFhVK1poNg00dteDCloM/Q9z
NPBgSxloQtQ7yGFe64KJZZnXsIWGPNtJ5KzBkTFIXuWbOT5oJ5xoYUpn8YV47fGy0VXKIDak70My
VC7VGVcgqfpUzj7ufwdzcJQcP1S9aWvFdSofyjWZCdHhCbgNBSfDRYZMsoqwkl33K3H93IyaU5Ev
WNH8pox8w9++zMKa/4MLH/jLNfYSNMzX1YppHL5qJjkF+vgP47k/CkQY/iGgxquaGpOpNCF8f9I3
dSY9R4Wz4DezQkXya+pt+7XH+ElgKgfbcw41li9m6wobDwa8hmGqNMxRZDJhGx68VD8HXX//vv44
7eVtBczpkatGzF9hgf/Z4LT0VqRJeRl8r/th1za1n8SPto4aFqLRMy77h0HlH2fy+ysi4+Zu7Nph
Rr5/9goHNAwnE73Ej/bzFfUnq4aIF8FoXgaFqyDBaZMMzqQoK4aVnx/F/3dzeF6HH//7f339jvd5
WspJlN+m/3RzsPiYIUD8v/0crnFwUN/q9b/80C8zh9D6V0Ty5k/ikAen5N9WDlj6/Aveh0vsIrSZ
PRGe5f3Ly8GJ/oUXJ069pslKgxgCSYdZ8lRgBe7/y8Ve1gEUZ/DPQND/nxh2W3+ZttumtUdtRM5u
FfCX1AcaukKEW5ZfEfo8Fckew/QwW/l2REc7nUrA+SttflSU2pfD6LpEGPVh9Kh7PV0gmtYnZ7TG
kzmVpvlPFI6/hr1D0wR3CZmz2tid/NlpYpHe6tV26F8G2hv6uyiqzbuQboP3gJsoboyqfyot10Cs
jpJkysl3NAYtSQaJVPY9xBHqQTJPHSl616ANftsGIz9DQJwn2m9pvZEpNPnigOptO27aN/BJ8yrb
vGuBIaSRuv5khBc7STV1zRrrUWyhcOBaUpjJtXgpVp1f9BBnqxlXwmZ8DDOJA4sLH42EH+ilV6FQ
oJ72Wh0WET2PIdpXdWCo6NxvFsAgoDePDDHC440aGxsYBVL/0QIWPDKU7Yk2dRkKJWWB7j4OqXys
o87soiGovm/qY6lXEL6KrvGhI82+nvP52Insdcly44QCVlyNeWWdlHLkN1TrAsK4t6R+Ja+tvL+C
CC+fA/zZ7y08pU4BI69rJhCaUk8baRlsI8LWqPLPqHnWmy4vjgBG+GgUyuofwW3eTIdSz8Cupicz
pSm+2Fk2UCkr4Foj742HTdXRAriwSgjbernJg+3JBK24E3Qb8YI3Dq3E7Fv5MawN90Pg6hrT0ksI
Q4wZaIbN0n9EKDc8oql3SGwJ23uP9r3QiSMsmPddI52XijCMeLGM8m7bRhqxzD6OUTM/EyW5xF3h
dATQDh6OOm13HIKpqBNLkCYFZdBH/hBYF4uTDYeAIgydgcmIxxz6S3eb5sQac/+Buz5e4yK3j5Mb
8ypHx3EVwSe9gsXQ5GnWmc2XYbLkM5YS1e/jjIQ/qZUxPPGw3s5OZy83Dvkz33Nq1aObTXA+aIyh
2uopaTBTwHOvxxuf++4eN+ocJnr1UHytWfZUsmJJyGkQMYYh86MZ6PmM64i+9mZJKine2id3LHAR
NLYO4LuEEAe79LGYWnFU5mZDgEf0kDaiDbLjTOeyJtvo+l88fkliLA0E5jBSGMzN1lc7r7CZrdb1
hw1udotjpUtFh7GUO7hY/05V5b9JjHRhsiKXuIRLj6srzd5agNsH3XrS2ERg6+hR1zIBawPA9GjE
thffiTXdefVb7MvMePYWaQaxazTTZbQI6xoMHEnewn281MEmJBYuzAXw1u2ul2Lm7mG2yBRUV4dK
6uIIHA5m3mFN8a2d3dmHSjuL520euhsevbTAwzbWt54H5OX0UZbYWFaxu2BcuGSVuJlGINU4TWpP
0czgxyy9E46j/mU9iRe049tHoLcFhaB0LyO/6uPSX6M2HSzwPE7C+U0XOFHEQ+ivJpLKrbNSYgHr
iES6bsa3BneX945Zukq9ESA47qGm6bPTDljMWxsc3ZYiqYotSu72BhsSnIGjlTFon/uM0iWHSJtU
WdjceXBMgdFKEnll484PvtAWHWBX6IU2QjZ3LhuDijcEdJx7ZL5Hmt8BoYHY/DMydYl1QdTgEZc1
7SvmuONjqZypPyxYN95mMJNujHHqZUrzbd6VYdU/M181mtRSpZuaPf/vs0ajA018caU3T9zO4FD3
uzbuhXatew69ycLYS7VpO8z1geOZw9eTdf2tyiejQ8KDE1xsOMK/x2UYa+bBQWmRMDGJHm1nDssD
s9ScD2WAMnx0zTb6ITZnvKKVmN9yOtFEr5Z+tCY9XjDKTHGmNERM7lRxAdap4ROPhXtdkOxwDGYt
nsDhURFm4FUPFsTY33rdlo8B5bp1ISGt3BN5OcBiAbtF+4yH7Xu/gunHrgVt4yTWqjlkvqq/FmM0
WnC3F307hS1K8dyadwjHCWsQjHUq7oxlMurU05KXwyQQGy97jR4jo5iPI8LRd9+A45HkkbnduJzN
x2p1qkuBguMwzt544GxYLlE5ZV+wO7T4g0XHOc8mpy1ieMYMGwx2wwWfMSfAU+WNwY2Ve5hmA0fg
tGxKa7wCOCuzSzoUdT1BG/75sV0YIeNKU4BiKoeL1FZwkIX/rXLMOZ1DF9ficXFeS2uCODUEwT1U
ZYtXbb9BX4pYiF7t3NHn31QZR//mNTc56O+3RfaXUaDa2PdA2HKrpWcyu+EwDG51xp4tOLm9MfAD
jHPuOja6C+oezmdPMf2wmaqlcEcw16UZjsvQNN7Roo8PwnaWa9cbMYRFkNi9oabW37TTyOsaUVAq
2n457XUJ3q91/41V6qHXWgOabBcb8vAAmaZgMqU1aE3oiGsnHMFwsDhCtWrJLXAPCm9mN51bETnH
VeAQmS6bMl/9apq6w+iP9Yc7BXl9WKPOWeLcze0srSQAAJbDE6yQsAjmrwzB9oTFutQg+doUWOYi
A6SE4+Mqvhpupe8M060fVxNV2ZJ5p6qC+35wXBGQfcKQ7VaWsz/FELrtu6zu3EtKrP4dyHc6TqDi
aY/sj3YW65uezVJ17w7oAr+z1N9tGCMHfEegJAWFaG9xYLJuJMcZu0gCjeSbZgxM3YU5TQPgwgIJ
7PorsuA3ifADzgp8zmSuooFUuMwAYp1Dw42ddcmKROF52B2Mfmwf58Kczn1VrQ+ub5VPS6NNJ/Wl
hX82vnbGUUn5mEf/h70zW47b2LL2q3T0PRwYMjFc9E0VauRQnEnxBiGJJOYZienp+4Ms+7cotRjn
/LfH4XDIDpOowpDIvfda3xp4WUtXXkBRIJWj5BE7j03bkD4UFKbcdH+Q7chchBs6aL1P1e18RXtX
f6Fsr3pGIpp3dEQ7LBtMaTabHJTmhtiLTqwa+gwHN7EdfLAMPs+JZpgFjcJMmTiAZ4e+ZpL051Tj
CGzg7jMNbHA6SDxQSfNoJs6kURCLXOwUL32CZ0osNzr3QLDxysw+Ev7Cm4CwWTBjjClxeYxDEAW8
WgX7L4xm7u04GuQU1o7Wcn9NNiB+Gkz4461q55bgxy6aaEqJlQXqeZkU7vjQmF59w9zOea4DN9mV
dth0K/rL2lfo6trRxe1e7AAljwsWBBb5KjJmXhm1E6ldTJfryiQvKT+6VeydQuVUb/iLCa6HyKcf
6P8voZdlr61aC7ecP6o6sroz253M8nvq73/Kug/KOowNJtXW/13W3Xefo3+WdN9/4HtJRz32h05l
ggSbm9ykWfN3UWcY4g/dBi2GXp86DU3430WdMP/QDWMJeKMG/Kuac0hmosjTF7yT41Il/ivVnPuu
miO7jzpuCbWhgUTE3Xs3AWh9yoXJnS4gIGlzuialY5q2uT14D3kuoGCPI1xSWL/VWStF+8JcBnZy
TLTIN9xns1BMMZ5DhFcgRvLYAEk8TfKKe7blNoZZuTSBWEt01c/7nNzwYLjReNEWKDu8nkS5e/z+
uJjAi7IhtMOhp0GuZ4FG+QHU51iSSdqSFIEby32zKmeK1X5Yhu+04x1l8FoLnFFLjhTMdX9bARYQ
t1B4HNTB2I6ZcCUsF2ecS2GdXIjJa53D0oKvdBu7K0AX1vJ56m5ocIIkH7L4MsjzCI0Zfdn1UNjB
XUHz/W6GiLfnS5V+NivtCzro+M5NRIMVlrnsNSvcZTc29QE0a7iNykB9plZn4w7sKCHbpEEKo0Ml
9EqKMPzU4wwP4oi+OZYO2NMUWe9mGPS+PjOdOScZeFk1LqMw7bXDOJQDoM5UC6dbbTLUrPs6Yp0Q
s30lTWdnxoTf7fpAL7t6b+j0/+KM2UFfp+ONneE3vqh4KRdcBdy9Zt7/Cfr6z4rwwYoAfmZxF/3f
K8I2gyP+gk/j/yE7v//MX30e/Q9+BQ+yDlUPR7JLN/N7Kpvr/MFUzJYLgpO1w1oWgL86PQYLgOHx
3PIBIFNYPNLf1wai3FhbAK6xyjisV2Sy/5U9952o92fAXvha/oKw9yO5SdJJhQ5qCQO/In/EyPaj
rSIcRn12q1Lt2ZWFlJ+ph48YmbV3LhTmYoo3MrRTG1e+70VMsf5xrn5x9B9bplLqQJrIpOP8sPpB
+HvnH0GOMaOuH7vdoMiIcabcxgVuZj6bunz/bxzKczEywari1L07VGMlvWHkstsJAzB8Zho4zduo
2liuUf8b34pT6Vk2q7r9k3lrNnAETkJ0+BNG1lFrrv2mQ+Pbjc5HAL4fXXl/nkDINjreGG4KwEk/
Xr6xh+aSSU6gB/SdSsa8ZuZvv409yP4iSNZOaeHDCoJ0XTGU/qAX9+618u3qWXKBjHEXGz8h6Lox
Qn9UdR29bUE4EQG7mwINwb9mouIokmYkfCtINnTVnXfd/jZ0rbavA4X2WdiYOc0COYIca6ffJFVO
l//398mPPfXljEpzMVGZWJ+5Td731GWNdiIyOrXDo4t4Pm1e8R++uWGZr7AAntnICT7o4v98GlmR
TQI/FwIo/OZ3zrogShPKFdwAiS4l20kv42J55eb332s5TT86mjgKb396CQQjYoH78U6hY0LpUKdq
Z9EiXFmadg6y5jTR+2VKk/+LMcXfzuI/j/buojG1Qm4PUWrnomtbBcjKwz7v4D7QLCw9r1s1afrl
91/wXcjan1duYZcyfsHeT/H04zecIqwzSFwwg0S2OIlSZA8h8v0Dmih3j8Un9VV94/STC9ydTY4N
cOuITGyvwqZEu+71SBnNgcrDqb6Oo6UdJki+K5P+3O3ixkEDF66NtJ4/WJje99qXc8XsxqHhLhd/
2/s7zm1D2yyZF+7igZEnbbAhdVbjKPsNno7FR453AhMUSVOcvY2ZjeKZQobgASKYLp2OHUxYhd6J
CVH4wbMgf3FrWjhtweotPDawXT+eUnI27JSiv9sxPEU/EEmfQF/El67dbaDdtPdgLpAJDzaK8zKb
iyNet+a8DRh9+fnY9Sh1CqJRWkRwzLlXllEFtEcJKCjMcDoLldlcmvasHdgbgVxEiOEzLIUVhS3g
QQ2x9tAhRF17VgzxRmjOFrJYjOWkcTeqHI9dSmsQoQ9BC4H0wG3B+BPpvRrc9jIVpItN1pxuG0sh
FdG6U+k5876miY1Vh2n7SHz1uY5861Fr6n6XFMRDQBF4SyfrpmOSimokTPcgj7sTv7nY/v5u/XmZ
wTjOxoCnnncwRfiPZxa1nKQpvlz0NrrUUhVBwtEPRjzeqZnes1L4qv6NI0oWa6RWSFve05+9ZmQj
PqfdrgkCBDRikxnhV68Q541VCHS49tPvj/fzu92VSww91qvFO22+W9ba0OsBvqpul0xIoc1eDIeQ
5vDGNZuPuHo/36aEwjMOAuvh6agN392moZJ9MvQlb0Em92elVhuHcgC+//sv9MujQDpnm2LRj3h/
ybB/a3kHcmKnMfZvKNs9bQ++xr36/WHekV2XdYxv49IEZreICOl9gG0aawyCKq/d0YAo/ZK0jq09
ko5lt+DCRNBCs7K48XXHCo+N+9iY4a4UafzRsmRxB/74wljGfxSyi9Oe+vXd9avrEl9H72AsHDNn
MzBA2QZD0m3F0MXu2oKCfDAK1O2NXr5m5eDcQGYfdqHU+ws4udYRg+6HaMhffibsxuRoIm0hrPXH
pyYUmoZUyGp3iHCKg97Ijacz+GPEUV8GbaXWEf6TT5nkUYY9MZ3UomgAIo0l3S1K3ymyV+Ap/WVK
uNw8D88qYTJex111OwGeWlVdLPcS6s+xmLCp6N1Hmwvzl18ALC7YAnDJKMR+/AIYurx8cgdOajTd
hI1TbdUgwvuIVQwZv5P4QWvo69yxO95YTX6Ei/zZJRoKhoZ3UFUQrNEf9ptIL73rcnbKO1fMr7MM
IEC6kbcdqnDyhzTReFd0GagtJGsf3J3LZf/ptvjHN3i3cA0d086wnAjKIcXmuKRZIH4aCz/RdL+L
GxZ5he8gSfSDVU49jVx0i7//CNavT6Krw3GGjvCTFdydWEsmqdpF19+hWM5c+YVt1RWtxILxpP5S
Zv346IAb/touEKA+XOMPjHwMhWhHw3Zr6m3powh1FqPVkBNTo4gL5IC7USIhFElovE6FYbBUOreO
xSQDhKRPE/+RNlyzN3qpn2vSyPZzWX52ev3WnjgQHhRS5AaiCT845z9v3VybalAw2JeM9t/jLiRe
daTHLAh1kj0WAWajJPO1GeNBOUvrg33iL5Zt+lQUhuzr+cXv6ast/t6iYdHZVWHx5sUuxFWjT1aC
2ewHR1pqk3d3EkeCqOEJYQMsfvcwo9FUyCUld1IT3uF3CB9BSGLoJdgIA9iUMsfWGb8f4et+xC34
xdvXxiy84EN4MbHx/vEx7MK4xq2BaVo506egc69Gp17gjG+Z032h5LX939+y3/aeP31XSbKAgdIK
+cK7pwbteTvGMbcsZXhxoyz2PVNg+ROzuzXs1lc9IO4+zkY/nCo2N8KN130bNr7ObuX3H+WXNxNE
bt4soA3096/lWHW9xBfW7gbSL329cuwV2aEEPsRluJZR8vb7w/3ipUmkhMVlNqi9KfJ/PNM2Xvcw
B6y9m6Zm3IXAx9czPLkPasRfnl+DTgZ3EqdXfOuA/oNOk7SoF7BttztqZHh3/YgavUC4Zgeudhha
jF5hj0IcOmO2Gch+QnxpZJux185mFLQfPK8/F+WubVAVUpQLFDzvn9dhUnKGMMKH6bGYR6ETbttm
xr44heswx/9RtXmxi5ZBb5kq/YPHyvjVE8xuiJPNvt0V7++1DjuWaRV6Q5SZiL5UTqPJFdry7tTG
hsxXoE4x8TJTYeSuTUvMYG/XmfT1pEJfkDONSNcDNMmLPrJwy5hdp4w1Dv6Pss9/8THhPYJM+sYq
d96r+CLNjSdZ2PXOHgO0CWLuN6Ila5K9fPzBKfnFoQCVCMeDkEJ7/n3vJ06Mtqobp951c5C/IV1x
rpma57iWbDKof3/D//JY3Inkc/As/7SqVUU1d5Ur6p004+aaeYC9LSfip+Bh0kX8u9F49efq8V+F
yq/Qx3bt//z3LxYxdru0Rdgioj18XzeayLOSUnGk2NJRnXRFdZuHQCR4u80rzJdiJUoc+r8/6C+/
HvU1Yz/g4T8l1oehjhk7kvVuMg2S+SRpX3GSm36jm+0Hh0I3+fMbgp2G7iGUc0CBv99xu5iIVDij
JLNFQ+K4PU1wB+JIDDPY3qDI1qj7Td9mT54hiO4HbUvlqMbNDN4jv85dycMVIzHwDkE7ZQ9m1ZN3
ienJhQqQ4YpbdUEdfSYESLtIAX212zDKiEBsYZri+uErWWvHLl3X93o5GFsoguQXSC3yyN1lmLuB
cYXUIkwj4w4v3Ey2tBiluQU1O9obC92S+YSOJs5fbdAuZrjC+2dHSFiwxy/a8Sa6b7PSmA4Zfg9s
8bGRA03TK+OYz+Oo7VqV9u2lzAvlXgjcQ8E1E9is2PLv2rDNSStMx5USXgoSLe1FeOE6BXNyhewB
1KKss9seW29wbAqt3AO+JnVuChsTQ14UP+Q4NvDWEH6XHCDFhdXaVRAbt1MaT+Emhw/RnCc95SRD
Da8asl3bDl7qow2e0LphBNPPcq0NdPoOxOP5VS6XzVUM2v2zg/l9WjlBN65nFyzjbSVjzVli2pLp
agic/hYXb9NtsGF7zg0MbBcXKbo5dWATO25rd/Ri0oxDUr5FFc7zGr6DtyuWef0mC5b2H4QXj/QQ
hs/3KMGz9ZjlJTGKGJ4NcFOV3OeuuqbPu1VoBB/xXGZPmebqNx1A01WQJ+NeW9QdVu2dVDaRSdVu
x8gpblDprHp4xoTVEidpinQATpXm21D1R6snndGs2s9JCkARJUPgq2S0tpjbCNnVhk2P4WPxIzo7
G4vqxhOxvRPeXK7YMZPfSMTaWSuq8YvTEbMIKAvJktN/nmtb7ntrRPAxTiTJZA86KjQbWOKV9PJm
A4EgvkoBaq2VHhtnbp5FF9bA9aBawPdFbOs4W3InNeM6jpfwUEb5h8AT6XpMUsWmonXWpCchJGqd
+RpB+qHuRLeKZ4T/8ZyeMAaux0E0R4aAAHj0FLlbB+Izwde5Ju0boJEVYQiO3avAFTe5FhH2OrjR
dp6beT1pnfIDE8/0zNb1Bkd59Ux+tn5eRI7rT11t+6PeNW+2Vhdrresr36VhvSPeXR6aDDOaA2X0
gKrPPMBUdTc0KY6mMW4RMhvbVE5Pua7qJ8Jp98z2bqHSPskxKDaDjiOmUcFTjhsVBVCau4deOcW2
1+rAhz12l3pucGwDC/ZQWLobPREa16GeGeV7eIGoG25g9PZXddhgf1Ej70WrPcdB6qyyEX7RpAFR
qYdq71pdvIflmO+L3O3fRItRBoANxlU/7UmzndaqrAmWoTQ39Ya01DL2QDSUMHNXJjfPY24SLes7
NXUEL1MWiSRUw6eKc38JJj6mPRIUCDkNzAkw/rWyK7Ffze4Zf0CaxQOxCaQpp/bcnRBztp/wqTot
7lEzEEPqz63ZfNIMkjKTEAuRZvKZd45mll9HZ06rvZVmpvJzt8GHOZWG455rmt0RPO24eGhQG0rt
SHtWb2nS1vG+aThTqy4tMn9G6kQ8YjJefQuHDvIijQ8DdG3EgXF9aaAz25Zxj1IJX+d4jOJWhz4U
sJ+kv7uoJ/XsrOIl+7Uja8MmuhXzWzLI2DoniNO+FX0avHk099WaXUBO8R30uk8w5XjPnCl/a9CA
kYaQt8Yzgv0Go1YlT15hklDtFYPfArfedexY7txJJJ96RBHcjNm4wVlTH+clzSIekdaYOL4e6cIx
BknaaN52veJOiCyvfgJbXn+tK5Fu01Grn5waAxuAkY6MlLFDSYt/71ESk0h9WA6Dbwcy73w1tzwc
SGCQdCLy8UMbzQkx39ZB1TIFf8GMl6rUa7YpdVPONLnk/++wQD7UwRDOG1fGZP564RDEIANwXK5z
RoOHCgLTcg9qwzEEwn+r5xEyFKdR5hbWYKU9FJ7gKzpV6kVnoTnzUe20f+jNUQ0XEMhDBHu165PB
NV+UHQQOETHYryziNwWa2du+MyXJqpNTH+0qik7J0FbPtO6YSPelPKFUqW3wUzmaZzWmWxj/mHsw
IISnLKt6wNkykiceopqHiqtLE74+prkH+zGKqi9NHzZYPhvjro0532iCJ3ypKEBdUNJ7rRETtjGz
vq5ks0T4UWFiJJ+RJhL7He84s/Fejjm/VlNIjxtRHysj8c7nvq2+dFPVPPUR53V2nPpraYT4tGdU
04AMYCgcMe9PO+URa+oNrTyJudYIoCq98DTGC1tosMHvvhB+J1ychiZ+QejhA0CYc4PXcuWDtwjX
GmJQRAJFlBSsUCog077UjbvKmOQJWF9wX9lReGlLVT4TYpr6HTZJAAlYSY0Vgbvti1SWuQmBjR8n
cDt+qKn+rMn58rg3xnvirlgXwyDeWxU/XelaeFJebc+ryIVFvyqQcJyEVWeIAgP8rAhR08SP0yE4
ErvM/wC+212F4ZB1fjJXpVqhC65oYxXtI0KM6Q2XTfvihEKug2DKDkbTLXe5inD1VphkbmE19Q+i
7BSUrJIPmUk9vXG7piJuO7JvNW+uYZEVQ3QCfVwYq1YUzVNWk3Xr2q160KsxvSHsW5zMhix1mRig
MEXPgVJt2pI7SGorm4zoJMCrIJmIpiud5KQ3fSYkWhuFhOHRuMGNmSfiUBNBf25bA7+xnNMbtuzj
PZFs7cs89EI7zg0t8Y2GQPDNIbEMO62KAoRw0mjhadnaUKxtrXQKVvI518gutYMbEVFyrSrV1tMh
73sYKZHiTpo1BLc+DSTuNNas6JSlSWlAaJvLK4R1NHERanCtdbIbwA5ZpVus4au9la5GzdTrOXbS
fKjftDIxHkRISm8/tMar3SdKrXn06mtWixmxJ5C9tW0WU7puEqlewfLPkmvmcO9XFafF5k3e7vQh
NZoVGUrG3Wxm2o3X6axmjt2/jpVbXxPgQOO/NqvLrp+qTzj062ujc8MTgE3ibzzlYlVxrQPrGKnQ
k8vzDQeme6wRsenXjea2rPFlmstDOZWcPFCeF9TEwbYimp5FzEZGQt6yRf5FYLnPc+t2yGCqcNeD
B9wL6EOHmtfmudUIoAxIVuIrW7TVtipEew+mAI7IHL11Ycl/aquq8oO+sr4gQsX2VhEQDuQJkocF
K0b2lr0zOF8rJprCR0fNc9hZ+XRDLsJ49S0jGLNu8IC/QawzrbzFiHzROyyJo67H1DIwSAblJTB0
3SOmvf6Y5FXDYVP7pA/kVkdOzrphzYzX9Vi7GG0IEsUkg1s7MJGmjrEKWXTzeWUUDBtrQ+oHWGjH
fppAfvBsXpBy22BgcIpjGBWg9uDMb0eP8R8t1M8Q6OoDsSZEOZe99YJ9+1jHusGS5vIPq603BQ7p
9diJs3FMxCP7bYycoN6/kKHAnKnsgLhp5qEOSodpWcSGtE/K6dElBexGL1AFA67f22VW+96gxeEq
rss9rujP9P/yT+Bi8L47JaWVqYGdS2wqnLUzTSJacBDtIdUQXWE6109pLqptqxRQ8UBh1s7M/Jo/
ODTlkdWrWrNZ6rzwRsEaxasfOFdK95BkUsfgQCek2Ys9+8Fuu2wfx87DmOj5jnZpxD6QrRz+UxSo
ZTxEFzGxruvSMA+BNRtfIj0YtqBF9B1JKSS8ICP3h56HEdluByeBVmE4oZhkcyEeEyHxsI7llseJ
BbhMqE5Du/Z2izb/Df6H+ThWgjjR3JtRLeTiDoRDsh7Zw24x3ixfrc0eDOk41xPJTFtU1iPhG+wL
V1AGSQ+AsvpKdnFmrquwiy/rhNsgLoD2Y2wtEHNW1RStRA5qaawwJTNAWHkz/lvl2GzoRQg/bRrT
I2r9fZcClFxJoZ2XUzJez7r52MVavuVRxFc5J2zUpGRD5qjLXMjgPktLthmi36YsgQkWgC6+cfVm
9gGxuGftFC8wgGgTySxFVN3IU46zoVxHg2cwtMjmwzSV/YUtCbdnj6alPHB2cazCEZBSYkUliRsz
kT1w6ClLYXnyGDFD6y8w+SZPuSnsHeGQBa+cETpiPZOtCH1ZG688ACPnE81sqjqnB/6iyMc7ekOs
30hHHJvEGfcBbpMeNv5FxlU+a4tFzCvKjOHo0AFPbLtz+r4E4LTJniwV78ljZkqd87kpC7XOIzkD
f4bikzhF5K76vjOeRhLpD6XpfDFm+zVoyvqZHWv2nGG0ZtFqtXtiIrSt1atwAwEuvyYFCicKhmyG
3iRmk/ODDZzt0LjvUbDFR7iHgwDyprfO3kkNg3eMsMuTBk4rXBWTU55o35TEJLhJCNEduv7MPSoT
ePtJcW3Wbn5tx/SRAcywgBKA0r1kral/KdokesE+DirFJJP7VKMCOMomKW8nYbrDU8OOh+tGNMk2
j2zgNr1mW4escpcQdND7vC3pnc2ZATEzpCF5KEnrvWN/TGWaYpI5hunYvuRp2b20qqWJ0GKJeEtF
QVehnbvgWW8T4wuMXN70pZjGq7Yeg2czBW6zJlJOg+g0B+2LJistX5kzOUWbOZXFbVajKCT1Fa3g
1sFlUG6FN9DRUGPE7QGsig0OToHyNsK1ACcSqtEz/kJ+xqvGrCG/xIN1ITC4VKvCwvXg9y2fcpNI
5FJ+gUoLJT18ZMCosSjas3iWHXWjXvRGtB6qAdEjm1d+8ww/BkPUQPvRjwSw+B1eZbYAHRPSYEUx
5Z0nkS4IT2hyNq1ZYHOVNED4NuRWFTz3TY+XOVTY21dBKPM3U6F7X6namiCf4Wp//vNkyl4LwSkw
nozXpGihTHMM8vdW1BPlDitkuAZE26bYwJamAOl4xa1EP1bssjih3YOyIKbAhMS4r/AueiezXuxy
QDLl2YTz/1YOKCq4hMxb10NQ8/1SR9IPaSo9Tc5aVAz9LkfKGV14PaaO3qY3ulKmrKILWzPgDky9
uStUUTzmKOyvU8erwQhWrn43RFU7kduG8PskFF96b/Y6n5FdOZ86LgIuno0+FiX9wopfc014dun9
R5NPX4az2OOk7lgkzPYlpnqBc49q/3xq+/Y1Ttok23mqIcleeXmcgD+MIVqRGk0DYOByzvuC/t9x
iGHMrrgP2dHJSFTJQbcbmihA+TJ8THUM9oFnioKblzDvr3WuFqZKAbGGLNOZSKpT1EP6qZctZOYU
JqAMtIH3BpjLDUYu/chMutkPubKu89Adz9EyxQ+wzIb7AU/an231/2hQP9Cgct8ufPi/W8P+5+7z
d7np5eccm/LtYgH+rzUrbxYXP0hRv//odymq4/4h+VXOQiI3fvQcW4TEIwzh1kIf8s2N/JcQVf7B
gAwRgLnoKhb96t9CVAvhOkpK6TCH/y53/xeEqBgKf+z2UgihTEEItagzLQNz/4+jIgXaqmiSuNxD
FzCGjRfR9YJhhKMxWiJW7cIEWcqL0L32eBf3KzMu4svBJqyVti5NWoQ+xl0SxNajDVP1qmRDftu3
dkCuizFeVbNFN8eBh7CvgATAkeMcncVajywgLUrIKGNq5z7EIBysYNg869zNtOgyNUoNdgCKuqOi
SKo3NTwjOD3TNBi4Ou0IJUGfFG9trlhWYZ8IgiRbQdA8nZM0CnBVlsyZNvAcrGNDNOuyE5dF4kPi
NqNDP7Y40MrJvjDBfVbrzgxoJdBTPA4Q/5edrF5g0Kv7T3rOhyKXNuheOYqBfUYUZLkFqmitlQt1
K+IXZ9PGm6R1oEmGVjK1uzLdAESS+1h3eY3gZs3fYi74XgZyvLILOYQbcN3By2xLCuDUGNrHatYc
fi+f7BHteftYDNSKuKzHK7Dl0WlQQXFXtW556tqmn87GGpgq/Uw46VhWHRfUSw5vda0blNCrOarc
6zHlc9U2ZLgVlWOQYwCNweIJMNzXczzTiAhd2ouoSEo8wI1u+AHMAxTH2fKmc3NMXLNzGKu8WtqV
3pUk+Tw6T2BT7FvO37Yva++cfn69m6NoOI+UZ9LP7XlfxBJOoWHU7rXG6/cySaN87U0uDWKDIWAe
0LEIylQcQNBZRy2LsWQq9hUpijDtdhb5tLGdxDjiURpQDaZK+DHNuHY/IwXiO9N3s4q4/jLMef1p
SUV/rPRJ4ACYa2n/OTQj/Ia2ZoenHJDQ5F2PVYh1cBLerdnE4TXq4BF71EiC2VI2PZsB1imY1pok
dCfShs/unILeaw3vvAKLFG4JWAiPYkyKeB84dTcflJrMaRcHSjs3Aw0j2GA6uM300S3Yblhe0h1A
V0mir4ZKUW1j6TuPrNG7qlz6hiujse37wpjERcTLYuCVmkFcW7mgQmYJ2hMD5i4cJ90LAL0nGEdW
Giei2U8yLt1PNZb/lUa7ol6DfrICro829GznLFUPGxdR7zZsjNlUeyitWnfs7Erph6yup/iRXrrX
HSV/Uddz+zw5eNRvJ8YaazMNLpw878/ivmsfozq/JJstPM8URJyvCdvl3lyZVl7SLsBI5RS+Y2b6
PTJL8Cczu3197uYNQ4h0q5NJRumJk7iew+Eh7mA+aV5UXrAHrMGqdDeJMuhvZ5VpYylDGoyJLxoe
bDsI7T2Pt3ZXhFaww903s7mW2HbXKCYrwJEmrJl0DLdaZ7bhiyz4DPtJj0dQ0Yqe69SN4FBcPTmU
CvwLlsIbhKjnXdIGB6bP7dojVppXdKI2zgieTXTsieik7gZNaC8S43qdBc26Dubd6BrJbopNgx1C
5xASNd522L995jY7t0vkg9EwcKEpQV9oUuVpYNSBBMlc9c3MZVvYbKGAQdgTMcRSYeMqKRhVJLI4
w7XZvuLLI/THDD7VTTrsx4HJUWH37inpS5JwF86byNr+yoBbuK1prSKbiaadsGf8z+60y8Aer6Oo
zbaTkRrY8/gpI6UZEjcNLt3UnT+VAR54dlKnuWouENGxTTKRPqRWCbExKHDS25p+0TTBcLLbzEX0
Si3Narsr6JZu4oBEqLLpEtTRsl3q0HqR3mCN63uN1gBzkYlW9ko54XMZm0C5jChmeDERQe0pBjBd
2TyCURj22Iu7+0Q1HTfGoO3CZnxTjZ3tpiiZNl0zGHe9YQbPVirZj1KOiCXfEgaB5pr6QdnlkO4t
Kr+zoo4J/SYSib51SI+rUqk4YqhkFEXs5LWqlhkhW1U/yQH0dFLk3BX27FxObQ31vE/nONm4KM9u
vLYOHrwalJXFTHPTliq6nD23/lKUaZmuCNhIn0hPyLeG6psVhYa7zdsOIOncV5/AtumPXhNqG/ra
xbokdvaycM3yDIBss8+t3L2m3CouWnvUTrThCausc6ivXq22YYsrvDEDgxki/W7jCIAzPGfa5Xo0
QgGBZV1MuzA1LdTbtR3DuxgAc0my5uh9GdalBRliNZPgzhy9YpDhlIG7A5GaHkl9BI5F825VEwH5
0FV00rnjitqP1VCd6VZzg46+vB7nTr9E1UzPteNMq4zbQAxbHXTpejQisTdpNwJeFwC3Aid5tVqR
v6q8yX07snIca10wSN6D9nQsHN7Y62SqpW9TpNyXkepvIi91X6BYhZvKq93zOjCfNU+90S8Ln3DW
jOgfCjiWQt4Xghkwz1QKBytFtmywzs1THdyHjUBumTxjBP9KWobckVTJtjyY0e3E0xOaDg+OaknK
itN8rnPqfDbMhzQaU2zyZvUaMu6EmafRGXOthMJWFSVb64msNDswrrKWeUraDul1YdiXdOeK83yG
B5J3pg64GOtYt4avPlSb1sjny5DYo02Vty8K6hndNrZS7C/i2YLLZfXZ3jESRuMQNGswuSyuqayX
zUztrjuBZJQ8D2sTFUH8maiGO820S98aav05MulUlrHrvDZGc6N64y3I65WLfJAQEOdTkRm6X8uO
ZluqO0fiJufzSlekyFn1pzKEFzgDnR6KNGDtrCoGoTWYWsB4+2Sc8oPVVwc5UR4mtnEfw7E6z7jn
V0VsG1vIit7OTEDMVHqya3pA/GU33gr0M8BhmSiTrLZWUTK/wMIUa5qX5W1AcNs6bsnLZZRrAZKY
in4j7bJbIAj5dlRYNeiGfg1C8wleR/BJxyh+sjwnWyMJuK6NjvtKfs3N3DjEs4IwHMXVWVX05Rnd
11cnH9bsC15aEq+orflIBHS2w96tMPkxwIUrUzP171072n3TvRraFPpRNiRb2GHjCQZmcAWn/thw
0cuMRM9IBzvfirV0Km5Rww39iXGG3xiJcWlVyT12IfsmWPx91NhSIUeERwcglXlZq62c3ubb0eAQ
vNIhNLS239ozUanxbtls1kZxghkRrsXgLSbNN7yJ+5r4z1VEgxBoxWkG+ZBFXbtuWljoVf7M4JU0
hXa8AxlyVRndCTbDBbs1aLo288ysw0A5TSplD0iOzZTwmAOBxcAtrRhaP+kN8rxImDHZOVPdCCaF
OTkS7kuaz1cm+oqzb9XMfwq/Dwo/00AL/rvC7yIm5Ya/qyr+pwHx+8/9ZUB0/8AOSw2JP8yikrP5
ld8NiJ7xB3YT2if4i/92HvJHXjLfmFL6HwbKG+T7xNcglpTu/5fTEMU8olLDwRSH3e+9mEfpnRt1
fRQewPLOF3reQAdN6H6zt6Ccwe0aNV9H1ddfK6MJjv84Lb+QSoGve19cysVmiQfGhmgl9PeiuNgB
Op0yPzjAGJgvcHbMW81saeDNeeX6sov0fVdL0JCm0dFMM2q2PdRlZnH+v+ydSXPbWJul/0vvkQFc
zBHdHdEEwVGkZlnyBiHJMoCLGbgYf30/yC+zqpwV/WXVohYV0Utn2hZNEnd4zznPqaxqfl6inusR
xHJcPBXYvxzq+Fxxw4rEdNemCMEAB+q3pc7gu8KQTXvqwVN37uFh1iI0DbVcyJPoB14lA905sabs
OtBv/uXKVQJHw6G5BVm620gChQ+Y1120pGjaE2li7OjyemuTQ5c7WNGpsifeN6ecyhteJuIa3AaU
PNLdO0/HpFP2mnmccZgYGyextLI+5DO7cftoROSaTx4QHY6SGp/SD9ocYmc3+lgGXvSBeu+w6OOp
xSCQaPZbovszu78/wm/HkGBmnrkZi6Ye7xrh9lw4Y2+MOa4gn+6qbDbihzHWnZ2eZ0VjbVLO5t5O
dLggt1pCgvEIlovfyenMd1+nllLTvdOsEW2NRrQNJ/WWNcfo3HiLw2QxPU6RoKDWoLMTMdZA740/
imWObwd3rsJKX1e2zp2bFebbeK8o10ojgggZciwbd987y1bxK1p4h/bTls1wdT1cvyj3lPjmDCG4
fYpqO0bRwND3Hr5avud0oV8MEB97uN51C281GHKnQcyF5WI19V2TZIIvTO2Cm+lhqeOhjO4HhnnP
WW1nIDWpz3HzEqYFanGg0sz+0spJPnidmjaNPzVbWpFoi8JkdlQQ3d4khJzNmCQVgK22PGJvUCcr
yg+k4fOHJJfZ/QCqtQTkG7tBOTZ7zRidE2Hv4+TP0LpazoWa73cfdoUsW2SJu51MM6UCwSlCfVTF
2dXzjrsO2fdkSfPnasBZ0TDA5GJX+Z9OjOqxaaNW3jHobugjMGw64utZv3JVRuZW0tBOZeKsfgx9
lRq7GrBm0ywv9Nk8Sa0Wb44T1zFiSva5AkBeHI+HykJq3xGyso74c4aN00zFsTXHryjqvPcFqn7o
1yvEjDVBvYNHD+WSYq5PRmuT1eMZH5aNYMutAoM08DQnjuhAja3sWAHbuiCtGW8TM29AviW1AIJ+
AMzGOR0esx9ga+ueQF3Gt+ZoV4cMBPl5xBp1zWG3HIq4tu9ritGv/VDL1wbZ/41PNCdx05vnvlry
A0Nd9PXFyj8RlZyIE0HsntLWXO44CA03hUK6KNKaMUxUe+7DLBU7Lnk9lhVzSi/e3Jr3yAQOJCYe
iUM+tZGGPpSmp9KJzdve67ubgQqHb6CvIJnTeK1TyTCkF2hkzVOf9eNjSiH4ycxikCxT6r+hFMiX
dnDUWdmVr9G86MoTQcBF7IwiAYPGFf1YL9OIyxU/KEhyb8cYw/5pD22zZ+43f5sk/QGxrx3LrC6O
yo4uOWihLQK7TskswpZRxkfh1+fZ1imn803AY1b/A9g64DE8QQcdsW1TwnXaGiCY921KpZVIdEZg
9LB/1NSHnfVmpI3GAo/qlNZ4Lyu7uSYUYB3oYjLv6Y2fX/sqXT7tyBjueUOiW0hO/bfFnY2AXAeN
dx0xwKqY5GHMLbmHKORASe4rGFNpm+/52HlatLHBdpDVP0zcTHusSoB+pkgHsutM1qYpWnXnGkNJ
lW8xO4EUwCC8zhY/l7XTglhBhIlL5wDtC0weUzZckqi4A3rrX0Ul4ldB1x2ONr+h8HrWhg20V/3i
pJl+8VXmX7WqEPfzNECiN7rZv6kqg3l8Pt3mTY/gaPCgnvo+traLtcbpo1FNRwr/Yvh6CH2xh6eS
N6O89I0iZWiy1JR5edYcW55EYxnESYA4BJwmo6BrnPkzkSOXrFHjRL7pOykP1EQ3H4CjIdOh67GX
+GHUVOK77If0mIMM2zegbZ6MVoLpcRkZCAX/W+ubBY7UnDXPXdn718l2lwsWG+0dRwn1rYYxPuRp
xaCAp8e9Kcdx/jHjfZgprGjsQ8m08AS4ZtgTUhqug2rNk8hFufPSpnkZIU7fTfYcbWdrWEgZT8k9
O1v95nAD//BU6f6cU4y6tCR0MRax+Ae1XDK00sXf4CjCceT15xm64xZDiGJoyuvk9tFpR88gII1H
Ix/e68IzgIAJersC1B15yhOreWEEqsLKhdHn2UUaBbYjs5+lZVAJS4PINy+mtCKkj6D4MOPY25eo
bZeeAuzz4JW4Apk4HhPfO/h9JpA/Bfsb816VX5Wl+7eS8eMlM2YV9l5XnRh/qEukNIpnrMy+jjnX
O20o+29YLGnQqX1Ik9xXJ4/R29jf13EHa1/z5y/d7PN+41N8XEI0auJzPirtKUls561JK5aeTKss
YHFIweuiXTvAs6IoJKRc3TKgNq+pHpUsSwOUEC+f8blGNtdtJhvrdwLQXyB8irwKI6mCqXK99wx9
c0dT97tFzw70xdJ+9GKqybDbmDcjhguWwVlAeFl0WnrLy/oBnprcxOGgcLfM1Db6shGXngnTMRYV
ZO6kBDkRC/PZ9dRA8RXlfsQEbQKRtEBT/0u402FzzDO46PBu6+O86N09UFzrUyUtRVBgxpZtPw7+
IzJtvfpuxQ4IpfFkRzKxgkKrrbssarhwiGHy7/O4dPdjwiY76ozjo3bkYy8s/dLoxkVZznTylfBC
I9WarwT9QHGhH/0DiW0EYyxXQZfDNyyjuWP8n9d32Vw3B5kIAeDRht+PLTkYx8Vf9gTz3G+cBcTT
xMSU3hyyFT+9Quvfisqzd1FWv+KndkNN+vemaDvG95VO9oxzSnfAc4m9QgKlPo11q9GFI7o0cKEV
RGzazfKZ1i33aby640lg07Artrc582K+mlYHuzuz7yLOpjsjZbPuncySuxHHJnVE9H1hhWARvppx
32y7pn0h2VHcDlil6iBadGvPfofv1eqzba4wY2lA8g+iyr1bwqUTu4KbvnFAc7oAfj8HkDk69LWM
gjjJ4Lu5Bur7kUYJI1gHe3djVQ9J0DJftjeuXnF8Hbo5zLRsfAAqDVcNFeXo6HN5i1Vi5DkxnZYv
hw/0GHNQaFmZ2DMjWLCiCw7TEHMmMPZCHx8H0JjPelblzyiI3o7W8YUbcdQ0t3Wm/POSOZxWYjs6
6m4NWC4GpLNKl+xgG49+oZTp17KdYlOepFqZjulgpFTHxH51KBoRd19mId0OV3hGdbpHQQ4Dn4iW
2O2kvPZk50lz72idebGsdr76TWts6fuJAxU3eFfLcQljDv6vi+OdpeU8xU46bntBpVtqG/wrrVOR
ucb31LUE0k9O3CByuES7hfNKh404zhqGtGFMzG3Ta0wUzOUdOthH6mr3Xs38FHaKA1SIIFuHkyhA
kR33uqmRu0b8RcIQ5zQ3ijCX8TMfi8mU36PerIMZaeYcblAmbmk8gBxnW29kt7mED/iQ44wGI5rd
WvhEOW9MMfqILzMzXtOEs4CEgrupMdfAwA5M9Hzy0uE2weTwYlIRBQdqqoBk48bckb0QwaLRuBVl
mHmWinaRanWAYlkCOi7Nt1kT014i1gTgKve0zbm3k0NUqHbK7FLy9XvXOjcUrh09FapzDjWNAbST
dfolKfJ0O8SjRRqgZZtDvDmmtevt5g7TR91FTIYtUrx1peIrPh52doqLb3Eo5lvp5WG6qIJ7Qt2q
wKndv0uZ/CWFiEaE3EkMELscdgXuh7+qjgh0dBlQk3VkUsu1TptcAhOLxypt9xk2Zb3kRspZqmTL
1rO/yQX+JU3z+w8nA4kDnJgYCJW//PAlLVtnXur0aExV+7lQXH4D4i6BYeVnD//8CvyXIN76o0xo
NCZQIR3OxF+DeGmTSmcCaHU0atGUUPa8OcdEE1df//zn/DWK9/sPQsRFVIXqY5Dv+vUNzSrErTZz
4zWuPO8Sr10nu7h38zJVdwgMmX8z+Ime8qEX77Ubc6MelxiGZpSsl+so4dX9/pL+//zob+dHfAb/
5tP7d8aBC7U2X121Bs/+FV8l1lER/+G9U//rf6w0covVAo1/ZVHBbeEr+uf0yP1NkMTHG+Rwd//H
YOkP14Dl/2byQOElg0rk/+IasExA5b5p+yj8K2AA6NV/wjWAyYvX9m9jxLpPaAFCFhvKCssCpPXr
981kH6O6odTPpY4DuekDw3K0LdWq0SFVxlSHmQXkFhbIgIN00nAehE6tzK8JrAFkYZ5BjMNUtUwz
ZQeYYky5fMP5YlkvBpa3bDt2xkfsifi54MYVpLFjfxuAO3EGidXdMtKMsksrafPVTTT3ErMxW8Hg
TH691yh2O6BalWdXTtw6J/s+b5X5oY1WNJ91XF80KjlC3QzSt8pnM4t696Zb1gNZnzsju6CFfeqH
XGYEUkF5y+8+Kp+D0zJ3I4Dtjs6XVjehHpj9G76fMUHLwYdJmi3FD90Aea5XS5P9GIP8dQKTwXIW
1nmUPhtUzW4gHZRL0KZycI6WQ8LTxbT36KDlHzuw2HsxyR95488h4zOGwzprCE4/IfZSpE9zZuJX
pIZVHvgt5mV2ZYR/YjLTgypNRcEkk8dQGdo75xfQqTrb05ERtBYspW9ioxCQwAeM19slcRs7XCyt
ewCgbV9oYuQqilfdOPZs9dVZLX70shSe+1iv+0urZuGhCClTg85a2/k574iOBm4byddhbHGPmwLl
ynFd3oN62DT9VJ4cuJ9nxjar2FyM6UaAnuaEgY/jTIVL7MHkrJPQTZ3lgTmTlep7csLtgSrpbKPa
GTOuGg+zHBfUZhAECVY9qjs8+j8PNNaIVwwmREWWTlue/NzNSdHEI7IKYrqXv6QtnqrnmLEoVWU9
lqtJC0Ep+F23F70kaXJMYhtrSCFz1Kt3DkftakbL8W3ZOchF1ANBVOUK6oFaOW4CIccP5IthefCS
yMEsAzQ3y6oRMrxNsMcC4spkfgUt9eRv6L7QTGZlthhDMvZD0E4ckUrNfcome8tl88h08GLPntws
BHrctLpazQK80c7AfxCy4AayK52se6b9B8+C4W5afswuht22KYb5zdBHyiXdNNpFw/yo57I7Nm2S
IHI18qYpNACmNkEb8pbi5GslPsnOYCSlIaQU1pSe8MhVnHmr9Kzl83LUGx5N4eTi2Z/Fd2rIKbwx
YtSLRGmBpeSwo21EYR4w4ShD0/1oSdmcmMPG58Zxe9gexdoIN+8rbBVoNv3O4uACXREFkp7IIG40
xgBkTBLOwckXYvurOxmg5qOqZlClc2BjD/MC/E/j1u/n+AYHM61M6UwxsVweMQVzkaKPajMIG4ws
PWF3vHp5lvYMkTqawCkjwPdftIDOWy9hLOTysB2aNfKCCrQp40UdqqY5lqP92Jj5Q+alN4sR7X1O
GcwrlqeUuUaldwBy4/GBMrpjuRCzpXcG2CXvfkzHojdYz13T7L15ukihTdCa+2lHPboKh2hZ26us
l9UjvxnLotsaBfATi8yDKGmxk3nSP6boPl5jGIGvHPzDymYRTMmarj5iWTDqwTRkYK8V1j0m/DIs
prYMXPpy+W7V3VoMmTh70RXcLRK/P3ht/skcB7VY6P7JYbk89URdGcyY8pr4Sh56jywhT4Vxz7n0
fpBdiLBOV3FVXifPku/5upplfeRyhEX7Ote1sB5S0Tinql41QkMSAqD55c1tkldd6waSWNPPRAH0
jt0Ogn/KJNPhaBPYWuSf+hn+fceyfq8wf23iBYhKJt2HyGnvR6bSO5YJgnbUWLgB0QL1jXWFPjaC
CBRkm4q+HNFT86pg/lDnaO/0qumvROGTB3Oa/Es76Q8LrpatJYu3LuYELf3+Frw4F1v4phNAbQyc
3UPnlKwuuDuiXpc7aWYmL6+y3hMrvcIkYXfANso8FMuAVE95mTk7USzR45iNl5oIC1q4ks9caJ/t
mK6/XBveu8V/dWJxFD1Th9ro612R58CJxbjrRkzYjtz7QtLZJBvryk2s2XOh/KSv2A5tRq0HXYmn
OsJUjRWhYpKZ5DQINCNCpWE+9H6NRJu8cJcnw5gv1Div/d3dms/yv+M5prSYpFG2rqW15t1R/rTv
Ujk9THx0xaYe4oYuo8X7R5NpTvEx3jyXR03j4iLc4eLOQwi59OR6QuHnb8S5daS3aYYaxTnyK+pD
59wDn9gvx6RSB1XL05BSf64gnYJR12quf9qOzSwPFqxiOKsYtHFhWTtQYdizYFead2X6YN0nBUmo
xW2bS441PpiJu4W1tAEj4M7FK9XfTClo83LMnw1rOJRRhdl3YWOVvh+KVj3CyrhCDSs+h6k8+N78
Cqh97RZMAmfCoRFYtpueh9kkdFUYO1ganghi214Yr1n5sOGKW5MaTIyzndrxDgV+3nR9bL5FVV8/
gJHMyo3WEt4PvWyt5izM8i7WBiSBqk0caoeBv6VEE+aKemLDMJia9HTKCfCOQSpEzdgKBG1kas+4
xdbteYy3lUPnicd0SnfFi8Zs8VaP64F8yJxbxCLmRfYPpdS8o99ly2kazGeLiosPrcVvfSDo2Wc7
2yUPu/lHf6uFAjYc2GdFyIT0s9CwAiVuiqdgVA+dXd6NpabRyKvdF3PS32ZT+q1rTZgOk8PAbHG+
eZ2VP2FkOQnNUKHBP49+4Lz5zvJqHUZjjt4lpfThaEft0aSsKJTVkOydNaHveTX+7ox69rQb3igL
7kLCctqFBrzspfbVuGHi5v10ejsm+F4LfM5m/l557vzojsRfst57w83DrdUr3BfXXbB/RQ4QejeR
OLuA0k0jHBjMAcXGNDHsTACFxx0fmNyYk5mRRue+TvtXG8ZtR9+c/FG32cesa+6D75fDN7MbQjq3
k2uuY66fB7ZsV9ZGEXhpS2AHvxPYcr3Nz92yVAc8WhZnhDK+GLjFVAaYU8MWAO/Nrx68gp4Nltuk
v6c80TssrtN80xb/UDG9fYIHY+0MAjsp9sIspSdc/WgyD1eKxRiOxqxt30b9M7CLs1Oa/r724azZ
CKxhVDtsECR9tkqYQ5DA2ySMXUlxLdGJgkrYzQ2IjAWfVDffFBgJDmNlEJxLms8cYEnQT3lq3NX1
YDyyQHZ0wlMmQMGeWvtuCep3O0DrGZtXp5VvcNHMc+xQ7ZdzFnzRx9ak2dzLPQbQQPkei8Q0Psrc
dj5og8DxtqiYCXBC9y4lH+HS854Lf606A5LGAXg4uT3lqymFdiQUbiMuKivBHswp2UiwgwUnD9hN
Kakl/JxGMSbnth/dHZJTTOE5B1FGhTkp23J4af3l6IjxRxU5zr6p3WVbqHoKe6x+x6isBG4rOIJs
kns+tZMtcfrQCUlHYkXvzmT13wei87h3SFWWNfgeOwdx1kYN+19WHRKLIegc1WAumVIfTCWsTdLK
4VTqI2ZE8yoTaT6njAX3ec2cKU2K6oz1pcCp5j/OC0UmQ9M+tNS+7HXjgyp0DkwyIp9RRM+kXotN
3ohtpFmQ+LHZbCltZDQmGVc4cxm6DTiqku8dCTsMpAgbQYXyG6TWsPVyOmQYFNsby3MGRlDM1Cgv
/Y6se+NwwN/pHm9x4dfPE73eIQBRustTkv/EZ7YYVootVxUCSEojOxu7pGMw/x+rynrwRwj7CFqf
edk/VzVpWc1Z7lWB81coe95NI2zBtqaxjn7ljUn+96KR8d+B/hcvtLR0FCsUxfOkOgIHgnQWFiUL
k3BL806VBzKx8QwLWVU3eEuemcxPO0bkfpASuWHkaGwNYu6ouHzLp9xB04E25kxe9Owa+U2T9Na1
JVoU9A0GbYZRqNpdiEeKCJYG7Ibk1u2UdLAMcJY+t5ZMIXj0MTpv6TPL5LBDiIhCPk3mlyxmcZlH
YBC+jqTleNGH3rUxU0RagxO0jPtmdrWd3znGanTk1GPU/q1ey2s5zf1V6FVQVM1IjqXNNomlz1ch
/ZOGVyJYHOAV7jAM2Mfd8Ybc5o+K+0ZuaG/CW97jmlpio+sRHdmGhSSdTXIM4PoQLpq2z5OfmtfQ
3uuAXQAWWB+arL2j7flcTgnLY4L7C1lI39U119tBtObeVMNeVAw2TSnPK/6Tc4J+0jPv2XYTc2Om
yzuo4s+ojz9AgvD9qcz7Xl0w+KEdLwq/YBl/J9A9oLPmR5WC6IhN9wbb4iss6W3r+9We1E2FgQ1E
aRTBfNdK3bihbuVejpzOtE7qgSJLn24Yg+vXLKrwJy/aXe9QR0qIalrYEmTEP5edoIH3USe72fO6
Y8s3+PvcJl9mNvIdiSjYSUxBMni0cnijiV285ZUsqjCFpnJly2L4OlUmOPauat2tSNryflRCHQZt
agKdED1DTRgSQS1aPQmqTNVvAmYLTAxaEFu7bp7H3qOHaCAhzKk6o/ckKfcW4MwdleTxedR7Z9eW
/dPcLpSSVv6t7/Xyrkw1AytW15+XJHVOtem1B5HP2amvmIrZADeeLJo7t14r3rnDyws9IFzwY53K
qngIhq6Kb0wwNkGPeedi6I4VNkBh9mY1eVs5cFsaXEvbKR/MBj5yDgBluR9K09rGgPI3BS1fmGhV
vGW2oZH20m9jq/cYoEozpC0sunUM5RzcfP7wit7fFMJ9d+Ocd4xD7aXs8/LQyvlotwNRh3G4GgV1
3lWXuOzF/nd/Dek2nmtib03Qv2rEFItz5Yoe5MDtj0HPsxMDduLrim/CooicyYAIqmmSgPNxY3Nu
PLpFKQNKuIYdyxUt4H4+89HbZYiARFyPTvhZ8x5gNFp7rsJMXMwJ0kPm+5yk6V67sFWzCwGUqbHV
+mcMph6CtbS2Arfxps+o2Ri4fqx24TN1yzoWgjw9dJllBG1bY3FRnX5Gx1CYKcyfzdJfZqpfN+vd
AsDC1WB1D6mKL+5ky8eI7WdDgE6ERp6PgTZqmGuqVG2zxtPOoyXpQSoEikVxiR33hTq8jhapFa5S
8/XvpmlXGvo+Hpl35MrmLmMn867PUv4qj06TNFVfS1XfY2O8zDVsmBYldYnNkCkD9yyAXqhjRbkZ
KZwTUc64xuwCPZlYlW09OiQYDQkJ1jaHlvk08qRSMo/RSO8Va6RttFsOgB+DK5Ek7KNnNXeTqhCl
u1kgKuFuqdULAI5yZ/VTyFWLb7KBA0kNHYloI9Wvi9GLPWIAY5SFTddSJik5A98D+iwO9mVwsqDB
i+hz0VnKb42lMTYZxxH/T248sXY+iBk2Jd9tFWbOyM3LG4O45TqoSBssCxhHJgJbI0rHUwJFjxBu
+VEqMJcy1vggPXvfjPgxHQITz3C079zFV9upNuh27fSd6myyi20rnYCDsrZ1cneGKOLKpyJKvjyj
uXaLOGee844Zblfn78og6ay8nyRYaq656YxvaJFBVxCxkWVgyFpul2b4WSs8SfQNfU8aLQkbC8cY
gjmuaHqD88VjVrJIP94SUzLWOheOLTL6Tu37HY3OdMB3uMsnvK2We1v0g8AZnUA1muJcbAhMd9uB
PmJ+Ezt5PWQFmaSabHk3le02UdApG+dMsda51UliSGpjQHPk/Y4pTnxiy7Kpzzbchh16bvobrVra
vdWJ3CcHRBA3zZvoDtiujpLTGS3kN1LtRHUnTuTqSSPvj/TodUiGLfJeG5hGwqjN4Y5A5XIj+nRH
wMZoBCCsgWR9zcyhJyR407ue9QF5ys3UTWSgUbX95r9kXr//qtb8W/c/VyHgk8MF61yi/vevv6QL
4Q+dYJ1+//KLsFSpmu/7r3Z++Or6nD/KX0Rtwvo7/6P/84/B+d9M4hFdkH7+3wm+/0PzYvVrdO8f
f+SPKfzvzTLoNiYhOTJ9DE7/ZQq/NsvwfXd02zWgLOqrvfPP7N7aIrOqPZwYfv8/vIY/rZ3Gbzxh
mAFh6RrM4v9Tzk7g0X+dwYN6RlkC7qXzev5d4wHQwK4jPjfeGGnNWXONOuGHWtPyJH/PaMqeALnY
ACvv9xne5EL/ppDijDArcbM/CdYT0jW4N8mV5q1sa+aY7kDqz3tMHRIqDkc4Ek+/81Uni1XKZKRF
NtCfDwxvRi0JSlusrSdtnxfdQCkeVeSqvpT5zM4zAK+i3d2ryxt8BtOp0opBP8rUmS+zFUVP0mzq
U6k5rxrlYXua89w40Cd/S/UxxWdrgANyQb+OYjPxlJCEKIHQ9Rw//GIkie61dOKNZgPVK+cMUG24
uE4PSzbY73ot1jyt6oYLZZsRzY6JGvtNO/QpI0Yz1vN9OQ2YP4Y2x4XqV+nRgeHnXkEoDaxGxIn2
jaax1jj1rPasRUOPGEzMhLEGqWYcETu5gKLDZ1DyF69QDVK8QzTcMpcs39Q4Gw+jg88U+ppU26Tr
hphanJm0cBdTa9ZlRbuVlB68KiA9L9FSkdFuY87Zx6nyJhz2LVdIqNN6L16jXDY3I9zbfSeILVgG
J1B8fw24GKO9GXFB1VvXcseQfCdBZPA19tGJOvcFR8V0w/icLTGVVgMdo2v1nKQEBVuaSaLtvnGy
UGBDLzib5lFA8eEKRJOsgSl+J41oXDFwSmVdq7YkD+wN6IHi0KAW4gkYkLcFew0TdckpOxYDcxah
dN7ouK7twOjy8SdwEf19weELVoyncZdFaRvqmCfeyW6TF/Tbwt5Dla8fjbJNzkwD89eK8yE9bIMx
BpTEqkOOVVHfipbFvJhb/AFJFLZJ5TKiSaCpE3mcjCGMYyRscHZTmLitfzvZDUPjqO25hVgxd9Zo
cjeVWWSPlE5SXmYnff5DJyFyVJEUR1W4xFtsN/rO09AOm1Ia/gdAfYO5TaeGbB+rRjxFaNbHEX2H
7ZVR1MYvo+7Rs4ZPHZjhlo6DZRt5LXoET0B6rBg5F8FMbTellI5n3BQOSJMssb03FGOxH7rEiTZ2
txjG1h5QYTtRaOa2i5onZljttfH05YMCPIh3TTy/EHQtDtES8Qhqmu7DvdAWMxzqtU+imsprA0R5
ZAQnAdQJ5nYBBldva0DxeXZiLG+j5pfHkhjtN9Xka6ueihiAW7UIOo4w+wG5X1Ue30MIJYBorEy/
Z+uC74W45DP5t8C0ePgHI+bDXEt7rJu3sBT8Xefo+VdJ9OzY+B02qKRhIDbN/qaM1KfUabHEZzkG
tpdaBwl9JKgs8T6N8zc7b2neyGJ/AvUo3DbbNqbN54gpAXpL79yNnUacZNxkttOjxv2X7HeX9LOt
uuqn+nWH+33X+tft77/RrkhO4e/06Y79qv1ruOFXeVr3bR9U9R+x9T+1afs3Al90neF0+Jf90NJ/
c5iQYriAfYTnYv17/twPnXWrBHDBb9A90wcg/Odp4I94wT8rVaJx5K8bIvkGkPn273uvSSfcr6J0
C1qs4VlJTgslZs0mz2NngP4AKI5jqWOR5o4L96rZdvWQgtq8rjryBmCJbgSl38vQcFP9UapsmcNW
TNltggkv2zhaiUbltnsAmeZJlexJcFLqZmt7E878CmQOV6OM6dec2Ml5ID59o8cI6JtK5Dc19vo7
CoG8PcS5ZB+5ETWdGU5HoMRatIU26uyXNGmPCObOpe/WC8jSUTrKCo2cW4yeIGYpnG9pLypQdIXA
mkZmNzDJ2sFiXy/VZRU9VI1FITip8+nY6x9ZtsBIz3LvsmRmhIlw8hSzFXLnIyo5y/Dk3I7RBALU
oEVED1gl6MFAiz9krdA+RxxgcMBoRKQI04O0UrRf8SQi8sZFbdxBvOz3yiRQaHXWeJKZq1P7gX2o
CEwpvqReMby1JWywvDYZMc6xcwVhC4mTlPsnVmwAGEZdiau2NOVxTpvXAYf+gxyFs88Sb3hO6Dd6
ZDcGEJlrS/thRW78yoGZet/eZhyD8V2Sui1BWfZeeWQI7LLo0cdG6NrPXIZaBrnAeRp73PHjN1KH
XLj6Mv/IU6UO/pKqnYFV93PR+/wm1dtbbYntU9aqGljAspzrKB843LgdyCgP2G3LSI5889yLlg81
zl4ZCKM18S71/G0QWclbmPl5NtwoaKvC4R86sUJ3RtRzOLO1A3SQZD81Uf7EQpp8y1S68p7LmrTw
PEGcLHAhG8zIbR2WKGHIbgNaJEPNtfoLrNmlg3epr6W0xhDtkpWwksfo18HYlQkONxPXn00T7U/y
0T1TlYl8PJtQR2GqTMq71LHJ/TMpu4nbiqgiceWNaL3iUitN3gjcGZiNKXHWVjAOVziskvFLhMcd
qiSG6o8GVGlNPMBmJJYzJKxqvTgs9RK7W+YhjCi80rguhe3fxxE11JSbku4rmHnPAzAa+5rm/vBZ
guI86i3KyijRs7dD15NmLpMJGDhC6E76qnz2Kxm9aoUTw8dsRCNDn2LwH0hkXb9J9LF/GKhujsJh
zow3RaaHeUfZ9PdGXzbfW9KOAdBc4z1DB2GaM6v5oRvd3DtYzK26TethW0zFzKm0MDGsUwCbrL3M
hvliDnpyBpFnfTALoz2HyAzYcLclkwCR3/suXd29UPs+68Q/Mv8JEGmFrIUPA7sIMl6+xXNc7byk
LN6psvCfUcU/NH2stw7ci4vRO/OXXbe4PzraFssw8qLyFSRpZwScvDlwIRe1b8pl+gkiTNZHL4IT
j+bTFxtFyOomERPjXNXeE5Lx8dqnPM9cUJuAEmwr9PJ6CZgmYV8e+g41pU63FuJwuIwKYiQE0pMN
zylYzATFr0X03Vd9z7KGSuAGml/r4Ois9EEMmr2HS5pNxPVVZP1f9s6kPU4k68K/iHqYh23OmZJS
KaUsWd7wyJINwQwBRMCv/15cVd0u9/T1vjdViyopUQIRce895z1bN+jMVztPI4QirKijbTbTOqoW
+k2AdeOYTE5L6k88YM2qHaIe2eT5YoMye8lF1k40NBgCs6LFwzFONBPZ0FDNF5xEDYHmwPMOrRnB
O8f5IMEYdsZ77QXMwaWVjYikJ3zm+ZxGqxoJMARlF+gX2crtF19N6ltbpOp1civrzkHlW257JUNC
trypI70IFheiyyjGE2s3i3VZxcfUNpS9tszmmuQSKG4eKWagBEjiIAYrUAUnlwM/DPsKWxLOevST
hGBmOctmTcQa1LvyCUX3sJcd8lCB7Y62fic6kO75BMSwxzTamnr+mJ1Rl9vR8ttN7Qz4geoUdkJh
htm9Nq1iHG7covWrHg2DasTLbCS0/iaUo7n5OZxyRsDMMLCv9Z/hTMjsPtb4WOwo8++tTMW72Srw
cpeF+ehbQXJhWdRoRvP5iN7zmRZO9dhSNT4OloztlSlA/imwrp8dAz0M+OOKZs+U5M9h5S9NMsVr
FYqmupgwpC5RAPNbJqW3mKjcc5SgM6D9zHQQ6QnLNlveWpeTOA+Y/JnTBS2CaUC95ywyuVw/N3ac
/OlPysJoeNVxOa7wG/uEBnP5KFdsMuGrmAYnTK6rG3Y+NWGunmhzhO0qHWkcOTMhMkAWB06kRlvf
4hmJz1HdNFfEGMEx4Q9/Z2Y9H9XUeYRkYavXcTt/QcGt6zUk0vmQWACmM5ega6b4w7bt42GbMxoZ
N4Ow5huIwMERmgl1i8oubTF0K6+1nfu4RtPEIpvHj2qOl4G+jd6ghqFbzW7AuzbUl2QOxH75Pp+6
Wlu3EZXggeUi2GdtZ9zn+TjS67UVqrNoTj/i3gVkrGlcrrpWN3yO2U+nCcHGA+gxhZk4io6jNchn
zMvlBRPYeOB9IsylIoqG2U3AiF0qLOk44yfCXjJAhusBku4DYPQSdVHmRGsoMxa8O2EeMlLW7mnC
xndzEOmjZGMElmCrcxWF7yaU5HdLOnZN2eG1nwXTri+mivOjJDh8XznEAzDjZ6nh8UvZpEns8tYw
g4KdGLP8gkhAfSGvHD53b/mvNub1exu2zrZPl0VTRYUt9rNS3rztOtuur9UUfYYMBp95TMO0uWll
O1hrE1hCysxdRa/CiPMrND3ZXvwO1+0B2k6LcsD3c29dZlZr3to+ow7mqlZlwl/ucY0vUja++RpD
/7Vrk42OnHDaOakf7BpSv9ZpRbbsOkvUw2zZyIMAa8vyMPRG+tlrHA8fvs8rvp7s3PS2nUL0xcTa
Xzp0d5al0Xjvia0T5nDikbU7BBMjAFT5BhPklbOvfkHRVL1no7afI+RyT7jdm1Pbiqe2CqZt6bTl
MWhlsw6GEXRavSTFzq8sgN9dkb5lvf8aDGr46tSSE4TbIWGU3vAaREZ28IOwuLREZCi3NG65OTZt
jibHONa3353ZG1H1N21Oi5dBtWA6K4pDh2j8wfFUDhJ7cJnaNB3z+qfQH0j2nu35IcVpAXMf3n5p
/K+E+vajPfkfGovkwNrkQvzrzuLLVJfgLH4W+P7xM39rLbqEViN08mkd0r1bfNl/FFHUSvyngKyt
pSBalLp/dhZdj8xqE/Wvj9Lbh09NffNHJUWRFRHYYJmUUbyOtOr/m0rqF9W6CV6M4A5QfpZNwAWy
4b/WUfHA8AEFjToP5UfCNpgWX3/6Nv6JM/yXEI1/+IBfFPiddoqy0XxASKsnDYEQRm9iPIuI+uI/
JYPwTf5FqRySK7qY7XEbRB7pX78olSeL9AavcK27zCsm4lZWpWE7AIpoTdp5632RmU7Cd3Klw97c
0zpESrquCw+K6ImQ4DYpP0jyDkFyJ7xetHb3mFLN/RRWwzfCA0NR3g6dKw33xvSbGRtglMUdMGZz
oqtv1PHTROcN5a53kj16xayt6c9Ad2jZ/W0CGXGNdF5PxwbGMrmKo8OAxStK/M5XxLrJCOLYrcaA
oMY6JMuT9ikDdcBNp85qxKdJF8NNEbdopGeoyuRTjKJw8B736JY8DSsIH5+nvuCbYo3DRoi2p7e7
tRkg6Lhn12pmxBBRalyVaYCf3DpjEqP0Wvd51mtCr4pOyP3/Gi//n1XDcunU//Se/IMx4Fh9iLdf
5hG//8yftgD3tyDymCuQIOX8vjT8sWiE4W+oQkl8xDTw59DhT1eA9VvgcWozg8BjYoG462+rhhPQ
rzFJevFZan43DPwX/RfX/eW1JkkXswu/LWJl80P712DpwcZkNKfaWHjFGhtdUbx5GZR88LimTWGL
Z4s8BDmRLTIszLQ8sa1bHyLrHVgeBvGWVeVbELDjB/Hz5f0c64qpdwYOOYlyJHT8VLnRddzvymqu
vpQe1D7Tt+z7TihigzOs3XecjcN5nWdlUjITL/y98MMrvcXisYNzcW+ObyVUsRX6k/y5H83utc5R
NfL2FNWMia7Rb5Keq6YDbtCpN5yExBEdVY5eOT0Ai23jt/lXdCxOsnK6knn/BC1pW9s0fHOgfCQ6
FNFwl5AHgp/MjGd343V2SO4na4iz7vA5YiINM2ffRgvMnjTn9NbJgjHcUooJKokKRMIa71/93sim
ea17cz7TFsKd4BTyJomkeicjonp1e4GLbQyT6UaovH2Ymix5s7FZEg3EAa/kVEz12Kz9wTbXWoQK
GbuuL54z1dFKhRr55VSqAL2nyM+hU+oHTnvwLiiAJlkfOeVB825zTKkVx2MmlHtli+BitRIHY+aU
71qiunN0GV58z2qOwJH7K51eCS9dyq2rJod2dWPhdzLy6uT1dAuyaR5umGdTVc3Sak/jjNxqZSbg
zFfCa4Pb0CxtPF/GVDzDfBuuRPMiih4s5PHE8lifBZl8n3uDQUmjPIa2QB1u1UwV0wM2IphvQqSm
ASXNiTW8FIvzdL3kudyquGtvwFWO3yPkaKQHTb2Rb2Thpjj8qmLbtBFwyEpFjP3Zrce7wtCdhbkW
h127hNYk4K+9fSJKMEd2puSXLIN8vPBrWzojrZNcqhBvwIGAKfGYNrnzYrPYAiPw+DTHDLorDjDy
gdrUvbHsbDRh5dfpAaVcIokIaTZ2P7YHBkfjY4J1D8Ntpl+NKulOnPKjb4p85G7nA1KjmnJUKLaQ
IKJHKsJZrRGc1AbdBMe/IG6ugGHBRMPvTF//3W1qJ1oNqZ1vE3Muma71mE5Lq3riPuaflCXTSwB8
805aU3oKOpupmlWr9jaNK8ZE/pSU2AEzIi+dFjUL/F5MxmgCbq06ce9aHLD1Nq3L5pxVAak3cEp4
yz/ryspcRBJJFC2NI22HZnOKkEPxr7qykr5f6WicMv9R1pE2i9vKNDX+BDbfHsuOwpcYj9DQHxEO
O9OJtip2F+VfrDAjx8EN5jUSygRodhdddcHbs5V6KF7jOJrIC49pxwR0zUCONDalWym96zB4AzpB
YfVr9Fz0MSvkFUju9W3vgZRy4ZevZC0XOwdBTFE85lt89DyKvC+PsdRAmsU4Fp90rJzy1h96M7sE
Cw4r2rjNPJjAs6QqsTIG4D3RfrfGQQ3ds0uL4sHIwyXDCQrHkb7UacQZf0c12+3LfvFt64LyZiin
B3Z4+zhkRbvC/Zwcw0kWD+g4u0coV3rt5pnYxU5UbNm0yw3nzRWMdgE0Jz2X9FqHsqdF2Qt8TSeI
Vvwmx2j3QxC320jACiFHeuVlNFQyezUskFArRPrhcOxY61a6zykKTxK7unpt8bXsOKDKe2G6r9HQ
JBscyNEWBrpxh2Y4PuBxAFY1mC8V3nJg0ugU8umjkyOmIb7DuDdvMmH309qCYLozZfpJLymg4I+f
0QgHxzJs3j3u2FYL+9GcuojwAXLDne7eV1l26dvqsxvTs7Snm4BEmF1p1tdRgCMpdQCazWTERqzD
Dz3zCBuaIIdDkFr5evIrUAujbLEApP5dKyx56hx5g6CT4SQ5xXukuO7GktAYVq4dmJsgytMTlBFX
8Oc182sKCPSOTqq786H1gNtxb3zuNg39jlaKMVSPTBbqveFVxt6dZp6mqZ7PdJyQ/cuaflAovOah
nabo0Zm7HASk6IuH3NAgFqPuI6hT84QD2rqZy6jdGlKFJaIkzYydwTv0w5DH7ykwkTji/ePQR7LZ
dhayJPImmc5QE8AYjVb3ac6TARGzK892JB68DgiB4+SYyMdRnssOFVbHwP8KezJ+8AgtWrlDB2Mf
8gvdmvEmik2KeNtJ3wodv6WYzB7sJlAXW0f6RnTSefQh4lzBZJfr3oF7g2psrQcencwwXyDBtisS
2ejXZJpem8+V2nnwrvQoH0Mj4jA6aCryaY52qIKL75i+lmnLVg7zAAXBdSDfDNI9s8YYt1kvAnvV
pmX7iGG82LTAw28cRiYY1e1mH2mZvrtFsdCfainXQT488hAWdITM4kLsAAyjCigH3geUTJa5BNK6
aK6z7ljOjnMpGDxtjGFC2KasL2BZ6NFZRn4tUZXBVQzsl752aXkpO0e0xbGA4KDR9DE0kmwF/pN+
Ny7ivdV02KRGPzp5Uk2HKhT66PdskTqf/aNRENy3+d85+f9zTl6YYf/umLx+K8T3uqvEXwy0v//U
n+W15f5m4YWFrQ1U0As9fuGf5bXt/saI0ES7aZKoiO327/U1aG0rIKgScBviA+rGv5+U7d9wtYUu
ptffdT3Wf1NfW3zGX2pSEhwt28LCGzim49qLTKn5KTi1J7isacnKOVeKdXVUC0G+5hSYI0pXI8gE
bzpleuQ0bJp5/8oDOn7KXY4gKxlV7ctP394/KcatX47tJlcDU4U0S+oKlwzT5Wp/uhoUsUu+1TCe
sahbZyBtRBbCY8brRi+Mw+KoXBpUKA3EqivDvoVM36HAwewWuEvrsfqI+p5YFPwD+LiKwvpEFhyZ
LZPvxd+sySBZ7t9fsf1rg2K5Yh9wALNmj7DkX+N0XRGk3NupPzsawQDyxLn4NLq0VHZ9gBJxNU74
CgF7xSEmJB9v3JSbzr4cO5B33UhCxLLMW6QYNSQt9AKacl+mJkrwzsvJNqmz9JIP0amE4Ss3SwX1
zIp3kxcKiyyFgX8n8AuUv9fFv6vb/sl9+MfbELicBLkRPs+G8+OP/uk2gLJLlNEU8lz1cfRcJ4se
E7IHj0ZTEasEjCi6NrFVfP73X+byrP0UkmwCJIENGGAY51nkH8tl/fSxTMoTt5FJBcJ2ts5Wng7n
ilxtMqjT53//Scv4/ddPikzG/ajFSWYIf3nOSDSaZvyp9TlEmvnWMmQu9sRA06TP8QCb7UCSiGNO
IQROGprlf3polkbPXz+eB8X2bM4xvs/q8MvHB4EjwHGU4hy0ufdWZoP3lhfLNXhzKbd+h95rMrn1
e1W0ig0pr4Nvi1n4qCB+3mrf6cy1ozLMZ6SvlJ+crrGdTRpO07fGwK5iGnMZUG0QT3pgw5j/0Gf+
y8fj14RhblSIUALGL91Hl3d1kQP+dKNM3FaV58UG08S4fBPdQnRiI+srd+VMU5WcYPbkmObxEeq5
TXd+jcd3bVtj8L0PsEGtpxSUHcmj4zeBM/CDkM40+A/IRxc65S/fMo0JHiKfZoRFwy1Y0mV/ukq/
w7nVpb1zh+SsiaNwQ3cJlvYPERG45AETdGs+AAgDuZqmSNs7q0LZ1jUArdEi5UVbPjaFRwUeFCqB
H02MDRIs7D0ouj6ROxJu6J0htP4hdBI9NMtVnMnqrBYlFLMfBymYxfCdlLglT2NMy4OHrOzRzpJL
Mi2FfDEE7RlT9FP/Q3DlL9orS0w2a4M7zKT4qjC7LRadFgI895Qu2q35h4xLMSEu6Q5S7IMF4xSq
Fs2Xtai/5kxTsLf9dcCkBrKn7INdzLjj6Ma2/dSmlsoRfxgIyuY0j79GP2RmgjPfl2HRnjWNtI95
XeFgbqPiA/8TimX0Y/lV/JCujYuKDVogeiy+h73l2tF9q0pNnd21O8YWSOAKxKrJGiti2ELrQiVX
Sge9HIaYNDaQ0DF57g9sNTYBD4vGLuyD4rMumXzbXdRcPadHixchKdlJv5zfQr/uttLU2bwb8Yvs
DK3NN3tR9ckfAr/5h9iv+iH804sG0FnUgNMPYWC3aASL3iG/Ey0gdfQiIUQ8iJyQGBWkhUGslrSt
RXAI9CteOz9kiB2CRBwTSBPVolIUchEsZjxJ/c75IWTUTqBv/Xwmn+lhUG1fltR0oIi7D/ootj2/
SmXooESa17GU1+/2VGa9A0K+H4bGPOMpLnP4VQwP92M09PGx7IRoUPqT32MG8DuzyQEMOnAPOGgz
m9bcrpKYiyqO2Q/7Ilft1mcgbK67oidmhsGXH4A6nAKVbujGLt4u2Ts8USquLcmojr1w52O5j+9H
Xh0/WbdgGnngEHlgWS5Eh/eNOjrC9TAKn6CsiLAAHG2oJNe1jCHZMchn6Av0rKClhV0An2iVAOIO
Z48Vs7IBVREN1UGIBxuVyIskPKvc1okIvxsDcXjmxqztfi/cEG4jFu0kPlUOfDoPsruW7TwdJNpR
AA6EJBBiEMtxhgbUyUrspsIvp4MpJY0kz4bZsw60NxUwCFtsvdxW+8VoSuJVyTHJmbLnpWkQomVi
1B+gZ75kZRnBou6ivtjmpDE8zgO6oR26S9u6SVUqATgFJHL0dNXHprqyGTunLJntfDc0XAHBosUS
32npmSlnNjXqrgwnHm2DV6XbxJY1UOBBa9gkMayuTVChzFqJQC5ZVaRPzt+K3MGCGXIB1MxTScSc
hSTxkNBJ8kk8oHWzEbVAdDXEZCwZqmuiSxarzF07AujAqmyy2bgx4wIbaENsEpcbYR2lWzLXjJAt
tAE5AjA0i/x/q8UpWvH4JM6S7yuMedVrYXzpMB1hCBK8R/bZIuWYiRwcAcN5omdvD2e/gfgKobTt
77yhYktKZJDzA+hU+LZikVrVKyVPlZ4IRi00xYo3ixvQWf2TS0rQG/G8ZKuEFg/vbiC4FTuQT8QH
AEcrKzeF0+ZyHap4KyzRvhZKcbLIkmy8Ss9XX5sudQ5joJjShrlnYj0IY34PNssM+0w3Iu3RjeM+
yN6zniyMI7gomIdCN8esorekhmVE2Gpm3scqSKR9L4wgApjWLg9nlhGXFOBrlxeCynrgDu2i3gaB
woXVGGGsG3aw6NkJTZ7uklWy24RWRNBVL6PYXkxAef5ohwSxHrWbqeGuB5vP4ROs6MXLDZ/sWVXy
0XU9k06j7bKfCWYKlj9+uXTF+sR14ec4g+zlrxiA/serFA/5vI5y+lfrpmDa+1B1wZL5Rp/oLeG/
sabafZXet5Y7oclxmtTkdit6yHeEMTfos8yh1Tv6QuAvJ8z0y6LBy8RU2WIB0ZG1nJP7qnwmpTY6
haMQ4SokEoTnAjncm6qWNByQv9Oj02uTxi7H3AzRfpVn15DdYi/x7p3bKGlfmQYA40zdVNinOkyi
4SZO62TcTF3QwgkLJmffQMPL12bQTu95AdhOD9KsD605jfmLQtwuDyUpYd8pyJc1BF4DfiaIDc4W
ORTQ98YvoxfDjEvyzZukXQUuy9zUqZSw0F7eRGWeeRvP7uyEZc9zA+ixdvTcZcaYbGFR8prMBq2p
o1vVVvutZEGGembxSG3VsmKjHUHpt9PjPG7ZZFR7Y3WD7QMdwD3ITov6iqN3m33pojF6MiaO6SeM
RuDge1kh1yqXluxRELGitxrW4gx2nX7IkaBdxBBGHvm7uSYMD5BGUFwz+j+rMJAHtyQ3/TArn5uT
m1it9w3RgfVd5Wv31uhNl9YlYbbjTTKpBrCHJ8v0iZOI/CCukWWEpRPWBeZVBnORGkMYwvHUXouk
tcRnqwaVPK5mTmDTJ8hGRsQvI4Id+bmRJycjbtRXdOvGuAZ45OdHQfLRg0bQPO+7oZUCwNpiR6BL
ljkXDEazdy79piBet6H7cOcSxECLjdON3BJrxl1TYUXLs5uDZYYnZbG1tKM7UpjssIPF2vL0Q/yh
yT7FizIQtCE+duVN1lP2I/OOnS565lkv5aWiU80CazcRKB3C9tRKD5heBxVaKwQswSfPrvBVKC/p
3TugyOH42MZYjtjceaK3DUFQ7Y7CAX+BcPq8vg26JnVoHpkFlm5dR/xdWhvJXd4ZxLeWIH/sFaex
ob8ripjr7xjn7CReLbgkZI8ep5Y+/2byfWScLnFGdz8Kj/+hyP6TToFDEuXev9YpPH1jnPUXlcLv
P/FHGyVyfvNoDDicOHy6A2Q9/L2NYvq/UaPSIqUMXSxI1AF/GqB8WGP0XVCHuzQUwFD+rY1ie7+F
7MbMIBEq/BhU/ldtFCqLv1YbgMk8F/9VYLsWRxQ+66/VBrBeY2xrtMuqtbuX0WBpksX0Hmq7wDxp
tNvUsGAUl3X+GKjwTspm/EyQcHttauPaokaFVkNuMTK2+c6tB+M4xY4f78elA4Cm1HgbgqDm+Fqb
7cENYw72ngf28lIF3uQ8uK7AV7WM7KzgCEuDzT1yZ7P+JGEGgCk2UGGzNuNubu7CpjODbG0S3Q7i
J4/wWyCUjDHO7vAemwBtG9V17acirHo631SYhYVtRftUonYc9duAbEe5S4kCbE49QBHMjFmVhyYs
DZt281YwBLBOQT3Zzy6nwJYUm9qqkfG56Lz3oR1M3hFyOr5VevUiyJ7iyeB4uLKCfGw3ae3Vb1kV
hx+Jn7GIzDYZX+3iszFHfx3KRRkPsjdrNj2XIDGa1/ZNaDqLMtknHD3OIHKuFYdKuRvNLMMlD8I4
xMSeQbytCVYGRIiaG0YZ5jEdbhWcutdp9FwEEEl6EFJcE0LPuVlDdteCTDtktnrOauHssx7EilVG
yYGDdwphrUzSF6EF28sEeRla5h1FN8fJYXhBucj5q5AXBpr4aasxYh1P/HfEDIrdXb3OGVlGNgHw
uXaOic6f6XGhuY2s7BSG7tdEUPQ44DivM8wNzpAGjlW+UsOpEM0FDftykAa7kLhLO4qQI4tngFnf
yQjsb2aJn56V7TynLZbtoX+tS3kqx7o6IPjGpSWcjUbCuJJT4+OiMS1Q4fMlTcp6lduAVZBggBMx
6i0YjW++YExU+nN8UVHtryjEOA8OA2MGJ97kBIXs3dEl92nGdZY5Pn67Ua8TKy7YHMf0Fkludxf2
yt4i9TCPDOfErtIzDm0DZscs2/ArjgKSNkdPfEVSq0+6myYGoZ7xmDSTiwUq+RY7cX3vGf3V64W+
VqRyopBh/WZ3FAeISf4y2SftuJ487O7esOtDzz2yLqQ7BIDRDhkpuNnUiPajr77VXg7/PO3rTcza
sWKCsST1avG1dpZ0I0hslO4dmGoTj26NWWslK2ZI3gxRxjNHdjyDeVdo6yfLAyHTFfmzUTBJniu1
KmXDSKI3XmBhm2DTdXZKWw9fdOOK7w5W3y/DHBADg0ogV26+kmPruysqzfyWwNGBIU/PGz90bPKO
Oxvf6x6cC4NUfJwgXUPQ7l0GoGg9ldo4IBwcHhnVquBauHlzwfuCSRy3mTg39Fd3ZDeFxBXHAYlc
xZA9UU4zKDKtOcGJV9unaoArwuZOcD1OvCqfiZLo34eiddZmPI6XTOVg2UceiyRa0Dah1tMHIDrT
3DKpmk5DL6oDzj6wy3tKWqHXxuQTJNpytRCMpOq/WxgjBeFzMRGOehjS71Mm0Y2HTLipuM22UWeb
A8+r9HhaUBu76byzxtK8Sauo3CsRNuu0Ney9adf8Zbk6Bkxr90Fas0poRNQ1SfNbz8EY6eADWOGg
drYxJvU90T9YMcL5s6Y99ByIBvp/ZrzxSr1g7zcRupN9W+L+R9rrnok0zTddwcm3MsQHEQXdRtiN
eC67rFjsl564szsGXlQyM4Bcq7QuZDF+ags7D1cAL6Pbxi3qkxXRIAic8RaLZ/OIss240i4P3uzS
E5skj1oCRyLmXwOx4/VKUats47rSlLcThPmYWIs+7gkw6/v+TK1Sb/k91a42zGnfLW/tosh9KOeR
WqylBUwWX0pRM14AoXOQmyQ4JROxZtyj6GjDOaR89yt6GNMrKl7v4I5l9N7Z8iEAnqCwfzrjwQn7
z/6UlRQSprFlLHl0Cyvc5AMEu1VvNf33uHbdbWb0xs00eOkuHAdrU5mkfDe1pqOd0JKJSbpdIXo/
CxXm97NhjneToPdVTUOwEZVG/ixpzIyBPWx71072aQQU0lR2uI6ybFg1Vren7QzRxunvooFVa6aV
uKLtzpPY6+rYE3Sy8lXnrRIw9UNIzEoeQrOEUozDdqijQwsew5ja6NgRZLIGYMRR3o/K96mpQTSh
b4ClYRgbQNtY5suaGgvdnXyKRBZtHKadm9Zlhi779kg+B+dbo/mu2+BTKYJ6O0dqYHrciLWaonlt
gMQiSEunu2Eo9cnI2w8i3e5IThpuLM3ReUYTsi7soLpH14hyWHNjK3OC6y168zh7nn+A+xRxxF5E
EtAD1mHCuM+gh4u8JCtWNsHM917rf5lnIjKqcFFV5/0Xu87zG6+J45U1MWCOHfgn0CKsW54BCYQN
4pTK8++DX0Q73cxfkobfSh47a1mGiZ/UDAsh/pgtpIqIMJUGa6tZ9N0lzu14nY6WPCs3HNncUUn5
ZvJKnvZ3wtO+ofEpdoXHgWHU7kvZDdCWctk+FyG/au5cAAaD7r93gwsFT6KNoMYl6VSq9EK+cfYQ
2XVzpLCcb8e852sIcrqNMf0gUCas2mJ8CSeAP3AlltwLOGiJHlaZDlnXfVF8tSsC20t7qo+DW/q7
DNsGRjmj2slsLm9tC65lPwEUR6PxVaZwY0byjJCBcw0qzRlekf/2LE17vuSOrPlCZ3jJqzSAZMMX
1nD5IzrDV177vCefsAqf2sDjZxkCXCFNHf1CU94VUfIw0Ha8eFh1X4PMv3o+GfJ1kZxdu0YyPoQJ
noQ0a7aeBHuzQtjvfiJwE2GD56Ny6sOtO8e+vW4JueFOjwokRkuqnvBHslyT2v7wSPWBI8Z9Jk3A
qu9HC1KkOWuI9toLv6hcmq+Dqd+zJu7vZ9Mxsu3CpjlkVH73XumP5LlmsCpds4GHA2RkHaGkwRbo
eTwRZvnYhpH3qCjMzDWrpsERw6bbzfy++C47Bo/Li5pwTxk2MYYIOn/fNJbHK1P5PQEsMpppMNhs
81PiXBsx4QTszVtYA9ln6UekqyftqVBpPG+yOqXHmDgfhY/upfKF/W4lGTSP2fUBtRtiWMRTWNew
iqfZsKGfp99NElo25FHI60w/+RizeN6NqUG+RuVfZr+6Ifilx+3FdqAPljEjBBj9MfiIk4D+pC2D
+6j3xAsWJ5fxhPA2BPcUW084zbqpSQHYdC2dRbKM6sfOcXHc4GWQZ52DXVuZMRM73ERDspm7sC83
o5b4P0JBG4wsjV0cKOx6cBi2DdeFHd839rgL43LfBoV4YTXLX9jihs8FteQV3Wp8MLNAHE0PJ/wQ
g7FsqxE6D/RQsACTr1Ca2CKbbkaDDj4mjQ44Kg3gxWCGvg+zGnkg+MfSUhN6AvgAE9eYmNvZlN1D
j4PlBXDX8OE1ajwQThGBssz6e5ckrU+148GZCmSN699p/Q1cHcZ3nK7m56iDz4UCA/XAE/MJm+BZ
zx2izRw1jo/RooHOCBK4z29QhdO+DePC/6TicPY/Jzlhg5sx1OysIbomXsQOi8YE5CTZurnrn32k
H6+08Hy8ecFwLeaKQadMK+OuqLR4jcH77Lo4LN1NOeuC8NrKXFRdCag3N8fzIUtVvpi4jB5G/teD
LlleuzK6MsWAv4rD7mtVVjVxUkG283v4S13FkbSoxrZncjqWT+QHARoDfLhH0JLfZpgbdhOCpE2d
tMUap3pBmnDXeDtlVeqBXOeuw4aIeS4bRb4dMwvOVsXIbGEWHYZAJxe7ceLpMQyyrr7XSQowN0q0
CbFgzZTM5rBQkvY5AdkdBniM8oPjpiBzcpXTE3OvQO3h5rKMTcguO3nIorRE9ZhN43xTaNdY+zKz
gPI2MF8cmbKOanBtHJ1859CnwKZthN0QbVXSBIcu5138ius5ZsiHkugWJZjAizKZXba1w0Rt6DCN
kG6NgLlh2nf17YhG8TDIyHrUbU8tgB6MZBsf12OPp62ly3zseCY3dMPFLWBMsY7tIfhedrX7blZL
9iu2sj7b67J5knkUi1fLWrr8YEAJzCQSKpTzTOimDMNvddgkB38oOYJbPcbhVnTB85wpE0kMq/M2
kkW+k7ac30wO1jdqYiBTUB/XAbY/fG3DabbbnmQm0XxOtVs+0h/2TvDx1RpESLPxoJOSuZGWTNZy
CdfGjDkd0FLeaySZQJ0yuMVuS3uda/xESA1+IECtuHSsbJuw13E4b6ettjvSXIrgSGzpuKkp3B/7
RES7LjftN8/V7qHMO8RkOStTUTfhwkNO9yJxxk1Xe+GtI7CFQjBO1dciMsY9kLF7R6fRh1l19yNX
sup6DKCNbU8HPDQtR6khuc0paTVteXfJRfbbXRNpb/sjZq7ioUQEl4l0q+Iy3UaIQalGgA5JzvSr
OgrKgyHgDRoQYUkA8+FchbAa14ZpTGs3o0Vex4Dvqigw7ntnnh4blR4WVtAdRNaKHOqKwRMj/WJb
TOCOGxzod3EsBAttC/CzNnh3JQs/wSCw61Kgqh1tvi7vRzYdNT2kvRmdR43mGAiLf8h94W0JXGbB
lPX/sXcmzXEjWbb+K21vjzQ43DEt3qJjjuAcpEhRGxglSphnwDH8+veBmdklUVXSK+ttmXVZV1WW
hAgA4X793nO+U55iU9x6CIFXiG1xvSHSe2GYgoYVP1BKYVd714CXQfvlZgo8CwUY7AX5/OZLl9iG
QRbGUf5sVO1zLV3geNrbK4RoJu5e/WqObKxMcufjtIgaBQfPeKVt0i+A0GWkE2NcTtzQ2TgzGm9f
RlvN0wJyPH6sPA4Robdh1v9aJNnHNgHpllm9WW4ZCYGnGyUseODyq4zR5imJW+bwLdCyPER1Rc0s
zPUS3ZZtm6WpHuI7vcSIV/C2tO5e0NtfW42KL7MwTG/pP5jmpldj7211ZerrtqPeTkxtbRB51Vvc
29XRr+sMJ6zGFph45teh4IhGbow+AMDpN4NRW3dYcOkIVA2JOWN3osWarEwvdUGU9ZsomvDjovtm
AzbSEznf+g6OIxzuuP7MeY1SjNieaaPmJD+CidXpOmQQ90RObrui33MlafU/Uko9kJiz8NI79yJy
JNHm40zhWEbHYJiXxNjeaDaF7j/Bf7oamOWgrrMeIeQgONAK8B2z9fUAFeEpGgXc1Lohq9309Nrq
A/sBUhr6zjm1LoopuoQx/dwR23GY2ui+ccQ3yUq6GyaqoyJkzhaV1rOMRHaUulCvRFc1REE2clMZ
+eMIx+FbVeXGvMP6jK6ergfF91gRPTg7+dmbOhPufpiITVd5wSdtIs1ejVqjlPOn4VwLMYPp8gKC
iWlADDu7JZiM4p/kV5WN9p6sE/8MDh7bC3a8kqQwHbg9VrcIzvjEb8Ax0+ZEoutqmONw5KgTLOyz
Cgd2Ylc3mmEy81OSm1YWSFaAcNacFVvtZcDNezOqkN863pF/wz9KC++bFVpnlZQsHl4cnTA7p6fJ
ZnNFSP0lSKu+3iO3D7ejAyXWdZlL2dl4mhkQ8lMXjw1b0jpbdK69tfQCq4J0Vr9nei0cMosJsSQf
Wth7y6YSZvz1xsJs9HBIyv7g6vpT6EH75YVfZ3FFSHFoXAU+MeJzhoAdOtOpErrbDTJ1t4wks1Nl
0/6rfVr4BaX+msrUWgeqvmxCfecnzCZyBrp9AFPaH4u7WlXFhsaMSwIfekbXIECAswsNRLAEN4Ol
nmKhEMAGRrXBtArHOZPFPjKrcBuXALxHvPibxu7bY9GFoLlLQhtA6r6Sce3f9QZDJIah8Toqp09p
SHw6ol65c1Pir5irfw5sLe4Hj7wfZ5ygmSV9OXy1W1ffs/ZZYBrsZo2fmBltTTPKFMlaQFK9yhoP
JryMYwsPe5oefKe4QgXA0GKWCglZPGBdd0ORoxYwo/RUsz8Kfy53KSj4l1aU5bPtKZlvUmOevyCR
Ar8kptR4KZ28uXHNDOACGx72WdcdD16aNJduyhEJTXMCuihGSWGocCvzafpMncVPK6xQ1MBcvSkH
iXW2i/ovRux8CxsxEbEVGWR00Ya+m0eQyHbsDsW6is3hgzfa/a1lRWq+hrABxX5w83JPF3RRIHSy
wvjObGpB1rvMxuNxU1lxgbZqnqpdXFn4P83AuBZxY+u1zWZwiAP9MIX2ByoE+74OwnIX1lN34Hcw
oVBqCZz2vceBvK9VFRXWPSgr4rYieeNh9X7Jx8JYg60lwdO1rIWqmqdAEi2KmssMnheseR1dUEN0
4y5E70TUaez0J1Ww/qycDmrqPgwI7qRJlKFgoRdGTZM7YrVA+ijviKmy1y6qkMemUvVFXeOnWAFi
8s0Vohd/jwMlgHeUiGenxJN7Tayy+aD5C5i/1/381C9BdPyMiQGUNKgjAs+n9kouYG2XtwcwaDV0
+6EugPJX6OM3bFj+qmv6kIppGjCfWx0WuKZbKiFWmeecsIlPCuYfP+0+6Q6VFxElYoyYOFpPeQUR
p3A8lCfHe7uvOppPZlo5iHZMjydh+I+Z1YavdhQmsARD+AQbemrTeUr1mKJEy+PtXMPmp6Dn4D0C
8FxTgubVRsvq20B5vWVEcLdk9a1mIEinCnzVxq76AZ9IUN+ByLKesIkUZI8pFuy5scVtW5dIgBB8
eGdIwuynrGXlLUER+slQcX+S0JP6VQ7U9aqZjO4prQzz2syHaW/BN8bJoVt51xI1dCYCheNLIwL/
ApyG9RlxRnrqWk/fW5akGTpCAolXZcGyusptr8BL3EbRJrZbgL/uoNix+oGu4Ap1Rphc0+Hv2E/8
RmYXibAASXfOYPOk82QbdE2YbMa0vZ3DFl+HMy3purShHszZDU+JYqkssmj6ljFnfw5ES6EG7hDC
PQ0mMgiATq3CJK6fepTiu8Fg1w1LxWbGK7XhsBNvzbBN9pUxeOaK1uhFA63rqAez2zLFTC8rURRQ
hLG/XpZzOXzABE+qqzPG+SYi1mXtNCpgOemMuyqtq2t7GrxDHolwi5Kl2g8tce2yQsIE8n3orrws
lx/p3hpsYkP1YFLfXTZlDX68o/qnnenSpTGi8xQlGnkrg/aRWcY6rNr8qu/8L4YWgtyyPDg4kd1t
sIkJ4PX8NGDfRMSUy2MZCe+2GJ0RQoGtT47hzsPKCbINIRqClwaBPP3m5tSi7IHM7KaXqFk/F94o
iJDA7pB400uIVmVNtCsnAy+hrSiCnF5ZMz0asQx2biOQ61iI3Qxe9H2kq3atmwkJGcFDdGfTAlWl
jzYtkqPYOAL7Cvml1LLm3DzHBIWuOSrMh6nBIspG1va3nlvSBxZ+lm2g+unsPNpRvJkiNpsEJRUJ
bzBPLg3Al4hgaagwNKTSKKOdSOFx+pgg7HTmvzeDuxYa6s2AIwtXa/rot9ZHGbJY20axjZWcF6nc
i08G18oPGXgMQxRuWiODNO4a5c4SKXR6le9VmJxnj+iOUtn22u+JBwnD+UZGscRIUj8htktunbA/
BIZ1oLDq9npW+pMxMgaxpPFR4qXemTMV8lgb8b7SbNSj17/kflLfDX1914NnmlZm6bG1i+UgGGXG
DWYBMlhNKzrWhWldKm284pLtr8ikJluH9Z/J9owghCSuj92AhjHEQqQrDGlN9pcw+z9j69+MrS0i
rxDn/uux9fXX4b+eyyb9fnL91x/6a3Ltij883OvMmJVw/+KR/WUAcP0/cN1bykFn7dFjcZgZ/22V
XQz2uAUwB7gIhJ3Flf8Pg/3/IkDrneZaeTbDahdHgY343nOcd550oZ1am2ZYHrVHCPc6LUL7RjZD
dT1ng/enjeRf6oYXL/13sue3axEY8zZvV+LN1PC9IFe3CJMZDBVHVw5IufQkrhMK8MeJO3BJnLS/
/e5R3P75N/8X1fltGYPQ/L//550AeLneMvVHGUAsI4yCd9+tWVKgOANyvVwg1BoYGAb0lNGWd6OS
lJkBiaVy9MQDoHvr4dcXf6ehXy5um4B2USQAy8Bx/aMeoDZMDsMted5zQ1ADDih6QJnQ3uUkZpJS
gtlHj2X+7iv/k1tsc7fQlaMlJE1qUSl8p3nucPY3g+cStJ2L8TbNou5VIzRnWYyb8TY0mc7/+mv+
dEFH8JJyOd5eE0HF8s+/uyD6SvjWbeMfIiMoL1wEpazUHYlVnjQ+yUA7z7++3nuLiALoZ0os3Vhz
uLn4lX+84NQKcw6DUR9gdaIs6AGMWjDTazwT3qBoJkxwda69rFAMClNxJgG7eET66w7rCLkulZjb
uudusqyFw2ojOyAIvL0U2M0+Ev/zm7fAdn96D/C6A68QvIImloNFuPL9DSpIywyTvOsPCNRD9WDk
gFkv2jCDbRSWS4h4zTzrJMpoyuCvLMJGfoPT2YBEfrDMyHFOcevJI6meyAFly14VORnvEkCl8iKf
PXE90j2JTtq0OK++iSRz8j1y8ljsWcAobXGGG02MVHKyZm+3WPyu2emNZtuT8HpRGdN4Fp0z3gY0
QZhc4UqxP3sUlhPEtHnUSDFrpqJoW8dbh1XC2cQeEPaltWE8ESPlB+e6sRpeuSCpJSLaljneciCO
hPjKW8ohB0078UAk9vpa3Y3FNOCyjVDwgpobVhqWFi2cZSFAx87vFOveeGsM3XjrpzWNBohK1TOG
v+p5bkx5dBggIV3Uunr2cqlvkQRjDWSYzPI1knq+JT3CfvEaczxjqUBfCg63osXQjWeD0PsHWkfe
BtkrWlUfddkRMtDIMaGjxeMoUbbcWXs896rhmxJ/Ts8wYyYIaiwOHglfQB3We4P9kvXcR2/W3LdG
iYfe56GhffMfh3q2XxzkoOc4bP1tLWmU7CZI8Uw6RwSbDPyD8fznuxphle7XkYxRk8bp2L7iS8Xb
pGy+rDVRSu3bQSNeNZoJc6gPwzY/prVRc/Zw0EK9jVKjp0gP/iP1CZ32LqVlvc2xIzuMFR31UrZe
9RyFFT/+OvcvfRyuSO/yhIg4RHykmlDWr1U4lkDGJx7/UkujPpgQy2nH4pby60YyM9IzYTy1qFF1
v1iufFqxxz5KECcOxMuc40H52coLy+bwdv/V2FGG9uAGotR1N75nRO26Lnzz+u1/0wUA83IgKKwb
M+Zzvutd5HZ6M2DUxpu+dAWj5efhdOlQHdoWeMOFaLVZrXU79ED3Rw9fK06Vhhk1JJqeIBFGUNdd
7bR0lWn9W+M92bT4V1dBOQZ6hxZ8WnKS+ANo3QVCLdG5eqRsMlAzt+i9jf1k9smwqUNjCs5VVdgZ
h0obRm8RodC/tGZ/esYSM7zqyajRGCXtHN8OJOMOTy23P0IpC2m5tcgTXs1kHTPPBehQmmm8Mmxt
c5/bB4YJEWZjII4B+OqdT5J5jeblCECa0z84hmvbg66padvgIR8vcNSPD07eE1lSMXVh4DChH0Yx
jvpHfGSkWW+qaHJWRAQJwlei7jyg/gxXHeHHnzqFIpz3qx0ksVnxeKFdQx+URxY6B2VSoik6AbNw
rn1FCCquHYbdpyKOnOvKLHy8d7OaLpmT5DzwETo2dPsw3hfV3L36cYQwszX6MN7wcvsnFTCm3/hK
tz5KLjd4lEXLOU4Y6gN5AsY6buqXQriEqmWmrTDRS5Zs4UpeOgb2vFJTSgJlJPgP9LL68cw2x7ts
BUUUHxwjYJeem3iPA6d6tkXnPy5hU8nKDb2cdqPWILdBWDySeSKuKyWq5wlIPUaEdHgBZR0+JrDI
L/LSSh8Sw0yeEoiK6K4nWx4DE8R37EpJb9Wnq+37QbFhGy0fHDvH8wxCvOVrhDshc88+YXUw/ae5
rcSnvDGM+ThHqveOMm9mWqmiasedbAS0LgcS0GcSD2xn2xTpKfOr4BJfXXhLfnh0xB714EYRI/Su
eUHMs6z+sXgkgaDfJD33CW4n67xdifgEcs761BvgkNbY+M2rykfwA/gkRVuhh6MteyK15FCT5BcJ
90IFZePt/MIqbsbeGvvdTORzHnnVphxbJjo6j4aNmizM6QYTML3KJa5oDj3qcyYk//uKHav5YEe+
hT/IG+JmVWOhKnczCY1oE8K0J7m6TY1Lop17bl2O7X7u7PDj5HqALVVB+ngkOa/xlfauIDELNXrQ
PpejRy1SdcsQBU/COhWax1pz1t/G8O5YLFQWNteN105HFMfetQG9+bFhXJlvDKbIryRL+kDcbZa3
1MF5vlq8q+cWyfqSe7K8Sn0IhzSMSnEtLZ+1tHaYzBPcwd+jLT4N6ir/Eou1lESP+KyDeU+q9cr1
SNyJK8V/EaUFr+AoQ59wpIqTfWjh0ssa3RymSLMOajsktxMBgXfpVxmNLq/kygmbCdRZNIC3leTy
DurybO9O7ONlw4UlBJaXeUpY8N+WQDfq0Wi7Rri8+oOZRbeL7qBY9dWgLhEQmuh6bKTUTWe0rwVj
Vc6GsuGNsObafiEPZcRew+h3g7KIpvlUl0jps852qRgmzjX7Pz+WKGxcHHWUUEkEhsH25cIRvKiz
pjnoCTdnp6l9czptCAcy1PLWYDn0OPqJYM4rQcggI7bGL58Hq64isPKaTx3nFd+VOQaXLJp4cs9Y
7DJC7yunIwx1lUVhjfCEJop2XVpVyjn1aZsQC1jb031glPazEwkW1qkB+zpUDTIiki0SggV7ET4M
7lySGYaG+1KhbccVgP7lPkMFdaL1b3zrmtrfQ+DHE8Vnpsp583lYI21lBmPLsKb2O/Egm5rtKWxG
fEqNq7BZhGO83NG65IkD1mJb7ysPGVXesFTdB8sTTRLJY+rzxa3S8hgNgcxr1Vmz2Zgbu8V6vM2A
j5uPwpgUmlG2Sne4d2Rs9PfaIYSKyC36CJF3zoBtOGxVlT8ztfTCesLFlBI2JD4kHtVyuB+HDr2B
oNzIzNLewrggD46k3pjuH/KkAcLWPjeYGK5ca6E10GC8lnmnsQtH05Z/1QBWbf+UJXN1xeOvzyVt
5WOKXuLjaPjxyeggmkJ3Z+uZvPwQ4rSA8ktMVdYPNt8DYUBhBszxXP9CTW0Aj0XeIeeKN5K0j50w
Q5yIaN1WzTjWx1J3dM+6TJwLxRKD+rVrGJvT2xMpFUnn5Ok30F02ArEygEYMmW7V1RoiA0JAgsiK
bwUwZwJeb/xRDUfeawqDHpiL31Um2hWYmNrMGYhP+WHsmUlQGwf3DEMAaLKJbpI6IvxWqRtl4gag
q1jc8bTZl4sxO7Hz0amhzczkAamXlzvb0M+uetR3K8mtujGnKvxQGU7/3JSWvC51vhgFQ5MCcqz3
mZ8ViCsQ64ozlV+xBdBqfrOdwD5JQB2gK3Oop6AlCxqWgXcwkvkr8iweiELGig/Oltju8t5EvUFF
wAzeYAcGqEP0FitIhG1rxX7Faog/8aKvLePoyKmurtqUYcwqj1htYqfhjZz1EtwTjFnU3k7pkMRr
9C2/O4ovp44fjuIe5yhX2jQWBC2I98d+8FeJz45Xker4VvTrkSlosxS+vz6u/XT68dClChpcNsd+
xcHtx9OPH0Rdn5RddcgAV8YrNOwC3M9iEFSjWNJmlqPL23L46+v+dPTnugiUkF9xMsUD8O7UxZE8
kwlhDkyVMuelMwhyztsRv9rgLjEcZV5MZ8eJWItrvVS5v776ovV/d3cBAnAq5gfOhxDvvjWcXLon
wikPJFpyAJm9xnrwllU3ebMDdqjyFqFqw7FkqbwtBZF09fYR/tOx+23HDvDhd0/rJ7Td0rE7vOQV
ALjm649tu7c/+Xfb7i0rwBN0kByLptnfLTvoGzYjq7/hGyaP9h8tO2nSDQF+iXWFiB4ah3+37Kw/
INHhMpGS1dyzTPnvmE1++u26JGjSAlE4KpDVOe86SyRrjeFiEzmkBTliEmDdynLCx+9uyj/pnfEV
f3yFl4vQEPRZuFz+3/tGUqmNyqdtf+hTiwmO29LAd7W75kTc/aaF9NOvhUspbsui/ncXFOmPa0SZ
B2PNOXg+4DoGK8nw6IK5EQrXsqKSgFp0yEVj7HEMKAYJCGl//U1/up3YhvABgSwVgof2voNFvrFn
Y8yrD0kxPFi5++TF7ebXl1h+7z+uB1zCBqdBi4zW1fvVtoEiB4BP1AdbDA+jLR+RYyGUsQhmMOf6
668vhl7i58vRbMLfAJ3VU775Di8hw1o5o9+2B8Wh8hSmuajWpW/kp9QO8lOm1QcVDDW4+LBmEmlL
qutVDSOajIe0IQ+oJVyTigNtILoPLz0CTvKpekuNeh1xM82dtvWTYmXVoqI9AhS9Aa59JOpPfoZI
t0dz0n0rlMeCvwihHgnnYztEqbCMyQt5HdWoDWWUyk2PPuARBGnD3hcOcAwtt4k2qvZzjl5Z+ERl
ic4hb+QdA2j7xka1c3ZsFJRaEYfah1143etCcIb3A9j/PcYL015aFPN8ZMp21eML3ck8/6bc7FzG
6gup1Heo4qhdlZefKnP8FGrKKz9PnK1h83fmMpkp2WaUGMusvylIxGmT4WsT+fXRTaKbanKMTezj
zVFW3m+HcnCuR4KC177hBCcrlI+gFRATRXG3qHyXpGr9FbaZ/zAWLWMskSTXs1+HD52jsnXv4ZX1
dbhxSyq1cQj0YY6zYJuYY3RVtPa6jwjxCzicXNiIktLtQN74tA6HKfSPHcl74y5m7I1amRIhYhCx
Ri7oXlb4nsyLohKBwGrTNM4HxenuKUp1c4Mxlr8HI4f1UJLgdAFXtT/Q2sVI3KAM5akSHRLkyCRK
Dupbq6hTvLg+r0jOmAuL27ROhoL5IBkUOxiv5qMqQWHgPMb8gTG4f8aJUy9pSJO4NJjKPtApmLdF
XIpV4CD8jGjRAI6OhX+cDcq3IIiau2oumlvK8EuaHvK5nj385EQBH0jdE1f4S51DDtaPtGAnZjpa
jPsil89R2thERsZEtiauHA+qjf07k0SOvSGr5moOjfK2z6aNRcDDFTttRRuvysxdMyT1c+kA7EF4
XdGeHO143/iqv4iDgcwriG23OPd3QSA5zASdC39RhJ+SPo2O/LGnUYcnlQdU39VwV03ph0TQcTF0
AomNnOGLjlHxKo4o/3QP+9sIBrG3JEx0YVbZATWqOtoMDS8mBIy0YEK7vIFC4kHDo0L3VnARzDsZ
1NNLCy13nfGjudQIp+kFOdZejj4xiBncN4RMnGzSoHY3tVlztTCVoGN8w5CEOo/BLqAzdBoNL3hG
1o7BCcc2uopguBiThIC1knaCw3x5T18N0VuaQ/ZXCKoIUSBEzE79lXSyAU1mJC4XsvkuSBxwQIQh
o/2PKZfdCDeNfPIFMTU4VsxzTCzFwdLyk8tzNbwsvE9LE06ky50mVfbE4ZDWFsLK1ayMbhMMmqQl
TxClPidXRlsTD0syyaao59c49JDURmY6rbwg1Ee4IT22K/OONN1dBwkf8x7tn9LHCDen/LVh4NQf
GmG4mLVgbyBtbEqcxaV8aXWGFymqnC2tmboK5QM9PX+N85jxTOHq9rY3KvnCuu0d43yQpC8jsBhx
lm/hSPGEbMCK10GWdhaJs9X0oRRedsmCNB8ZG8BbsGzOFFizackaHHqDcp1VATkvZnQZemic2ADo
Qpu6Y27MYTIDennd5t4x09aHFNzTygoE+SFec1LokZDqEMcToIa+CoP0a0AfaI0qb+v2lnrpTVV9
plmubypFq2hlc8rcsCQ4N/GUjJfQvjIi5KwGV0+cbsphHj6W44CALyYha0VY1zStM4cfEF7RMfnm
J0b2JIbafCBkRd3JOXE2MsOKIOgRtyusG5I2RNRtnYL3S4zO+Er0GeECNe6Tti3WaeMmj3aEVHvy
YwwcdZP1a6FGtU4UqwdHzGyP301dZjS568WipW/y1jMOBB8767p2vzD/DDumADz3OrAT4kQ99yFr
R7EvyKBGeolEwNVTjNdNEb6KxfOAebS8KDkiHuzOtm+cWKT0kcPwk2dv8zCe9shcuf06Gj8IVq6N
xZRux03KHqQXirVtigqvDcjLe1U7W2fI86duStWnUTvRtdM481NbyA04XoxrSdU01z0uqF0KqGnX
TW5yIDWpWWUOLxmb5zfEcRiu6ibdOWHQHtkfh6NOJGtGPZauc0HU6GRl4Mja/s+64j9F/m+KfODy
wJz+9VT+v7OXzy/5y/fV/Z9/5K/i3iMyE++CUA5T6LcS/38KfPDVCgMHdTp1GlaOhbz3t5ucmTw0
cqR5kPIchyzu/ynwpfmHZSE0oeeHktBEcfK/KfCXziFDeQEjbIkpWz7C9yPDRFSWaqUyDqzkaJww
iFCG+6p9+O6e/H+U+MtlKPIXUYLEefWekT2LFj/jrI1DOyumjiWqHtmb3k0+aPCfv77W+wqYa/n0
AfDFS5+h+JJf+v1X4llg+iSM+TAJErJNp9FXoJrlCY867VLGDtFvLkjh/q4K5sDFdJHpNLN3Iszf
V8FoxOxasA8dYpioDIHqsrssaQ+XRPjkuNE9n6kZYEZp7cw+1BKtbZZMe6cccFTXNlBThgrUhljE
0OwkcXPwy5GSdvIbTE5j3FwSMuiT7Mim+jaZyGnXrQtI4aepEfldlmb+PjOa7gPT1QLmcFPtDJAT
18HUxddoitjAJc3qPXCn/MiscNrWXZvfWYaav/r0pB8jGn6PbhVemf0Ubwc3w09O+XKYieW6Ymjq
eOuIdvId5U3+bZZzecMAIvlA+hi+SyqLnV1HRBnH5F/1ZTEczDKA4zrXBDlrvF1NPQ1bEY3VCjxW
e+GKrrxuKo/kRkhFL2YWGgfWuBorlDEcajLtqQxGP8CDb1jll9bLoQ/PwLpRXEX9CpoOsjYCnbBJ
Wii7UsMfQA1HjQsDBVFlOLTPzFvtqb2MiirZuYULn2gIeM/JsS5JGzNlXnzuG7d6TvrQe1qyts9+
aPoo083Wf00Q0GO+9xtATYsTEANZEo+7RmOJRiIvo88pceD2Oi5UdmNmGt+wo0KIIGSc4Fsthkdv
mqEqk/u5sayMdy9BQ7hScWLfxFKcozE2cV0k0zmqfUoFYTbPOVK0XTmaHS1NUJirEVnva5Pn0T4q
oi9TA4QglJ4NC92D6SxmO4Jpw82JiiC7IttyfgIkYdyRgTZfmnNACi37WnpkMzWNDbFUGMQN8A8K
QwVON1Md9FC0WznF6aVJJheRF073ORUL9nsOMdtsjS72T9yCdhMFzpe6g/sthua6yJaJhUuOqBzR
96XqIjDQJaZp+MFvkZzVQZXtDUSp0HFyol9HZMMltR7hVMDK3aq7SIxGydXYhdOaMih5sT1Kwtlw
0XD0sAVLB9sMrpVzMGQWoPz21h4x56zowilebX494IH1lVy26ETor2NOkxkWcHeVWsX8mXptIs6z
sj9XY5reQKayNuncdecao/y66LxzXfvxtrfnj0bfyGvEA9bWmub2GsHivB18Z7iHsE6RJ3yNnUvd
MZN8YnZYWoc49QatVl2oo4lEPzgYELv7Hshbn9L9W00euHNksYnepGGe2lssUhPzKGKv5ktvyKbx
mPkmIsd1FNamuWJIEs6PaTsoonJpMhN5xI0o600/6TZ5UE3i0QPHrjN6enhwyQHa+gI758aeCFhc
EyMUM4+sgRH4nVcUe6Ykjks7XoXeDkWKZR8ZtrTmJs6MycO/CgNJcYDtnF2YDnN41qnN/1JWsQ6v
nRqj7arMm2K4DR0j9CTpkXUbQU02dEkMQTDYz1YVLURlswhIKB+a0bcek34w7F09ska+ustEFC8Y
loYTGPqwb+4JZSryek/YUfps2FV67+ucA5DJ5JeLufZBm0CwXbAczTqQFnbaoXfkyR41sO5h1iQN
w1z29zYEtdNAGCPymdE+wDBE3TnC9Jhw9/niwQIORawXWig8CoET3E9TP3xxLJxQKLmLaqdShq4l
3P9o1QN/xSiVqWPVmsUpHhlIdXjtkQnUwEkYpQ9MrZTCiEAfSuyE05bkLcfFllq+WxetibvKmCIy
aYGvfxob/l0Nyu9+bs0At2Nh9Mil9ZDfjVJVX+mdeAwOgpg8YEshg5n8fN70TphF22YayiMUMP8m
s2PnhQgUPp/MtACj6OZ3qHQXPK6X89kMp+Kf2UaXfwN+lD1Kk7FclgLD33hzXt6HOSlRFMolUZ1j
mTIOiqhz3/bW/1SBv60CFYq+X1aBbfquCFz+xF9FoLD8P8D10NsEObv06imz/uzy4kn4A1e+ADhk
W/hfv9NlouaUqPRNBTnWloDPKXT+avLa/CMYRfxTuryK0u3fipBdusXf9QyXjyPIx1XoT4FAs30t
FdV3wjqPI0/OOEl9jcy5Sr6xlwQM1IfBMupu03WJNT0mS3N0105EGK3bdrLtL2OQVQWBCHZZW7vK
oEdBIoRnsFei5lgGfV6WcihqzNxIWJBV5czOKg7wBxhY53Wt9Fpm/QTgIk56dHXoOCoX66CJIP4D
oxxGJxmbM3p6xXGPxjB5A7a3ly0GNHZHtlK/WWN+puWwK3Sy8BKwfQWYQb57kP+kdBWLdPMfHVWF
1tCXi3eKf9lsoe/vDu5YCKLtbH+t2kEjPMpDN+KQzx5GaeST4sElRxEX+TdmdPH0oFwLkcHaYqXk
+xSwEscPv/5I1k8fiTa2sF04tEhqkbm+e2BuYgF3apvwVdA2S6+gvYTpaVZomeJ9ZDgko6xyN45E
Aset8vpVmoxVutiKqjJ9QZcx1dRJPc3NE5s5rYPtHIQzxt9s5FFsO4AeVISNExjjFuVD7VzPcwrr
Y5tzMrBrukhtD1Di119K/XibIQYu7yB9foZYgLTeTwGCKIUZmWbFV3OA63JvF7FRnvMsKOfbX1/o
xxmA4kIokJdBnS08bt57qS5Wu9qfnTF4BUwKtnBbZUGq6IuY/MLh9iXqZmhLW0aY5u3M6NaVCF19
Zqctkm+//iQ/HhvePgmdtmViibzI+WlySDNigrWaOK8aBIxzbUPXAPnbkIfuyhP1GN7pf/cm2wwF
WEo4c5qMZJcl6vtfuiFCwy0zV37JelpWWCumyiBLQntzgCbl199ueQm/+91wn1m4lPA5XloYCFzr
x2tZMdCbKrat11GE0EK+AlJFg3QMqp73Dj3qcouzyen73+mEf3qTKBhtZ/k/YD4suu/OtJLgw8ZP
0vbLaPrAW7DsLiy/APs8d/fX3/HdyW95hL7g4Ow5No0dlop3NzQp6WsP2spfW8RNuXtA11p8yBD/
1DDIXNxV1c3oz4GZX5ZxUzjm1tZROj8mdOsridyTBZFWGVgH/y5JAOejoNOFlV2mOmy86dAPSjFP
/vWH/unB2B6jQ+Y1PB0T5vq71YN0EmhS6Ha/FFPX8Ckaw0+Tbxpmvf2xJMcZx0wAv6sLfnezfn4w
Pk+Fs6KJStkiHf3HNyIwhDlWjW18nm1DWCjiXDvuybbwiAs310JiTMuwRarUfZmijCY61p+mYaCT
G6OlH+IcTEexirxx7j6H+Oz9nSTMdbpAzqHa38kW+F28e4H5gAjAl58JcB6Prs6PH9cOEQvlfVN+
jrzY4qeIQambb1tnbHip5ok6Xu/9tmqda0MGMb+mFq0Km0HhAEmgUk9VOH3hBcwTokAWAQHbH8og
ZMgCHvm3PxdgFVSsLsTChM7HFkHq/2PvzJbiRtI9/irnBdQhKSWldFs7BYXBBgy+UQA22qXUvjz9
+SW4z7TxHBxzPxET46ApSlIql2/5L2GHR6jMmKkDtHveTtl0HsdwKSyo1au4CPUWbUBq44I22sv+
NeLW3fSwzDqEWEGvRllmY4MtYpM3l8Sr053tgIUacRsZE10CcdLihzf2FixiAV17uWL5B+59iYvS
ctdA++IeLZUGZb+yMH6/h16lUnh/QI6Wu6UTcrgZmtobPuMimPPZuEzZQRA2hwEJAieesGmiu4Uw
O/0boQwWOvloxcNUNIvgkM9xiWHQqh1Tm096FoIDMe0R2Rbe3h2muLvu4JRymM01VN1u3TaA5eZt
GgVc2oAoy8epP+irGRGycpciyND4rbGhGQ6hM9TJKQcYiHmX1U7lOZpec3/sp35iLk1+qHe+ZEis
+dwHsMRhaYadPjNrP7RZbcqnOAKdDA0UaLo/H8BNoY6NQHLMwEs3JgxWBtQ1S6ZfO0V6E8sLaRrF
FjlUj38SqVDhXrcKHu7f31GrGii8SEI3QXjV9itopyJeXMagFwmaA4dJxWyOs6h4puhtVJ0MVLJY
ub7q+cA4dlCDy7zpjXxtxYG+osDQMH2ZFRSTGIUmWfN4bPR6ulTYi6cvAol1Jk0aemnxuYQSJ+Uu
Fbo/vVJuarOmhjIImDWRjbzcvBYTrFhNnrdCuUNuOfPF0UBWf36uEZdlDKuJ/lO+dtkYrfCLn5se
Y7LI3s/HMzTABlAu0VLq2C3V/bQUkVOiRR4iDQBwn2rIGiXu0nTkuGNpD+wCWxCt1AK3lR3q+dsA
UeYnstBaDMegHRy+pZrxrOk2fQqLKeXNg6kmDrOrjltCe0xfaOwBH6YbJ4ipq649ifTR8+zXCDdu
QC94VD2oUHJ7aZH4Om4LBxDTly09exdjYIcf1gGWdNxW6gR6jOuhYAT7aQSVDbpG6jmXEwI6h7SD
Fy13tEr1FNWh9XCj/JL/r+nZsIBlSnPuktBxIcpwxoR1jsjvojcPrcT8mNai0UvaodhXbRrTsXgT
uAz1/NMpSww3kgoDowDbWLXzAeBUmxYnPMspf27rRmOb1tSVej2r4ZU3eKVnwWK5B2RdXFRyU/Mm
wB85GDYWJi96Z4rzGGF7z6RggiaXwjkE5yUHg+VYwysjMO/LlTvPE9OflhiShtsASaO5JFAYKxR3
XHegoRaTstfm2gtTkXyqrDhB8oFYXb/hMhlmFB5t1vJgnCWtmSczgs81Dmr089vWGM8zMlvuMTRa
3k3t+KhzPpatVfIwZZjOUfUlIA13ysuqxSbNp0aUOMgqsRGz3Ww7EaU4mUWqrwKIwcTt07AKbaC2
h1DgbkH3z8/YZr3nZXQNJ9ab7cwzBymWReTPTTzFMQopVdxbEnIWdVUmD7pseiZChK7VLptpxgJU
7AEwI9cskjqLzqHgLvyutuEkQChzBVtlW5eM0qbIeB/lajINq68vWw3wSHcp+kG8pdICPhFvq7kY
+a6gNvUu2DP4zFwzQVdr2JmdGvkkKUzN77om1PtSZg663NkhsoQttUNrF/K7M+Fbdt7FBrvDwCiy
FiCHt0yooW5wODzj7deze+6jte0c/BwrvOg8noyeSztWPnH/bJccRwNAUk75IoS33W59J9eHbNf1
OIavJs9NKqwK/GZmf5j92HCwb58betdsUaDpFQLfPJJfNRW91cLWIZamE8/PhV+TjfzMQ9j19eCM
VS2qYI/IDYSVbRSnozCwe1sWVG8wHYpoxI1lCIMWzaovYT3x8Giq5Oz2wzxK7limUKepjBaxZGGn
/UI4jUhLr0fw57QuklH/bnYqwcRd4Kpy515l6O2+pTW8aACtyRgL2QTNuCISjUzWpxElrFwUbl2J
xgBodkQ0ErbdTRtkQKFRk7Bm75tRjnnzxSym/CawAWYyhwD71kevRPQEv5GhV88KiX3jvIHfgdoN
d0pTvMSs/RtlV2/ZZbKs8u9Omi/N50KrNTyO6NqPn5YAAvAKrZyOohDmLwqFo7QMXLWuHeG0/W4c
XX+4bGqkHtCFLMzCuhA5x+oW294BR0PeUcMmP/k1fotxOTSoZ6PuOuiQfmnGGegjoHA7WClgQd1D
YFu988XLu9mJ1inq01pcNbdn8LWg/GMLR885jDrUSjnJ8rUEWbgsmyCBhNDsQnuhKkbFDSEDmDKn
0aS1uRsCGdHOIEBbbiKY4BUHn9fJY0v5zV8Jp7Ot9YwmJjp4XtS1eJJVthYEhk7YrCNwNwdpiw6b
X3NczsOgNM29NVqxDZ5gsvBGxKxjQYgjFK5xpegbObd9W6O9tDeVxOdyix3aNN1MGK10NPW70vjs
GE673HUls3oFdt/DNU5iPog2S+fJRu1Rr4iWCYkaqbxNgIcSDiVJh+j/Ajkf8dEgqwRG7bJZWtRi
rSL1y++xja7jtEHpYK7pl7gCR5deqkqubNG6OCh3YVm7/qbPTBfz1bAwMu8ysNBEz/aDB60pj3/E
PirAdLsrPwMpsLFcRARpCAtE1KPLxuZh0quf0bc556FnfR6RyIVPMKJYyLGkClEo9xZuvVLORoVj
Ew7EU2ZEjDIP0iUaC82RBdMAjGD+l0ZDvXffiGnQx0rARsLirsHxcNZygLMcYsfTO1zhmjrCTGAi
WeEuxZwhgnghWjX65wsEJUJSN64RcjzRc0g5ZbrSjexlP0vJd+56t9LRH0AbnTnI1NLsuBn1T3pS
fV0k3r1btuCR9pYyZAYqBLfLfqP62mWbdNuWyN7H0kDZe8d2iYLhJ+goGlEdxV6WApFj0wuNMUQ2
QeBqaW4Hq/QWcQgcaIjNoaSvyZ5S9IXJgxKX4JiBzFzR6A2xyG3O6JEeKKEJepodA6RKqU9Ovx4n
7rTB/oNr93KR1fJlcNya31VhMPFlZlrhiblq3arh/gGi6X0yA+DFR+zUCrijEsl5q3kMmkDHq1ho
stvYXd94TyOaHtXOs/FNAsCB+am1QxJbx1KlkjpkiYNOj1FXlV5nvfQG/ozBZoS424N3sErqBrRL
kLGGUWs2LsPPHj7rEOm13OO1hT6lfp5gsAkZRxAwumLhBdhmYekqMEQ11ipy0qDaz7i4UtvrDQaW
bSbVd9C3BoqVh79HYqlZQpBCxEJEKsuYb6xoFoCjyqxy9jGZRFmEIUtM4oDPbjGF7n3eWNSe3l4j
B6Zl3ZH+9d2NX4cTTyzS0uId9S11dHpHUTag0rmMqRkGD0OGGQtoCuVFxXgGbNMbbhZp6yjWWpQu
PjUNkPb4DIKYDirMjk7luBpxHeZQ9L2ayVJQr7MmaBBmI7sNYkBEKZgX62h+qIBTuAdEf9rBv0Ld
xq6SCy+UJveDQpxeBwJ3Kx51wA9lAAfi6CUC9EwXvMq05gPhAODsMbWAQN0nNW06TDHCPqGtWdsy
J86GCaRP13gYcKOl9Ul7yFsLoYgCMZfR8Wbn6fkY5mlKZG0yAulLuGD2OGtnF/1popJmuRpzX3Jc
WohTcoZhEaVDQ4r4kQ7mhdJ3+7Y8so7u1w2kioqX2rRsfMWFmHAw/zb4Y0Tr2EXbXLKqa+ZCvk7Q
kGWdOQ2usWqdl3ZQnorRioZuE+Wtj5MMX1AIgtqxgjGyht1VcK1yaXgEUw30htMWd650EwwVKV8k
g6R5HJpeG5O2GQIzbC7z6IgLZ7S6rET802aeFaatk8BUuWRspoVsOcvICQgvSTx5z93sLvO5GG3y
J+AP8zTsJxvHlschtqDwYKb6GvnAthqINdrKhxa0TyZ0xmeIx68Zsb+UAYHBFEUm2RdSoIKfInIW
HBsMw5ie0WlGaNw0EB1Yi1jFpCND3EStcfA9JfobVNwgs62N0WL86THppBv1BB2FNRO69jC1AvyO
QFJhJzzchG0Y8da6goJutZl8A3OeBFo3vSX8yyv6eAQh7AGLVZPzntVSlSM81KFgOnm4jvFFTbjo
rVKxJ3sHJd2Jhl4pJ6Y+GCWLnuKcIQ78/Lb0yiHXoVVuFFpaVnOu2nrTDQBemRjlqOtH2I+8+rRI
0x/LT6YzTSWGI9GiM243MDoGcrSkXuJky5E6ebRrCV7nMY32IZrC/bU3yaU98yEY58h62uQUHGxI
DkckgR0CZTsP5Wq+JnC6hr0qrUsdidqlzS6+Ht+yxinDSgbpkHTAd+dEwN/DGKVyZedbdGR0FviW
WOThom+6WtD5Q6y19mb6VZ2/kPE6A27LiMmNCR399RiXJa80sXp96305cRJuJ+BxXbc1JiS/TlJR
HOGDSEotV7MNV7hedbxGA8WirE2ScgUFpF3oDMQojT8KAFx84fy2c+CtqgNdhBr0rPy4tvZvakZA
dtDg1taSOM+/qxn50D/REMvHpynsdJ6p5WRjd2PgvpwHq7ZveN4/XPJ9VY0ylU966uhyHtof7+us
sypL3+xo3rveqLs3b1Mj99Ga/NPT/X4pjVXS+hY0jDSS59eKmA25GykNUT0lTqj3p8pzxEBQyGbN
3vXxSL5WA/9ZP7YoHUtLuLbEIOz3rlRrWsgfAw95mkTRk8j0cYG+ydrtnJhliLuLxVm4eBWbRl86
LtCPfshrH+HVzibvpgqhOxsBKa/ee9525p+9j7KJdIqAn0XLmQDWYOSnj2//t6ESlIUJbC0AXBbw
Kv37f/TUpiYsumiU7iNE24n74IDSaSGHKynUx5f6bc4JCsMBrSA6QfB33te7CaMSG8FE9RjEvujn
Qzj76XhnLVIvES+Mxj9OufctFDBOFnqzEA2omtq/wbmaugXcSP3+UTmx3qO6icV21Sfs7J8jO9Bn
VhgQ7xNMzPz8A3Vys/nEble4Zx8/+/thpmvqwvfSXVWWG8SvX4d5RBILRYJIfKMmQeqI5ChVKh+8
Dzvgx1d6P8q2C+WGRiy8EejZ4n3xGkn42hdWan3ry0pmp07lOjVPUjK1A/BdHTV+fMFfqRU0TfB7
pexMk9elw0f56NdH61J/YTOZG3zU6BMBFYDVyzbHpjjzXsOmziewFkk0x8FaZui5zduPb+BVL+Sf
K5BQC+IyeHwp0RT6jS1DlhjnlpLltzo256jc0stasi1VjzhI929hy9DEOjT2HKQm0Rd/K4obbqdL
XgXYX86F8W1wCkBojBGl/5lVXDmBIFtYMH7hSGizsfLbjY8fIpgwILYdu7UcXX1Ygv2v4HXGIURM
oBHsTsQinewpHlkgUIDNDhklOlgGGbZSZwmtZRTAqszQsVULjIbNwmhsSRYD/EUf5+AoiG0kNpF8
PYp7ituSbwX6ltCeXTPLID5Tw/G714jPRgJArcO0wKJiZbbAyyiPRWlDZdIeJvQE8I/IKMt+PPy/
TThkXGCEaS4XMk+/Te2ezCJGuWx+qOIawv8hUp1OgYIF5R1N1HgtWX98Sb1afnnhbLXBa48Gr1pI
Uu8aNDTK4Cm3/vgQRMBZxbZPAi87QaeyM+PSbE3uANFueLRqN1l4BlGERWyI//jxbbx/chhnjsnO
qXGcrLnX9vc/9s7Sq8uRdxk/ZBXlz2NSwBW5tbPRbi7strv8+GLvdxBAqaA3qRR5CM77jmv/usw8
iMdJrNr221BjZnjnplJPizRVOrL6+FL2uyXNtyO3DJfOk3TehDDfRQfRiFcY+uH2LXIVyAiElC87
FHUpo5LpJvj8sRZoeBf8IynYMC8nF60aQmG38VdarZsSDCmP7t+rUeTEodbi6EA9ichQYskm8Bxj
46TLWpOhywB+51UswsH3dJkYNBafHgzY/SVGTS5nURQZulNkDYXer0kIMujXaCsmc74rMTxx3mzJ
/l9lrnfjzRgE7Csm69SR4veOqYu9WlB4/XQL712fzJDT9ZIzxorM+ePxFu/ms36nbF4Qj8EdU9d/
P5+R7qSmajnhje9Ur9fqXUqn2VDrUL9nq2cLeuu954B0GAUMEXSV9OdPzYCwdUKCYDK4riN1PZNc
ULHT2di7UVEwsrQ3louWpYqhVqKKbNzPoidh2qLBTXqcLGxqw+5n449ukW4iGXlqs3YW31z43VAV
+oUvbspVjNfuuHwrTQwWFVC0Ft1Yv0m0biL+GHFd/d47ZJZ0ZvTWQmNFMneRE9DJcxhS5RCr2UJA
s/rDeev/+vq0WzqdfNMGsARb00SP69flUvMEoGBV+JwPQt6nDbKJO5v26MHLfOVQ44+7XeRMwfmM
lUG4UU5YHgo7y++GKAE4Wvp9SdM0ElCHZjCqUOnr25D8tb3KJ1gU69gfwFkG6TUcLPN5gHmCOUgD
qX5NL8f7NLhIf8Vm0p44kWLtihXD6zHaVHxd6CMPxxDClbtSwCydDVXD7M5YjI7kIAeauMbN78rh
VMp2Tm6Ik5ybYdOpud7SE8/vYnr4xzy36RKkWjeEQ2SkhddZ+TdQE+75PKHciE5NbeL8qhp5Y3M+
Pyr0P9xV2HgxJQwt1oFycomshOjvEiFicFCm4ZQIZrrqAXt1dJcM1XzxnLYlLAr7Qzr16Y42wawA
p9JcxkE1SIxV7xTDMS/x6BmDgYJNnKZfe0T1qJqHfbbpxqa6WVAe3hB+GjHVPsNZm5557XSz+WTP
XfvNgmVzG/cuok+TV5xnEvtF9E+T848X2a+bNROCtjKbGbJ+9PQJFN5NiIryjwTCXn7nfSGjhYZO
tvXyqkMwtTG9248v9uuCfruYBCinj3liOPFus0bWhNCuCcrvnikLMEKTeQO208Yss8hOgyO0Ym1U
Fde0CMFNfnzt32b+62OC1aFlwyb+HjbRu21QgZIvvtd46ChAmiqbdoVAEvUPx8TrN/3rGH59Sgcp
QeK+wOJAfp9EThjy2ANYme/WiBEdMQ/Hxaoi4UkAuefyc2kX4eekRd16ZeZuoDZiwMBjPySut5kw
aE5XgPW8T43XBMfSwFeI8xYPMeqK3V1RELxg8lqold1ZzrU5pOVL0aOKWFKevR7s2f4apOSpcKKh
EK6RjPkkioB5DNvNo3qT0YuD6URhrQnm7wiMd7QS+mZnRa75aE6dWC+8vz/EQu9AeAyJDgMIgxgX
wRn9PiSAatdODqD6706vBz9ORLyHTJwfpmVC6inIH4QRTEjQRTQ9alQ1DmB8YT18PAVcPZl/eTNS
gzU1HsQCOObJdwGSlYUF7YNYfo96GgeU0zA+mXx4PJuWLkm3GXBfPciiw1AoMVRBt6cqDhV1q9Og
PDh5EBuMT4sVOQesEyicNcCHCySI3XWTGadkLuXFLOY9Nrnihhpo/qkyeGmo6KLIvF66ibYLLiPh
WqoALWSb5HuHpvHL7KXJpZAq2WdUig9JVKlPCM3n3aYK2x6R5Li/NV07uzZKyAtoCFvjTtgd2GrR
JGjg5EGc4nxm8gCo7AcYFEW0AGRapzRCOBO/OK7hXyTx7GgCXxnC/szQa/94cPXYvR9bh+qC5JAC
J2vr9fePqA/WOu01U4bfa3RdLo1apHd4rs4gtRGlvbRGjRj/+IrWr8BXZpUkzQJ1Cx5JAMF7L5xp
oWPYFBydP1KVOkfKZpCRwn42zilUYhyAWxU7vRs135Uw8ztU+buLBEvba2MIxO7je3kl5v/6+ISa
bJ82ppQgcd/LiDRj4bZ+VJY/kDCSOXl7FX6rmiUeNjWE3VWNZxwVjkLLP6HcGM+bNPbcQwwcdkOd
JAjWNDyLGNcQGABJlw+69EsJvTTa+ISLRnuohZguvT6OziJXRs4KLreNLdtsocgeKbNAo9LyK9Rs
FlftDYZll2adcYL3NPCBURp4vMfz1TwhfYk6cqJ20cjpvUbaO7soaPMSUYoCIkNe5yWQEnxntgNN
zzt3IDUlFmm/dDbuanGRC1SFJXAZZiLtorVH1e9KBElJyxVEHY40E32lzoP/v27BPpxGhcTAqkqU
B67WtyvrDHDK2OzhX9tf4dgn93BuuhcnsRNtcpiC4f/47fy+/zBTAkBzQNeQ0P2tridsOqHZNGY/
kHsxJcbIQfoEymOma8grI6eS35dWm3eVxtM8QFoHPTqgKfGH2/g3E9bXEGSOPj+AVPiu3AFSqi3a
ReY/QhhgPU44vBBv6eP8IoFpi/AzTtI4ZPS72cMuXgXh9BD7zaCYJ4t184eb+TcLFr8BastsHWAt
3yN2l6Ifh2rK0h+RNL0vtWe1n+0cYwVJYfecc7G/xNyxOyqUUs/ySVinrpQcZK9yYomMfQDJ5Tjg
2tGLF5DzNVKKdZJ9+cNd/hYySIh5AmqeDWZaKwL/uq0MBYLxQe30P6h619EtkYXbYu/mzKu+xTrF
RuOTnlK7eNi2Nm71Ei+mxEUWp7JxL2TV3rlBHl2Ycsxu7cbp6ZBwCuyatMkZ7iiVa0yAjJ/z7b88
iz/xLAKXKf8Bz6LJwAL96t5svf7N33Tb4C8onx6lgwCtaz/QojlvTAu0y/5iWw08z6ZUCHI+4ID5
m27rYfmM8AzJjSZTCEmQ+5NqIQTq2BafRlEHOi6ovP+Ebgu8+5dTTpco+R+Jk0QBxuVO351yAEds
R9k9qgy576/B4IPvKLthv4TxdMRk3T1AAKNhWI3j/N2tWnnhZk4NqMmyxs9V1eM6gTDcYy5z85SB
XKVTGYobL02RvvUQId1ErSMvYywaP8/YjN3QMM/xnsExuKCm861SoQ+vQqZH0F34GLb1EyWy9ACN
Am01ShBTQ5dCLc+mytDRDFGBgKgIe50qX3YMyhxTPCng2QukzqauPFWuDWQOf/ONkaKvZSGZelYm
BdKFheGJjW1E8ljUcElXYT59wuEqx4/eDy7mNhpQ1PQm+5oWanAJ1M08WXNingiADGQ5K1Hv2Inz
PZ3t6N4KkuAS1/krdAH6U2hbN4s5U/3wQKOUtRMYkEKVeCFcwMOjmCGOWuCo10jMdFcBABQ4dBL8
j+NO7arRQpJubqrv48hFRCOAfiYoF2Ltmd3WTuqhQpQ7WDMUU3oI2q7bjM5YbEw5W2SDdv+18pPw
U9fH43WHvN8zHfX5vmx69OwyQNtiTptLT6TTNWDoZE0pJNkhN9Cfm5NXPxWinzbAH+VODfmAYmXG
Y0SYXTpZmR+GEjO1OnP670YgUElxQWMG6twuozNHd8R7RFBWmVkhE4rFZpGp4szwjbM8k9kmqitI
oCBz9zVK1C9RkKKek3bJOfIv494zg/DMLuLiis7AYu8CI82OlJJDbBlJJM8VMLm7CCPVB1l7xRaT
FHUMFWRINYz1TRA6yWkhwTyNrQniDuZk8jXsnPYiRYfui1M5al8Q3WE3B5bn4E65hHySC3G9zDI5
RZGz7MCLYFcKNZQMJlEWxYAO1d2kxcHWo/F3hXOoPJJPeOE6XZz8uZ8mdRl6HjImUy/OPUru+0J5
yUPvy+S+VrEFoEC51wUIr8MUz9MlvV5xbo8u3pF9FX1CAqS9SRcR4AfW5meF0Z8pbF/CVVC6/qVd
K/uhpPR+qiMnO0so7BwwLsHJCLfRnLg6dj/lajy349FhOtbNwcCag/ipe6TpgcDvPGXW1lahfER4
+YdbT8VZNCsUToHJnVVAGHdvGuWytO+Ekz3Po1DR2ogc+0H65U01CCCErZqxLirN6wr9bUCEcWgc
XYPO1YounHkZD2Tf69Hw6sc2bNIrGWU1qC4hguck9ON9OfBHETo+t/iWIZwkABijcFucpxEvcRQi
OfP6HCsaJy++SNF2TwQWQ7PqMusG4MlZZI/esRrrPU1EoAiexNI5ydPsmop0/tkN84OHB83RC5fy
zMmKatOqHiV0NsuHrgqwIXeLcDcnot5wtE/oDE/pZ9VCJVumGsnDjARiiedMAwGye1Bl060kz7xW
dlGteaGEgE2cYVvmWerKaNDMyz08dhrawWvEmd0uLfZhiwotHVCURfPrIQyHe0RuKsBYwrpOzUgc
SrC3LVQwTnPUVJtngT7xCorzZjQnidffOG3xk+6NbSyFf99JMJ4rZS55gnGR9spd5ugTLubZ3pi6
BdL97Mp1M0xeAPt8xI06nHEvWQhAl6pHzzsIhttomVFLyDNy77yJarY58r9V3hfLObDD+jSXobm1
LOM+tTMqt1h4CFRnAxirHsDZACbIOjeSr9CJzbOcwvoWYHy9QvK7esq9GCRcFQfXbuF7Z23rTrjo
0G6/xuol20iJyR62Ro9eKqd9CiXuymy10zb4MPNy8BHx8cNiAcDl594WYEdwF3BqXC5OHH+FMp9c
4Oj8jSaCd+BEXNZz2g6XbeQgtUzEftGmGOLi1hhcFL3TXHVpWJ9SYGV3Rpjkl21WqG2FANHOCirM
vOxYu8/W4iuFMvuAR6bYYrhZ7eIptX8gx9SfRsoTj46o9eGCwvM9wX9yCyhwyFfQpyFwpEGEaEuM
ufIcYXtrhfGVZZHpjYHjroaonr6YPUNfxu6ymedObdvJ9s99J3Dx5smr+BOMrZGJhrlwYNCj4832
QNMi0e/LZOo0JFbd5n24T2A0bEEvYss7CGerBsDOuOSaSwrmpXRWbjTtvLoaLq0hso9oMGXfxhqf
7hE+CyBijtuEJX6OFr460CUHkJnVTfCAHXyyKcrRvM9DBCDYmaA4dfZmtj33aulT41nBIjqqzjd2
wMbbTzAF8zPXMcIdkgHtdY5tzy0t2nBnmbX5JR4Sk8vJEE+42cBUHSDQZTPXT2W7zM/m0rP9U5xZ
AFxPDqquYrQ2C7ntym6NcxfzFooMqOROpIrVCCxTEzhMBEWzxLymoa85lWka3fQugQhC+HWOt7EI
uusax9JDFbOkV5OSGAIvbUMSI0O/fgkalZ0NOVbfzjQaF4ldbGe/LK6GocwOnds/uI2LXgPupxQ7
UUB4yjrvAYrDoxn2L+A3H/xq+oybFnTpZaTKKWoE/Es5b4HR3th1pI4qlvJmUJl9l5E6PWsl/69g
ZR58dOUNpnoCUSk7KmAmZn9UdVsP3T73JhS6ToRaZeStFhvo5TaBC+BsdcPjYrJduelHLBKv6q6e
Idd44UuPWrF/yIeRFwd/2wYPjSrJOqzMfT8T9eyLWFWnBJpG9aDYQIm9NHh+CrNdDVC+OGJcgmYd
NfcNQV52bkVzecRwSj64s1t/o3gRpVchNbpzGbtWc9PHSxzu8yXDm3Y9teMCnDPq3PS7H0+tceuC
kXORxRjCcoUWf1YBGsJ3vTRMHNiDqtwNXvsVuv8IHinKN+bMm+wi5+tk2OPBS5Rco+/VX/LJaRfk
knAyj49J41z0mFkgVGFgMZyhdnhnSKRXiEVuyyXOtzEZLkqz2MXHRhJdoOWAHXRpzZcDqgSXDW/z
uHRIc8TJ+Iio+3xsAs8AvWX0e6ucMLTudbglFlwtAlc050lyRkYE+mneIMbbATyHxgYXGMQkAjYw
Mxxc5OMWTV0jOlscAMZ9GIbHprCTY2dGF+hI5Wvk9dUFQhMdXs+y/tYjB7YGqjvvk3pIMK7E3sCI
zHDbJHmFdamjqBKgybbqwF+uoU/5h95UNnV+u9i7Zmi+OD1kAjQkVYLgc0Dr/rvnl57/tTV70tDn
3pG4VtyGtaMrmDSGkyJ/y9b/m8T9IYmTMG0+SuIwKa+ax+/VPzWT3v7mb7q8af9lOgQiTB/PEoAg
/i+Jo+/0F80uB/IunBzWMOn836KoFpmaTdHcI82ncW7/I4nz/qKUjiQahD4X7IoZ/CdJ3Gv9/V+l
OtcEDIGaEeKrAB5Isd5XYUx2Cfhfi3Hud2ENC9GC1Tz39w32ImVzTE241zVuaj5Nmz1hEYorFyLI
i3EbQaB2Zbdyq9lR6PoFoZ+JU2nYQE9mVMLiyExp8CA10e57PL2ncI97p5skF5ARB7bXhf9Kzyis
KfQ4lHQJzRd0svuin+ILWrjuvCB36EsDlqTBcQrbqSyOVD5RH87EqMk4KFwM5gPGXgAiKg8C6Pwl
rRfd7fcdqnzXbE19HHxKkm47doFDubHw6cKv3b6kwpf3gOzmlZzRHgG/j23Gf9WE/+dH2SXd/KdV
Q3Xh41VDIfG5S5777peF8/pnPxcOkhGgRShRQprw9Lqh+vCz+iHFXyCK0KkWP93BwHT9vXBYbcAH
bR+03s8Sx9/VD8f8i8KHBz8dKWLQhf+h2Ng7RBEXATqFWjUoNUvSO37fxnHtmQINfIZDVSL3bscJ
pxEwXkB93f3sZU8+7aiVqpZuW0LWXCNu0q6mac6OvpWptdn5N/7gZ0cYM9lp6vOLwUdyXRoeyVyD
QZ5pELKkQ4Axk4OjJ1H7zhGFicsK/fAYAtJO4dOwDsBCrKl+XyuWwsZENAK2n49hdC3xaLG4JkfN
sE5pLa5NorINZPL7IQ8ImxJ0QVUFrM5NnzxDmZu84OOZRRRRDbI5U0NzbyGxDc5pEKsUtNO2COUd
EILPyPQ9DQ2XBwx8n1fJCwcPMkiVTLAXta8t6FIAa3keT03d1mzqew+KM4QwRKhGg8crI1p3U4GL
/WDIs6bxz6ISRGzYMjRoGiKLWQAjSLMX0DoYRXoMJbjpdmPWfGk+MAQOIk08AsOA/GSRtO0mbPjU
YHIPtNrJkEJ6qT1I+UPqoCFW5YQdXo2B7pA516PfY03JX6ao0q+SAEnMBf+GVTQzBCoX3dbtrOU6
qvLrYM6Hbd5yyRyk5bnr1Nz+KOxtX3NDQnnZhuLpbdZiq4ALMklVVb7MZV3RpWjstRvOBN7ZbOMF
k0fPYW5YjENwA/++24pS279CJF7DRuEFd74PD2ag2JMG7U3ohxlqadQQgHUtO7WYy2H0GT2BUOpm
dOWZbxk3r5MkqWe0ZJ263SjJPMB7+roYfBghZnAzUj9a23iGrAvTvR4SbipKM+eM/Jr9HjT+Bl+b
6SiDzsaCW8+ijs+i+n2ZtBZCo1Vrb+VAV80LvYlhYmL1eQGT3XUvmc8vINmJ2W1uPR+TJyQUePcL
P6Xo4pNtGOVm7Hyo8ZAY1kXBKLUWdme2VMvJrNtgDVD7/vV9F6h+QhVnWnUjzwvBLtCwdV59zXnR
e35+NK3ohUXOrOY0AEnA7MS2DSC2XgtR3c23ecyP8BSehMWNsPJIQRS82J7hojFyMy+8+bFmnUg5
hseRHtEpJpGHwd/eSzRGYNryhv2eyYRr1+XrYGDdg2+RwUdVVjwVaN1tQ1PWR1j+7hb3CdgIWRse
Z0own4s2VWsq7ikGvDPCMBBldlALcUqG0rIpGochNQfuIYrbc781pj2FSchwdZigvLTY20yyKCmw
XCQjatEU8phlKC4Bpiizk2+zUIXJRuAPxL9E8vnWZJ2g3JZcD7F7+bq8UGNeDqbV/y9757Ect5Zl
0V+p6DkUuMCFi+juAZCOmfSkKJITRMoQ3nt8fS9QUhdJqcR63dM30bMkMgFcd87ea2vkPqR4uQog
TwWJAi6tsWYl8QfsyVbItyM7/8WCxDBM6Jc9P1vaZYsaPz81CdxiCuEVyMvK8QhqQHS1vOWzlcwb
HCnOlsN2sp5w/mwQ66QksfM6P78AyxvOEL+K5Jxv9YlpzOkZ33J25t3zY2476KptzWtERbZd97Hw
jxA2lJ0R8lURv3O46oRCmJPO7GVEnznu8AhE8kTVCMUNxKi1Ch7Gy/TW8bQcdrRad/mpFanjuUFG
uT3EnzFFshUh7PnUT7RkzbGClsesKrvAYJwWsyFOJyt0NpbJSwYZOT9VGoerY4Vl7s0o3zM5CMLv
olFuUV+TBo9m/9QXA6HEjW56VqvqK5w5JDNrTX0ymKiqrBymNMm2KuBAQ18r0IY8orCZ3AYe3bNt
zO+0q5DGMf6KfNqWLZMJLhsSpCu+tt/zESAaMIqw5e3YsfAHuQzf5ybNGaG5LoO2j8yeCpxyy+8O
L42aV6I25JU2LTRGX7Fdg6oWy87Ay1SN5abhlOUlwKkhSav56WjK8byzkie2cdyaiRHwfK9B2ycr
cknCy07wXGUO9ZpUsmaloKp1IYNgp0oV/1LjELxCsZ5ubb96qiz+NZFAGPOJpwki5hOppNFG1PUX
REMGvVvQ1kVl3WWFLNaJEhJV151bi7ZGh4C4n6IR5pmSNilpt92krtFIQk3LRwX4F2E1j4mRkgRL
ZqQ01w5p2YqL7zYGnF6MK8ohDgRDVbs1giRdofos47MpaLo9Zioeoa76YML9QMgORHiFv5Torcsw
kCjKQTakFLBxH/WxNyWtuiY7qW7WFJlK4ZlVpexLvzsqbVF8hcX5RUZqQWisPiZPdqUrgKBwz8wN
eqxx2LU58GQnS3DrgiKpdK+Mib/JYtkrhJlglcSK4J/htZvJktHx1JyTfW4T/Q6MKNvhomyVe0zs
vReC1kxP/dDRcdoQxwfzd0qq6NzogYSsAwhsynUOBX2Pk/idXujrJuPzvgbVApogur/I8N/qklJH
0WYJ8XNnRRNn9zl8gn1hMwXZt/jWAR9wCPBk9K5J4nUL9sd1JfVNilCLCP6N+MqZpIansex2Ynie
7BiDepR8zQc6kiCfnl5sOC+/n3Behpy+lnr9uBrtVDpoAirWW6nXPASKjOa826UTL8iyE3AS2gcB
5erV85X+Pjq/cwjA8f7H/ufqW3ocjq/DRL7/zM8TAOBgTqRYcyQqEni7bPN/ngAMDgcWe3lk1T+O
xz/bn84HXl1OB7CaOCLoy7HhZ/sTRjH+FbqjpgHFSftrcSI4eF63P+mvGijHiecRkLfozr55YZOY
PZEgk2A3mVN438ZtXq7MUkeJNMIw9EarztpNWU2XaYHf3EtDNlWqBUDdV9Gj9FHOnlOfxb0fdRmq
x5xwQgQ5w7exJSqB1T2m+k07Lw3ayxwHlFt36aNUaoZih2AlD5wGfa4arEFXcuLmJkY7nz3ZTUwg
2ulI/f88jQ2KXzbJ2zsLlotcdP/13hSEQnUFi7sCo5zaWF25lCnrw4gbHWu+TmNrNOLtwIeD3F6b
5Yk1R/4JjJP2OncCuaeB+hhblXIfpRnrT5WbrqzGfEutLliXywGltJvyYh6ZJLKxuert4KuhJHxJ
gAIulvgrxnqycZwkXE2Grrgxu/8t9u+nkl7c4KpOixsZRfHaKKN5o1UttIqZq4e9dmWCdHEjqz1r
0em4ncYmQ9i3ft+dCUz3bojEi0oC6H0WAdoaeU/7YFj+gFs1ZafSLu/xM8FWEO0I2TN4ZIN9slTL
3aXFl0zJY2Ww97OK4gZgz/wAx01dlahfV6iCu02nsqnDlefxCt6Our/2rZhUPd9cPgIAIINf7VQj
/PfZUi/0RFE2bZ+AtGyc9K7gMHcnRp090bLzJ6dL3+BeGGkfIuwN1eypmctL1ZQz6B8F7v9UHQtY
Krcl9lCUgj6pcnqZrge2gZfpAHnEnm3XNtrqYsIPei8T+9ZsomJbjGQ+imaiIukn1npGT7JzKtNe
16n9MZ1LpaLxNnwMpE/pBv6exRZlgSg7fvdFUZHdeFal6lctwN/zLKpCQe8gHDmchGRSpGF+oyti
XKO8J3eErIDrJm2dTWMTAIlOGMsrI8eN4RItkew9FKixcrZ1pVN8D0pB8Eg0FYjADRvPZG8W55oY
uwPq/RZORK0YHy3ckweZmeqj5IuvGtDPXhbFWrQC2lIUG2HXfk3TflIPYE6M9qSge+QagI2mJyU3
ZmVr10XhP02ONZylWo1QMMBryQ4wQq/Fgk+LKRbf5Tl/T/TvTPTsFBZp/b9WunyKmi8FVIT8ZbHn
x0/91LqYH9CgauivNXwlr7Uu2gegniagScqokkmfjcPPao/1ATPlUoHhvyDYhh36c7KXsEhRuSDt
N5dQH7D1f6VM+npvQnUWXw0WAQ33poSd+VYvjYUgTDojNA/4Aesd6uXx0hB5vZuniXjEtm6M44sb
9Jvtye8uaKFEQxhHjdYUfLGXAlLIClqplZlxwFOKk74f8GI7pE6aJEPsgqkR7ziHXm+Hvn9BxKrc
L/y+KIPerGUO5N1m0RQdLHr3R4oP5IDGsbhtjD7a/vmrvd5fPl+KR82zxnGJAfFtsncdEvPYJUIe
kow86MiCKYbHDiG0SXTSeTuT8G4lsTj/N2L1fvMteZMM3ga0jyRXLXf9hSx3qBKIThC7D40Wy5Pc
LlnfCIRhkYKqkr2jsRfsdl6IgJ+/6OL6pbLPFI6v+c0zHDG5Z9YYyQO4KS5klUtEL7gIErz71iIx
NdfjMtxnI8ukN9Vh39yDvoBdNaZkvKpa7pz++c7/+vVNlZcJAzKOV0u+TS6IReh3aeDLg/2c+A6a
KtqqSsIf/7drCQqjuuAV5sV580LhAyOadZrkQW8Gcd5JwlitNhuvnwPJ//y1lvv4zxbGcp9NdOyY
sdjvLbjMRab24qlGLUQgs+jkoffDp0aju9aB1H7naf7u3jEJ0f7gYsxSbx4mtVxpsRrKwwxBEJJL
T/Qg6AXFAxGDk+bP30gsd+ftVyK0S+Auk9zCt1EW7PtEP+NsO7DkJRmeCK4pMKabblo35QMQOOMo
zYlBGjnj9RS2+knQ+/o7BqnfvMEmvStK28tQxa6wDOUXdxZpGgS7BYs/2q2215NcKPRcHPu0VBre
UPLGsjX+0hq21twtMerL4DVKTLTMIO+hPn/3BORiIaEggYv37fmQWAhzRCTG4F2C4FVVRepKcewg
KUSt/3z/f3cpEjBt8CIsLfiyX3/vsWT3UFMFPEQGt9dxAoaskgJd82zw6e+Yjl5P9Uzf2DDQVDsk
T3C5X15fYBpFSky0svfJdZ9dRanLhxxHzsM8kInc5xOzw5+/nng9BS+XtLAIEKpHh4IH/NZLWCYz
tiBhOXvVZ5sooQdC6aECck02D5n0jc9z1Y15vAztWLslY8NZZyNgL0vJCU62I7PazRXL3/MMQlh6
SWDrrBEO7BNLT6ywIGfozx+ZZumrIYEjkRMgYlYCUXCbAl59M6Hk9hjLMdPlvknVDLlySAkyMpVN
ICC3UDTPsLQRTR3Xhe8VOF7NNaJV86oGj4TGI075jH7m8yB9XJtfZ/KAv44ImogbCOclHRrTe7hS
6xgtnyEGgkZF4MhjBaH1Gh1XvSNYov2KC0w/sYB0oJyINf1k0OLqoe2t4mAHUt/XMTeQQPZ4ugzI
KahBYmnOHQhqhQK/41diJxqDX00GfU0AtROa+G5qiKG0PSPd3KZ5xTVs7vSzGr6qbIIVZC9xNXDk
E+cNflhs3lKQ0l5Y7bxV/Nkx9wPB2YemDcggnGqRh/sE5+LXJE6rB8AtWrnHbTVdQ2UZLxWtRZA6
E6QaPQpY5HBhZt1EIzPA+rir0oJ3r03MI/5z3nYZa8ZxIu/gKyX7ZYXue+OYEcbwpURUvuup+l3X
JgHCBuZOz4qoXCHecXoDyZPBgiomIW6x5DJIR9s+pVCuePoouaN+5N9R8Im2vq43X+sGsAo0NXR8
iF9olAy+dd005EloPeH2pSN5TplJ8IwY6+ZrkgWa5oIbc9Zz4wvds6fauetwOZsUrif9BHAxvyWL
J6S1LfdNdir5B8+rHNJAe1M2JvXUKQvreIfBk1gK9Jy82TI00dJn+TRbFNbYmCgI0y6DKnPIFdHG
66SYzHFNa04xV0aeinOUR7w1CcKdo2Um3M0JszXU28Keco90OELFy2W+VHrO39sGmmu6hVfMh8Hr
m5DS1bIumgVgFd7gYArW2WyL81DJlmRyI2tt9DwQrVbWRDUSoaNPCxuaFu8y0FLnjogGfq3dUswe
FR0crrBZi9rWws03gdZEQ4KnlSqkHsxnWC3mYIm1MY4oQI2jGXJcd5u8dtKVMYn6BnWNtpupjFkr
LTDlY44o6taeo+ksrXpSxpqRKMJYSYW9EZFa71Gv9CdBiunGbdJxBKGDqHClwoy9TSHdcYynR5O4
gLGmc4Jh1UMmw4LM5gSDT2Q0OoZwjJ4TmsXbhFrLuiNrrtwn6hSxMzKpFsxqk1+1ZUOnB6VA9q0w
6vbJlnNxAmgFrZBJH9+bxtgfvS5hZvLmlIlrUEsUeq0ylfcAf+pm0xiT+WWcLbECqpefFo1aBxvy
oywCLLsyWom4yLd90RXnDtifwUMfGT4GOrk1lKfLM+wn5rbKJ/8gptaqtnYzmA/k27cbaubzIwGc
xV6XWQAbdJDzY55WydowQEI3KAPrFUTG3oN7mz9izILrlffIh7C2WdtlM0qfYawajR5Cpqwr9oA4
G7VsQ9G/XSYm38W27l93SaOc5ElVnsR12Gwmo5u+kew5rBE9KVeTU2T3UdJLjyp+65Y5xqEYfL5r
JfXRaiXjI5qVFTzg0Ov6WmyysuAX2cq5HEOV6Z88GBSAHJIpvdNoKFoUT6T1Gm5NuT2AXN2M5XDK
TtfeYWucjBVk1IG4Q58LgVDwVzA9wxMbh7oHyihczcWkrFHFdh/LxKxo6ObNBk4o8rxQ/ZJaTXHv
pJFG11WMmwbu0wqtlwpvrs2uWJVQfdDoDE9NWZERGKg8USvQ4lM8Xvml2nYUPpqWl1ohxrU9Tn5L
2LwWMySahobjuihbLT7AxGeDrSHrrzxm2/ZrQExL5hVLvMqkLnUtte2du9rqxmANMgoSH9ynEVht
QXOOxAE/nT3NQDvnC0k0yViBEZ3Seod4i/XY7gyyXtMlAaWgOs9vE2PZbJOoZQpiNmZjVhbMtkDk
zhuwHXRKekxLiwW8IpvUqHZylPG4M5ACPJQlr61X0B+l+57m6YNWVBjb+rADXa0XWsGYD5syezTi
0C6fprKXGMOs1qec0YI3i+XwjWycKvCMRDE+Uc5yTshdbXZA3QJqbmMQdW4q4vBz07dH1Mv62gC7
F3j+xPRxn85Kp9xEM2CwnU034ryvCU83yRNeh3D/yIsE+4lIsvw4O0GGX4zizMeeftO1GZRP5ADf
j9TYL5JWa3fMq/j9NKfu1rIrta8BMqCvcxQNN0Fn8eQY8fG6gjLikKJrDRBRFrA2KbqNtYfVSjTN
OKQlsRwm87iXdPBJdq0zqgcJCPqsalr92pzJVnDrLOkExTY/ij02O86dkvdjvh5Fm54R3Cov5mhO
LyoaPtfQkSuvRun7hS5Mui5Q9n4uHJO4UbOcNdfwNbKcGluPvCSsEet28+C4WUUfqnF8YxVnttxP
Q//ZJ8zjZmiD5Ep0nXqG2dR4TAYzCbw6BVsjoQNGbjXpwbkjp+isBnexJ8zLMd2wD5qjFg3lIQN+
RKQr/gkBuBgACcll9VYw5W0UNrP9ahSa5rsgqaxxE6Y5bpikLHFS6PMNiTn+qTp181UbEkNG+u3w
gKG26tZq08hoP0aECXmIphVaUv5gJ+fmqA4lfcuu2XHKVU5jay4+qvT/HU9JOtTxmmKpQMl4ec4H
Vvgn0VfNWVeWAOxYCA953GTpqnRCH8MijJSTkMltm0hfgPBkZ6F4QW/1V4HW08vNnzt/ZIbWD8mI
GKSeUuN0jDSmUV2lseNVJYYQYBN152M2LrQz1OuzQS5cJey1nVqSCVEM3wrN7HwcHRUCAHCPJ1JW
2lpPzXlHUEd03WSi+tiJqbnDsSjX/Tgn3hwji0SzKV2phiGJQXNsIcwYUIIIQmm/qhmYBLddCrfk
P0XpSnKrLvuZc0qezlbtGSQ3X+DXHT+q9aCcGRFkZhcjgL6xFb223LzMiYVqLGPwCi2i7t7x7j75
aTh+KmFifCGv3vo6mDTGNmppEgNAF9NIvZh4ihpcPGGXcztX0aoO54m+Wls+GeEYXELApjA5R027
14cxJGGvyKsVgWrVBOy2rum25/WFkg7xWlNNv105EAv36PVx2JD9ZgHG65CMHBJq0q4irf4+NCci
Xa1gji8Q8OJI8Ms8vcidFON1ro3KVYgv2GPNboTcZeWQjt3dGFajL7+fYP+uhb5TC+WoLPUXR5vV
sT3+0MydH7Nv//UfZ8emOX5hyH1r2+ZlPfTHT/6oh5qELCFiWyoo30We1Bt+9r70xeCHiE0DkyaX
8sA/66FLqZQq6LMiDYjecmD/0fyS4gO+8MW8S3vsuWn2V+qhrw/IdE+5AgIgnXotF4MP+PqA7Oik
eSelUgKvTp9IK3O2il0wb9kcyl/cnd8UQn93JU1dqhDIajUO46+vlOYyl/MouBI9NDdTy8cyx1U9
+GH3zqn4d1fiGihHMNJLcqpeXyloOUzhDih37ZB0nt+pF02f0Q+r3kP5/OZChPVo5PhyOfUXOECP
Rp0c9LncTU3ylKTJk69ETzF//ct3jssYthTPbKK3z6jFe9OExlhCpycTDk9y5TYhSnSyif4Pt453
FfEwvnIqJm/rqovjHigR36j3s/p0VLFVETFon9bvxgy9rQLw4tnA+hzyUMHWUfR7/ZCsPrOV1hkw
gQ/wlhCKXE/BuCDR7zDBvIdtfFMmWd5ym1o/QggMpEtI7euLKcIoqO8WJZ2zRdfDUr2LYQEv/oaj
ageZF8ladwVb0L/+Ki4CVnhYUB0o0rx56c266DSabCV8+qi46WicLQhU+D8xf/fnt+R18fR5JBP4
s6QamZTUGNWvvyOuHkJSi6zcKcgZdxmH6HWsqf7Nn6/yu1f+5VWWUvmLQiKON/ZehCrsAJsYB60e
7/psyPfPwu3/35Xe3LqBXPCip7e6CwlkW8FkOM4F7LH3h9ebGi13DnEysACydNATOMbbGm3QDX5M
WRvbkMlRA59j4bZjHHiDLu+ryFJ2il720KkBwBs18qSgbt8hyRjqr/eVxpaNCgKCEPXZtwyXgn4/
nPcy25U94qJS7dHKTGU7Xs4ym9Zk1+HHdTjxVRCwgNzA2opTdqB6JfN9X5HK7A2FNcIbJLa3Juv2
ixVGmWfF7PUcooE3iz5sApxwEsyiPyutxnfr8rlc5hSVW5T8L1PoZ2sVoJ3XsWjtOM5mV5RjtE+J
pXFQ92P/sc/6aTVAm9mRlk6kPDLJ7RAzpBJrNMFiTB2skiQfYRpjXz1p25CAHk5C61az8ptWgWei
OvPw5TkzWCypwL1JUvAUc/wabBgZXmjZ4Ponmaqf4yTE7N3weRSwbceMuIFV0iMgKAgJuYD1Dm9s
MbPjL/UJuBRdiqKxopaEaA6ZcKX64xoIEPUoYIooZvl2MxhtqklWi94PIzYi38QNAyI0TWooHtBj
aOiYraj7ELBFO52WWUz00EGoyBjspctiOzQksLlrn4KwNw5jIOLHwC7SOxhExMw2evmAUVnDhcwv
cq2BAl+ZScx/pt9T8glh5LSguCemG3bm1HgUWad3zUCGrq3Qt1fIA3v0uTWHMK7KC7OLn1DKAvaP
Te1TZkdPGLb8m9akdDIss3PYUMYmTaFINnWqUisD35SGlxilx2s20+y6Bd/WX+JN+4BSGTsRfIyp
1pEwGqAdcznxR+eBXjoXsRnkT6biiHNRxNzELgVVpCkDAuDnkZeiEd3PqPBOQ5Nbhu2Nr9khbkFg
N0H2LgNqTOSZuQG2ecycBPFmFZ5Y3wjjbJW2fTFzbK/NdBtBxy/PRNeXzgokCLtdjmTOGgMmJ/Kc
2HnA/Wpenyr42D/ZyABuxzwhYNQKiz3fEdh2y+RNh4zTN8D7O04a4lbPC94fo1YNxNISdQFllxAU
UTdS9KtHpCwOHDA4NZADiGrUSoKwlYA6phqbFOBInoMLp87kQEpW2XlC1Nky7kl6TYcyJLtBCfpt
Z+fx0SGDcuPkjCPTgjRG+aNPt8+9DCx8/f1cz8nWKLsWuzaMT3xiJSX49RzbSeXWHISJqsCk/Xl2
yuarNjO28F3Sc0EF0nykGlA+BLE0Ds9FiozMVKo3naLvqf8TK4ucgk5VwpOArZo8VggI96MPBrVe
4nGSOn7S7NBB2EpcLR+EmNiAWHMFpMKwCjMzPA8SB8N+sGCzFZ5Qp7P6djoTK0gWe2VQ3L6JAakn
q7Acw295CVMLPVMPOSYkLliK7r5siBjTM0J5qbrxItDdyPcL8KnxcRhVSqtSMEu3GOe/taRNrsJm
vMkrbdcW/WcwsdE+Ix9t3WHjP7AaW1dhx6AUOR9LFWl/1qM4XgcJ41ziZHI1jJ+fbFHOB1IJNxm1
T1KcRkqz2ZA0QFGjOCIvLOWlZlakz5GW0yrvYudCZ1+7qQgcXxOqiwmwL33k9uB/5prZLRvAW4hl
6S8l31vL4iORDvYFYmPjCPTPvtJ76lFFMIhbnAX6fuwWBCsT6mPn+DgDU0APPeFkWI2hKWJHqpyL
Nifdt1HqlMRQeBheiIrnSpiosqSaHg2DiXIpD3pmCNSMRBiY5XUNldha6FWG3pGaViT1qRi6xYGw
bPY6B3ACbZJuFU8xk5i2xDoDUISohHwhauzW02BwfAmNHIpAiu3BaVTeYBWRepRe6GWL73nQbR5C
Vl401bK1pw51gKDLyzRUYYcNV2CMJNOBIDiHXobZifXzrDuE0UOb2ILsS2YrTPxka1FwO0+AvJ7H
xhhs+ilEXjWwmaHZ1RrncWBsGlLFKZsvfgl9ZkZsi9HrAWJ/xP7rXMwWwqJR5aTOgjt4HU8YaZda
A5JlNaCsFvh05vJ8789ddtV0zD1KwOwxOAz6pMfq32Mcx6CNeDnIe/hivqZ+dkTXHnqFg3pSdBc2
oATqV2q/jbEObzMnUM7aOrrQIx2Xfhw3FxNhbmd+PH+KVH34ZC+iWHsq6J/NMO9neinrPKyyi5Io
MLKMQU/U2Qq2G94YP/BkG31kPN/VvRrsiEvDnxJklYd+vLyQQJBpAEx4oE35WTHQF2tkd+6JtZIn
ShSmd1XOzIvT3rlTM1vcRqooUevzSMvvk6wpG0wGPIMNx7+BrIURP60t6UFMHPGBVhqy3oI6djUR
lthhif+A6gSTChUW58yKVyR26NcEanKSD5XquHZpUYZP6qWn1KO9c0nEijJXx2OhUjMbqswtM+1j
k2nZfoDpu6cfBWKvsLtqr6dNt+pENmnpCtpbYZmHaSDmdWbxSWvmvwznxXWlDdGwUsEqKFsZ9QBX
BpKr+tGFCNjbYPS7ggQGsyNA1OM4UHc4o4lwf2omyqCuDRjiW2mY9OmiwDoZbQu1NqEoKLf1imou
NetFz21bxGoj0GnRUJpW4Nax7MhDh04Wr1uiGiWO8w6zIXNP80hSVYKRcExvhlgfU7cUJpp09vcy
cono6cmqi5NVVKqfpd3tStznJGcTHQFRLtxolF5WTBz9FTI05YwULWVhO2eoLBE7bhmnGjaVuIHV
lNrtTquwoYyVf0xC5PfWgD1BUwtMCVYl7pEnos1njaaWReF6lUuNcAcn1edzhmvwJUgtQRLuIoJP
LbxlMaiqk4giNlHpQcb8Jk2mb5DXnceBTdIol05qrEq+8C7pBqrN9mT07+h69F82o8uGeHGtmnTn
KV28OS6VI1lbtuxIQckyue/6JnsCfMMdHFpAK5mL2JDmGS1a9PexaM/7pQkncNxclIJtVVRnRxau
HJoPKJVJ46jTRCVF+3TqjAO9Quc0B1V1mpi0o1tyEWmIdb6xC3zGoD5yUlpLK/NvdKnKIzquuXcd
/tjairCuiANiuvXJmLxToyh+fJ4D8xxhOMELaPDfOVUtKuMXAo7nw4FKKUZFfwbjTMg3Bx5y8gLZ
NWq6q9hMrExt6M/aoIO2ZtfsmVq22eeTrkCi1Gb2WIlTL40EzTi0ehZErnDei+d9TWv+8Xko2AiC
lpfaw9tzcwBMEiVzumjX7igXHuqE9YUK6TFPu2t/Ysn/8znsl4M6LwOCPq6E0Iqy0xvpCK1OIyN0
FAoQ2oaL3O98Fmv6J3keFgciJN6D+b5Jr/1+HFMt2FY2Gdcg5d4cZPOazZ40k5TJtaIJz4xZwOPJ
+3IV82K1SuGsk4Z3DXnYgKqCJRgXhjC3oTaITUgqjucnqXEkGY/qd8Me58/345dztoOE2oaDrzJC
uC9v7kc7mQOsdhHtHM7bW0MJiEmTw3tj8JeKBVehUIFsCHmX9YvAjdSCnszKItqZkp2rGTBr5KVJ
7V0jbcY1iQOjQ83OPYQFcf/nL6i91iwtD4D9AW1rG8u6wOT1ZvhPIoHXlA7hTjZD4O9SWTinir9A
QTv2pYRWGNOFoxjOXS6nO1AM1ZNSGgPcrt4IPPg9IbiOoAbWWpEVo+MAxTcnZYLckizZU3q0zdeK
UK/2RPEbTo3Pn/7vevU79WoOpDzHfy3dZYiwyfnS/qN4+gesgy77HB1fVq2///xPwwZoAiJjl5LE
d8c2K8TPorX1gVq2TdEA8c738vNPEa9uAzRYwtKp6CGStExenH86NpbRjPT3uUal8Z/++z9f0dmb
N//80vLzy6SMpdagkryo99AX6cs3f1mFmkSeCNBa6o4IVS8LnlIAtuPkn8S2vcoH2N6RukdSQd2k
uxcJrgS9Wb24eb+pZi82+FfrwvIRqCgKnXEqNedZmfWiEFZQciltO1B3RT2p5768n5zytOmTdZ5t
gkQDgkxDb+WUQU5n3T8rywDsgiaZrLQHiS94DjFjKsEZJ0625PamdcjStBCihCbdRKN3scKtlJ62
r1p+QS/F/4R2KId4nDzG+HiXv50kjbJo+tjMxFBl9M2V9WQ4O1m0uGyDxDylA55PNOFbNqJK3eg6
u7TOm/T8brIJqeWd2I2AhDKaZFLTD1TCLHB78xXdzIX4gJ/apolmxBjvWr1ZN8kpvJUrCprdeszp
yitAekznQejKugmsIzgqnOWxcB1T99AoUxRw6G+FCELSVT9mHufK61Hxb+NqqJnEszXlHM5TmrqN
0u4yaKwD9vbPM/WONk68yhzSLXlYNvsOlD16nn/JRqluEzKv3UkdvuQyWAV06U7zZjA4RpReaTZc
bN5EiX4RZNTw/p5c/h0MxLLvYQD869nlpuja8B+rY1K0r2aVHz/4Y1pxTHxb33XbdL0kSur/nVaE
Kj/ghiHycAmB1155A4wPGAbgpDDUFrQrc9HPVhjWAKJ+IF4TeI+al7r+m1nkT7MK/JLXYxrxJjMK
tXNIx7xzaEZfTysOKqXW98lMZS/UX9mGpGIoa+MkA5a0tkqsuurca9f0sNmMFnJei35ysO7bpBQn
xXA7JSDt9Ubj/FW19o4KGQI6P45ziloiBqiQh+ukDa7xVe1kgg/Ip/jnSZnfDV1yOWiydZMhsOnp
s48VZjx6PvF0rpPlqDplogZuJVPtps0Z3mWpWd6sB9k5m4/mNtedEDViK1dTV6dfVaUjJVf/GJN6
RxGggpnVIS+a2uu4MI1tNRiS0MC4y64Z7t0eAmZ1wEANp4uqL/GgHN0pMOfj6TSYFpDOEfZiPLd7
CRt80zad7kGFm02yuVX1vDYVjUaenHwG+QhfmNIx7fCJgMQdIa3qWiVwwSuNyjhVa0hXqXZNvdli
TnEEtEhxyP0xW8WjgxsXefKa1BqUJOSebziIwnhx8BnbuajdKoCKGw0ELSd67fGwssOMaHVjGQo8
zzjGrkQh3YWiRBSMFoz5biSh3vCMBm0QuKubyqAtP0zhHfRN7SNwa/NkpNv+kItCo5RaOeCs9MI/
L+tJU9eA3KLa8SolFOqhh2g63+RgOZNuHQ2FrXxJyDqyZpfFVpk3ndnENRN00cyeahToJxXZVmTF
Ipq7BkNtnzuBoyoYvip9RFPRV8M209BWk9g2biEcQqeOhLQuYGm01wpn8NadIuDZxJ/M0ChhbEHs
QQimggAZkfQoyUyPAO0TiKi4k8m5AvGwVFYKNoRg3uLqn+v6DBp9pISpmxQccgi3R4COcbFEYjPn
e4oxrVk/kG5uXNPGHFCBOWSPweB067ao4+HKb5NsCwHDtgKYdnPfDxvHDxeYnZxLbHxOQ3yd+ZFS
dKPeKP1k2sFaceI0w8kfZN2obRD62yMYQnJYDXU8G6J8KiskGH7eefDrxKfCLserAWwacYLkUy/B
Hej4vEQJRvTHhuN7CgdogvemXrkLEyNKVtpsZZNLBuh4ltDVsd3cqb4ac1ARsVRp/nWekkbtMZPA
VIwTire+Qf34XIknTXhZOakXcz+Y/SaFKOB7XRVSnxAoCvcTzgooMKmyjmZLpwNkd9NN7YfUG2Bs
jJ8ScImJa1SmTvqU1FZpkAUXVThVF2YV2ZxlS6ATociHLR9ABU0KVCILKpzoyFN2kPTLS7Op8ztn
rIDxUyCQswvhtEEX5oj6RItj/yS0cTFStFEG12gQgMJmG42VUERLorXILR75nGRUe/R2cqGga+tQ
bdrrrrfyS8BHwdaqpBuK3rhABBncEnE/Hsq01KC1K8H88PeC+O8siGTnLdFn/3pB3H4r6uD1DvvH
z/xYC231w2I4ZrEjt4b29xIT9GOLbRsfFr8YMiUWNtN6No38NEX/c/HT1Q+c0SQUB3x2YmE6/4W1
j83467WPAB32+/wy6j34FwxzqQm92M86WpHbSJTTHSF6D0MSjtQWk2JNr/meGL+bGlZfrnbVvZ2J
+2ngpN1Z04bS3L6dLHs9K5V2osM4PmlSZ3ZzMRgnDp2/LZvjcmUpFfzO3qmfJr83VwVNvhXRauqp
EqTlI+Zs9Voh4mNLKE630sn39ko7ijYEBS+tCusai7V9ObAkJTZTPjFcA7+NPGJ9qKp1o2iALQdZ
79W29qo+u6AIS9hOy2oap+NJ3VjzlYGilIrcYHliGrpbSlCAwqaR0UbMlisVcTXMurFFev/JlFnk
agNbTytLw7NWjcQh1vlMqppHl4LxuzYg317iyyC5Jr3rgA92+ohivCL6ILP6Y9ERdtLr/8PeeSxJ
jpxZ913+PX6DFovZAAGEyEgVqSpzA0tVgEM7NPD0c1BNDlkkhxzuuaG1sbuiQgAO9+/ee+447VqI
gB+CpPVVjqPYN7yVUvNC2nsLfGzYmniHJ2IhwWQWDNQM44vKbyMyBz3eiRwXHALluz4uMNP68ZR5
OX5igZCTrRUpwr5KQn5VOuKd6lLKLup/kf+V25iQRDgocj40hjf5MyLVxWv04kc/Ws0Lkeio9KZ7
UtPlJWd1htLvtoOfMWHNccsU1y0u8ynU3VENZCXzH8Nai/vcSM2j0dHhZRh0n+LnHdsHaSjxA55R
pno5VntfKa1fk3wJ8KIRN21dTD8o0Oi+sGR4z4Q+qOIFFz6BG3GQEXl20RUFwEgySb13NiNIVRjM
NwrSAofecJtXR2TUBmfOWDxXeQW0CYcmKTcc+2a1MoWjsh7pM8EpfnYkAUvKOTS+PE/HVPpLWOr0
hoF7tynEa61WJ6mshLslbYwSpnDOgEmrSwEciKQLOyYt0icne3P0kWTAL2ENlHj8nOlF/YC9msbX
EiMHeGyMwfZMHIJR9xlQdvbW0DcK01EjPMHxgzFcicAWIgvMd4xowRb1OWfBgZRC2AkMi+uEC8Xo
JyRJSyCrt9IlpaIaxfMiFvWjHRzjqBjGkAUJJ/tD0lLwha18po+dYdA4L6ikHFLxItcWGmDPSzo6
wNAddc7LnU5s5dkaQFYdLKTJDD9rslwQrnmPJfX0F1qciZpwjM0DY+F3gIHOC5KkT2VIkqUKl5HJ
89yXzWvK/bcXxHkgBcO03MWzIGeDF7t4Zt7L/FOa3ZeQTGi1wWi+rbmd7+KBtpdf7yyLs8aNxkHj
5QucD/cJKRpiAy3KvRGn7v0fiRKlL38WZWqeKqsaHjus0IAAF3wNYvvgTFMxCA1W/+TMJf9hEWf6
0SKdsfUz1kuoeh1yz2Rmb7+uNGgJ/G1r4iHfagvTWEF/FShBr76dcMGmiP7ZEFirLJ5N1NyXqVIY
Ovel6dxDjTWPdU4wTZsRrxlj0UyUDI6JM4MfdRgwXICP4lfTwQBFxUT86NcUuFJr+5bDz3LFcEu/
xGrmXiaplGHKFYkT3rPiN0/fZrVWyYSMPS8vNKJ/ts5C91eRpMrDr5nlamf1A+hbb1+TxQ9//Vrl
VNYPtGqij3c5u7ZA60eXdBR378Kg+KzJzoyBZYGm2NkJLz9sbcZOMXPVr/yPcN1XtzWXQJe1CLps
vemq9GYEaTEo3SNmjdofrfqtEq6fUOIReO613g+36pTcpaMKuqJPD2XW/rQm78ozalR0BfyF7lzm
zoiMMd3jSHhO2o40jTq7Z9vmBZvY4oyvoOAuFLjoVX3peY6hiBk1zFah2RezyZ462ktv7JE1PEeO
JbbQGIHmVGYgyuWGjqLdNGe7LiaZUTnxndYr860261nk1smCIOHa6d6ucwhf3miGC1Av4rn4n8YR
KkOP4p5i/9C+qgQVUurfsqIZWKaiueLYg+NeL2lt0a3PVusPlWvd85hERBwH4xYEcPyqJPoPVOFP
2j7BXVddGVFh08NSr8ZQKQ3qbjoal1Bx9ZHRg43DyzBN6pWz9ascrUBfU+qUoMxGOHkeqmxoTp6T
742sTwPLWvmBha1Fs2Sknk1LjiCiPdmLSsLYk8d8Xsqj6urGYWIR3qnu0LCNzPE9eOCGkxVMcF2/
SnUw/ZlsyXnJVefUcuHvs8VWd9YYv6oawiQUMB+b9U9jaS6NcJ1vocMXMdEG3xxbwVaU54+91mXv
oJ2NkHu92wzTbgCRlqBd53Hog7NPH/26sh4YY3FIoNdrPgFeM8CDA2niQZbdV7qQY1Ard7mZycQ1
oZGMoqc9TsfSTHH7EHJ0JrOj2TcFa/49lxVQeDvW7iidMpmKcXQKykHJDnmVNzuzI93WaXrz3VER
hXFHPy5lnftG07wPYFh20u08eg/HHyr15YFa87T3dGntoUx9qqb6KlNjry4yfsKCs/iGkZMGxOsQ
1Gh8160JZHep1MDmNgRvUSU/6L3vgqozdj1tLWc2/knIJsH9orZjvDiW0J5y+BTsIQg3Bh2R3dNE
8yk0cD12Z+zz2VO2uYnMziy/O0gi3z20p5PXkrMAkRjv6lEZI57pU5R3/NmkNEIgUeqNE2f1Pe0f
M1gpyc5qSytNTeveNGMzvVXqUrxNuGlvbHoDAosdFlkese4K7iJW8l4MTpBWlkTzKF0PY0mWnMcZ
kP6p02Nt5lC7wqH05BC5iSxVbonkubdn5dbWWhf6qj5LfkT47HGbKOFIc+TZsVqTK6aCqEW6DHyx
uU7YHGZiVTVu4pMJXT+MpVUCeZTxsydFf5nyVWRk+Gih83uvUm76xLWO7BRyMhG1DMVckBWYOBeH
aTv/rEpdv9Xo9nyaWjEdIG3LFxurACLoQlnI6qXB5EyQysyGqgpnPeYlu7ByHJWTWrOANZouD3VM
Zw6H0CzIyL+QISV9EEtyDbjHPpyOsWHXxtNtbitkPOKqjQhEtXupQ+8ZpjwO2DNcz3UWmYqyR1UD
fu+ur1nb1ghN1NxD6ZMtbJlc8wUljFFpqkjKbW7u13q9nukd27cYEn19AP1iFd14t+bs8XLCPzy5
Rvd2mWTxILNuOrjAY16ZdtzA7uy+0erYgNhLH3mNnURDETd0VNGm0rZC7EDZcotTMujTaHnhCVrf
4ksb/Aa5ye/UyXo2mnk/T3Oy6xhILAhIN4QzQFG6brZfKm1PbQXxLa0NaShOvulo2xs9j7xR1kU4
iozRrTrPJzFqHa6yLj6CUDyLRF7M2LJ2sNWz47La81WcYSTqd5mSUihhG+vFy1ldtStnANY3hgAP
MJHsQT9kyT2lu8xV9AG9yOcDm/RteQqnzeeEwy/VIB6RSNyIU7HMx5n973q22KrkQZaUuRUuXUZe
xm30jBhEPmcFkZgB0a8Exk8ikfwU/bE56B+TqCh2ZMw75ctcmveK6o1RWWEDQKOdHvAkMpJb1u4m
yawaMJNlXvfW+kOuhgjXxr4Ir1Zo8ejBD3kVp3dw/bfSaawPApFLkOnV+qF1Wn89lY4SCW38bpNF
DydLH6/dcTR2kKzME7j5idUv7e68qdDPk2PLS8JWJaQ309gtivNGX1fsSxh674SMlkDAqSBVA1y8
VAgoJZmqEsvrsHSMgglf4zLMi5tiP/cmAAcXoKhCaQUFO1erwUYbmf3LQXb2TVnS4KIRNK7NzxRg
5Q4jjndaktWuwkzbNv3J0vYfqjn1X3RvZ+dpqjr28R3FfuCej6BIH9Rx8FRosSM5QsyU+XFdY/hs
62ouZ1O0lGAU5fpStGpx3aXlJwfQpAxrPA4NQ3igqXRIoMZW6acsS576iiy/nNHe1iwcjxE1iGPU
amr7yvbFDqlNnC99TKEDe6CLITLrFp5l0vkaNKITyDAKOpaVO42itGcbSP8VdTnVeS1GF6TS0he3
eSUdK8BglX5UsmMAGmcCF5iW8ihQ8ZBAGRVuzT6g8Nwv1BgWjjGxtIsYEpcONofsvVGiKKQ1vQpw
FUzMV5R1VsGgTtVjxaY/tLTVpdoCo1THwhi62noUC1DRhm4/HtBrfiPQRV4ZvxCqlA4cLwuFE65r
NtU+/h8uoYRNSVa7NL9WwusfAZa1SRwSQKxWA18Oz8F1CWYxrbTCGl1Pp53sxp9YssqDY/Ti0Ep8
8LNSfeczVR/dEjscH7tz3g54c5LWvdilOt4lad9cqKZYdzlYLJi6pkI/RA0JKjaY1npufOKNPXHw
i3eOl9YR3UfusbCVpP1DAv+PxvovNFbN+KVL/O9TnwMcPCH+Wlb90x/509CHkA10JKRTAjdb5MbG
bfKnoQ/6xf/XTZv6PEB08E/+Kgyk6yR+NEdnOEPTpw3w+n8UEA3JFWcKqEXyJ/82Ctv6XdSkQZSY
CSUlNlAGBNy/S87QvVKsmZXoDzQANTxz1hKXE1TZmgchM91zYybtPXzs9hNXpv6YprlyYXNBN6hJ
SjsohGsFRTeDX1Ypot4pNtVUnkIdyzw2r52q8jpcjgCUlbEWdxmuXDq2G8s41umcRwPG+LDROFDr
Cq29rNHTTmT5sq9hzF3WzFgP5OY6hpvK8F2tCl621JzMW4WH8S0TVqbMaddP79jDl3fHwGrKnoqv
LUiTkWMvRpk14gQsT9aiNB+DnmbvfTItd0qO+1ZnA/i6MDMP0Gxzh0Px2n+PbaJxfilMKolU7T5J
7XtOIEIw8+/0p23qk/8LXdn43W/06yeAwuXwq6p4lkA5/D6HK2lOzzZfxAM2Ve+I2cwKG30mjOzV
M/N+A4QeGq1eend0UOpnmrn4aI3t1mBTczyPa4rFlX7k+uitw3i94r6+0Qez/qIQU3mppNVd0q2C
0xJZds2BWqMeZTvJc6R290mKcX7ojPrWddunvsAoa22B8WTSH/VU34PY/cokfWF/NRr9R2L676Ym
PrS5cUK3SSdjVRMHyu8fugHlkMRqU1HZVcav2vbrJ3Wt/dB0k+y1o7ZHupPbY5lNkIdTdo9+qfRr
1PE0gbg+qx9Nrm3DF2uabzc83GmqDeshXvgnSbfit97U2lVCQcltOtgQmmnwubPc+JlhjL73BKOS
nNLHANORehAYCBjftwopVsPeLXXbh6tack0bvTpeqavxVdnDeWp17fDLtra4UC8I0Rs7AUQ7nC2Y
0ipThsgSr0XjZSfTrKdPkWLZKXpj+mxYr0GPYKFqexglMS51BJkh6sU0X7gp8xtnRL4oulwccoPM
q0BYItJgQxuA3X5FIwKBJU4dw06ITlKZmjESW3Hc6oLpjFNV82Wu+JVgRojsukwNeV7cQn9Z4Fp+
uwXbCLDnnNXB7MG83HgKUUWO4ODNjbgq+l69jjFX3CG5jdcWO5WeI/sAe0Wma3ZYWmDeWP4T/UJU
Yb7teo0vVN+GXqsL1dza7k20qftynLoXE1Htw6Ou+WyaSGkqk7J/xTv7fc2C1+/qlGuwI9ZIkhEo
M36/dnRwSTHpZeWS9iqJao8qd0XrmKLNE3ZrB6g+eDmunbZePyfdheaAuWEJTGTAr4xs/01j6/EJ
M6x8QTmhOist1D1Cyo/Z2wDfg10+URUIf3lsLZS2EeRjwW9/ruMYb0afrGFHSxPs7Fq/zCrnA58G
9w32ryzX5obAZrlaotFkx8uCWuec0ZteC61e0UPBRJ3XnMf5Bqb4ev/rsm0yGN1C2Mt1K+FaYxCO
f9aFq/5wlbKjBlvrXipllTDdBZTPskkp2OWkJT4qNd/LuqUWY0BLTX1jGOy9SfmGE+ZuirddJXsf
/vNb92/NYnz9kFnxR0Ij0zcl4m8080niXU3WNr7obQPttNcczV9aqTxkq8cn0MigwV7ulMdsEVT2
EmP0GoL9VTrvXVXweDG4BxkKFTI+ufnYvOej3S6+x5YItqPWxq+Mrfgw28z3KMWg/At74z/6AHhb
eFs2HFlHt/7m+qnAgLVaispAMh0jL+LqDVGWJJJ2jI8fkXmNYjmxXug2SwyVX0oIDaWhR0q1rrSJ
AifuPUj++lK/G7OjURs4Q3PWG8LvsnDjx8KRtLGnVcKJ9J9/+b+SrH+hi23XPvY8mLqwBGiGwAv1
+7XPBFm0qzlZl3qwLAoZAGf85GqOXax2xIo02AnXGR7I28IZq31P5BJpo6ps9EUxnmryRMHETPJY
WFN7xLCsPCKqentvwuQetHKoble3E2eOH/PdVHoFGJpu6n4CKGWm4gnzo4un4aiuqwsZRYKZGswp
r/YOpRMAs63Vn7eBZz8M8YueatmBVkj31NE2GsZAgaOiM5KoIXz/2trVum+nMWbvnbbhWjmVG/S6
Pn9r0ExbnOQm9NGu0bVwJasUGXX+oTE/71Kjkr6RN82xMJl4VQ63OnuC+e7XrRd7SvLVxko6hsDP
eHvMz07r3OoXjk+MyssMFD1jI8gCTbdGGa0br1x54zfFhNsKsn01mROfiLms11s4SPjwYbAviFb1
F73MH9VGXzFP0UbxwymzT6Mu66NM0vlIjq4L2m0wqODZOKcz4wyLgewNpGGeJf/8QmCTyC/925UA
JZk9A52wW4IRSfH3K4G1mj6AfJQXTuU9kQGVG8z/tTYXaOt7+CCUplPjKHzav4DmqHXzbuv9igzE
mkQHUHdMFUlYp8iKkxSM6KAqqSIPRiUjLZAkVdRLJlc+d5L6sWD/f2L57z90Dvvfg3BMZQfFp3R2
Xeri4qaevbgeqx7521EXrgMTEBpY3iIuokKj2sz3aGo+uJycdsvaYPs3yyfm7SCgnLRbCiJ/Yu9J
W7lnErJMu25Qhy9p8Vjh+tr6xCnlmLW125sbT8IpxLbl3H5XTAz9SzejeihQeXYzLLOQkPuL1jQQ
bWus47yftKSClBuCVAYXa6Z3ZoBXyfnEi1vu2nHMT9h1VJIgxaIwcljlfmVsVF/r4BUwTwx5+sxz
QDx3SkZ3KMYJA56uKLOXDokBlSOXdnIg46POlBqwGhDXbtIvBY7lRRmnbYNDgPOkuoCWyfzZu5aD
IQ6DlCAB+gv4/27IWfKKuuOL6qaWf477gdtgSfV1C8h0prkrqBx4TJK+O8aqyVNn1TLjIzVisQSJ
Zjf5ldL32/bHW+6THkN/iD9C/SgBg2HSlSXGfFZ2NVAqCMuJNeWnhQuB8f+EEIatO2XaiPnxh1av
Aqgllo/7rMJP6WtONuMWGcZDr6Bs+h0W+Z+6nbtHd1iVEOdpDraEwS5db+06hdQh0FlJZ0Ea2C0n
W7DAXIVCssvcbMK7npoCDrJNrJKxWYuflHlcODrDd4OJQV5pyimXLIgD3zhOmd7pRE4AgBVMMTpv
We9/3Uj/Odn+i5Pt5mT/p36GG7a5/8jg96c/+BeDH84BW7WIFzIa0jVOqn8+324GPyx/nvoXLjDn
xj79r/9n0p5G9trjX2+ESsAW/3O+NfH+cRXSAKX+AXrX/h2Xg+n87nLA2e5gIMTS7Og4Jsy/g1Bw
Emk6IlX6eVUtE5eU6BJki12tq4g63bXSm17Y0NHRM321iLXh21hfFb3gIIst6dCNjXKOcSeGC8pe
lCzUyTr12l3XSXVIW2M4EVlwdqC07Kt6qJQHWXVEqapEueqFq/mNWdoPDLfmp8z1etTgOlP2WiNr
n64ZGdgdCyyvhwgtpagYg8bGnt1gjB5HtWBqJXgK02vbgP1OJLrxUxljXJC3M7wlIiMgBstGO8iO
yABHqhwB0D5pZryLh9zbpYn8Gixt2g0ZfK8SOFTQGtVyzeQ/Cade3c2j+pky3N0oTkqIb5FMOM/2
PYVqIG4TfU8St3rxljELO4p4KPMww2Jub9scAYcobf/e6r0RFU7p4vZrULdLm7+/pACFb8rc9ZXr
gcoYxMVJUsa7mrYeqNf0iK4v3OfQikgBZrft4mE86PI1JHCt+QPbf/KTDdoUjuxdIrZhI9Yy2o+L
7pQL5zrVPDIpRnnxVOrs+tjZezxbCGUAryh04nFAOgLTSNSdHqt7RWRaYKXLs9WPC/ze7UM0eb/r
ByPekVCCAoW/Iyzc4aNEYjLmuTw1EKGugNHRe60DJludSBFFEyEgV7sBgcEXluP4xPAPXuzhiEFP
cTcPuFhj5Xkx6OcyVA7yHT5LduXzHOkm4CwFhf2o12lG81OzHjvNHWnSnSS2Gs2K9E5Zdt2smruK
iQ1yG6HCAU+IJBEVesTOmxmEqlTcIzPZMmBjK3cD/ai+UST71Bjge8lG7grMbHkmH+vOfnbn9Zzh
b/CT0TYjpRLUAQNo2ztN+b5a2Vsme3Of1XEbTBmSj+plyonAybe5bgm40YOhlWmPDHh8G0gZCajk
3qszItYJSDg9IRabU1s5MkKlVIdOWK23jlLPtLeFZCXh5O6KEcYHct8czgDQqPPOlgNNqWWw0tRD
ZwzXAmUKTIWTxjykKyUvRMtnwrb8f7nW/lC6vtxYA/HOrjr2g/Ui95rLL1hDm41sOhGi2MieWt1O
ris1LSPD/dgSsac5AWtpcUB5BKZYInzYqblj2yAu5ZiTOScuilMQSacRXvuobgQDqKoMnWip2fGE
u8aCUURuluOLiVM7WqFu7fASO2E186DrGVjdCbtdQxVvXqh1LoA+iwrptDcovaJX4KjpbRyIxB0P
up4ce2vUrzpFHXYKdcVPg2XwLQIL3ulm5gR2QhDXmhBucZIi11uZ+kR2UUV1pz+mJMW5YQqcwBtW
zSdtXj3kirHcxc2gnjR26BYGfJsZNYUraUhMYdp8HDZFrFUeGrBqIt4qOp9SkYm3lTMxo2Jf5/aN
YuYfYrTTIKvc4jhKbI+DOyo7Z+X7hBYBFIL9IfKw+nPGuQHirbZOSAm6n9n9g+qK40D198ldSZzi
m77YcSahOBp1mOJ49NeJzm8TSqevS++TfPxFMGaIteGuGMAdqpnQ9lhev0tzXaKiXa/a3qE6i/++
c6r9ZC8IyWZVkYxU2qAEn7zDTsY40GH7pZniXZLWxkG8PnS1Ph+cbU9FBb2CSWDAMKG6SDSEn3dt
JbmkEru9XnQnGkr93aPPwHdFZtBv0DE30tMkKB3S12z/2HNn+9mU32NXTDBWl/jGajO05ULTTrFb
5FGGW4n6rgZ0bo9yPXmle0gN9bYu9Dfbpos+MbNjZ83P7tQ5viNIcRWLYR+pQK4e6e1+oaN5ItLp
fNuwcIIxRjafkuJR14Yrx+zbm8bVT6JuSxo66+K6cGy/Utu7gobAXWykkEWl/Nm2A/snmjHxGwz1
3jQHAXhhgdE39cV5KaZ2b86UfltG7B0KMsOdkb55C2rTYi6Huqi0K3wnQzTqi4x6t9gEOf7Gal0f
5WiKu440SabxECK+MeNS97iftaSIWg6evlpaD2iD6c7upbhaZHdMWqy3SGYK7tVB96HYUlZVSvu1
yOcfUzzATlucL+A4dGEkRRoNej/tZzqioqSKrcApR7KVxXinJrDRJEMx3vh0TclyHPSWTvtcfAGg
S+cuoDYCo5PPglYctVR5GTzKQqQyfxkC6doohuHojmvLWiPacAGCfWD9FacUysM+AdWHIVuxgqF1
SwIvurEX+ACjxJmMSCcoHcxmo+0TJ3uZRhS0VXEfl7676nLZ+qR3fhpK45wgPcYRDSx4eRv8HBbe
tlAzS/XkNng5apMn+cqqGrXggHaTu6xGRaE6k4UnU/QUJXLNKtLDrD4pwqRGrZduPT33QDscbkWJ
sbzwJVdf6d7GVgszCe8VUF9usjorwa8epE57pRY42yTryRimDbpKY3xLOBo8ARVVGLrlH/7uavN6
G2bpbL7vP1zg7R+ecASszSFe/ckwXv3hH//P9vr/ZBdmRsNs5n8Xjo5f7+lv1cM4/bc/8WfdSKNG
2MQFgjxE6y4q0V/21ZqDOkSKgRAaugG23d921agIus1Q4I+wzZ9zMxpBPSqJt5Qn4wLEpn9nV02y
72+GD9srbPAk9CMmE3+X2M21WA6WE9s3VmoqxySuZnlFlTraueJCmeUxMjMrMXApEjosHqiIsLwP
uga+U5r7HkwnN6xAq41H4nZ47B1FXFmGw7Jf6G4Rg8G1uTk9ai3qnYJZiHREoSeU7CTTJJ/USsaK
DwqiMMqr3KOjGOtXlt04eurhtWMCF4kurY4lOGl4SAOEhEVLdlVZmDuNcUqUCqZrYeYN9zlsntbP
1Ck+F/iMzh2r0n6xR8lmu52+sJq+mZCcv0x2FK8FvKW9Ckv7DYKpGmCKsY+20b0bgMf5vG6KO83R
2/RqXdL5oDa1CVgAUm+FujOzzRujlHYH9gQQlrDScvPCWRgji/4dpqEURt4SKtdfxmU+m4PR7DQx
UzAqUvWydJuVbmDrOfbqS2EJ72m25gUFjK6iRvde5tm1w1FdgtgYy3vkJDA5Q6vftGWJkIKLFeQN
7c3lWE9Hi33CtacU714v8eY1FWIdRahXpIC8fVEr40eXO/FxiS0jojWg+C4L1lFYNtr3NheWnOzb
+uDp4nsY9Db0JjH/sDR3gkQigGnJxk0CWRbum64P0JSdLOW7qV9KUb6QqxHXlWyINaTT+Br3lAsy
xyb8z6aezRqZGOAiFU94+gItzachoXxw1tm0/VhNm+N2RT7JsbMjV4vhv2Bdzg9YYCUzLsfpefej
Q209T6G9ipKz7Jpi3tg7PLcuZq7ld8vSrbfxlKoBW015Tg1dwfumzhZ/C3uWDem2N7OCaXSpGOJh
srvibBEfOae4bq5B22UR9KLpbmplG1VdN3/2rgmDhfNsD8daaX56IIMJNU2mti+dbDrj7RGH2aq6
c0/fE/MPe0q+Up3IetE01iElhJL4y9A4VxoCUu2L3lFvcIirvt16a+G3gJMqcpGjxzOjG57pTQIt
LI1Fj3Ijl5gMKM2F+Z2OEcEQK8iVUmH/Were1ViW+ED7xoS0jRWojbxpPgvJm3Kk3Zy6demeEgwV
pT+SPvtZY/oOXbfwKA/k0c+R6MteLZUhVbrBMuLE9o1WmXQQrWzfjcZoIidTvReczLk/ts5VE+OW
L2kbx9lqqR9wvoot2WN/5jJemcGWI/OgMbX3W02Uj/9y+uHVpoEYGzs7RgRxNNB6mQRVPi1X9USY
KnAJKJxcO5+aXclMN1wGfb1zLNJhK4/PwLbnatfPhn7s9Ly9FHRh7N1iGp6t1KrvKfpKF+jjzJoc
LxFXSmMsvlV6LggNj49k19h2kCE8jsacwfy1HZdQW0c2f328kPhy16eR2I4/InlEKYSOXUqhsN/2
ZnydulV7Z9typ8Vu+4jQal88Yzi00H5vJ6wmoEickzVwWxNJ0OejiEtcYZNd32WlroTapHGmcht3
eYBd01yX3YjeqkvoFqomkdFxfQ5TOx3dBXTwEdiFQ6OZpJ4Mr5kxkzTCsIT3sp7uE1O25wVAecDi
qd50Az83/vA0qEphsCgQcUuMST2uUvsipGHfNKasjro26seyA8witK4M5qrREebjZN9y2tnFonlU
nIYz+qIb/QPuvOUbfid10oqzHJYMJ5azyBKFXcN+zMA2BU5v5XtnmJudiFnIVX3tr0Q6zE9VoZqR
bKqEietoX6tzpZAIYCHyknTaxfTTvxq1mh4WkLaBMhceKYl+UTDaWvYrD8H1QABd+dYyqfjzlBrB
YpvDzyxW6huTEulLJxnVMGb5hf9+T9YyCaVWFFSbjWQ2x46TQ8Ms/JWpfX9uy+LSYac/pZ5dBUbb
Nlf6VtK3VtjHptld71RNeLdd2kLuQutdQ5Njwx5EpgBkwxmxyzmyD05qfiebJXhy5k8I6BslHuy4
H+dTGrS2pZxTBQNt3VjTSzPTCWuCs7rY7uTha6/t18FNuTcMu9mtFucuhPr5ukoHhQWLA81kCfMt
L0ZKkh16Q7W4qvarWmvvU5mYHOzWJ3xncaBPi36wRpv4JTxq60EIbYYjuFKp7RWXVdWO7B4Yu7fQ
OMNcpfkCjrDl7Rwx3k+0SLzQFFgGJEI5xpBTvcuKbql8RSbTM2clefIM6ZwSSsRdVlDOEKybClKq
eu4cxbis63AHSG5DPqjF1cAXRuhyGBD9oAqBdfG5JVAFPI0y4hXEvOcql5zYASbLtmYmYmxgpSpx
D2K2h4gUaBF2xlAGqhufSfDl+9ruBgbdJNGJfYjdBFTvyA3FyaFEbuCQkfn6XMhwduOScXbL8j3F
03sq1GavjKp9tRJ8/NScovjg4KjcWF173xmcW1bXfFIXk/5Waj1wzBmUmPfKunfBnIfSckbISOlw
suzyPVuz/phmDtpgTjPfiIPxMKzbeWxWku4kMACSCErMS5dU9d2KXLFzeXKNfpbda0mjv3LcmM4e
T2W0WS0eXzQhlEOxjta5bER20oUV1QZzQKak2FbN51mZTF91yyIUlRH7Dk2yj56bNPuhd+Vt4/Za
MDPri1QZf7ukSxgcpOkeYzRmPSyrh64u1nNqmtNVQ1nJj9HbqgQ6MDbNWsidaVvrT0sWjynhU2rF
M+chj3kLvQY7ife3+HZmXI+sqmGTam9EkRWiI2Z6i2p+Libk7dmez/B4zCeaEkjWZIYZUms57gXQ
+gi8WfzWDsvMwVO0b9jb8D56g4ctVR+PzsRhk0PQ2wSViRxLqUUJHsd8sxsWQ/quDBZxl8VQfcfN
1pPnMRjNk+Jq7ik2s01MyXU53phFnQCuU+sAn0/xBOC+emBTlV9V0uVRb2noDWLK3ey2rntt7zFX
uikSMypto9m7qPXXMD6rXTVbyj7NTNpoUj05OwgdYatnA0SiTGDxnjL7Dif0fEzNAr++O4DSyjKL
2Nb0Bm09A/mPqL/HF7reAivPgtxqtROswyqCUTO/M9lxSXDLlU1K3tkW5QCJrHx7G4pa9Tp/VrCT
3myo5tAxu/fyv9k7k+XGkWzb/ssbX6Q5GocDgzchQVKkRPUhhTSBSdGgBxx98/V3QZVllqG6Fmk5
r0GVlVmFCBIE3Y+fs/faEUkMvJGfRV/U+xSBa0W4htEc51Z42yLNiL1eGkJGVZ3BNTadrDxrInC2
Ntyc3TgUzPoMJ/oedo0VYJMa2dJccCwgbfD9ZOkNde+2SwR8QotEABFqdtAxNE9rmgwCearNGKXO
RWgb4qenPLnp5nzY9B1+mMrtoh3RI82G0qPZtXl2J0GBQngSM5rhEPpcXVrpUfBVv4LqB5E2heFO
lT39EfwryB9asOqYXdqgHnPMCzV48691LNYI+54DaLKIOxBgg7XBwpJem2Nnfpu0ygkhhSAhBivH
NpRZ+7Bc6Fo8eFPYp3S4B7ih38hfpRFA7kvuF49qirPMOYXSS7LLbvL86nGcB+5aRWCQYTDALqmU
N2njmvjoN7mphm0J/i+QfpKpYI6jMjDg0zELwCr4Q7vM8Eafd0iNIL/yN9WrEY3hfrYGfUSBPpFH
OXhTIFovOfWDV59rzb+m8Vq92Pzy7Gxu9lzROJObQq8WbfEhUVJXm0hPJWNqYZ6rZPKOhJct/II5
zF2r3n1cYiyKNXap706u4bYuatGXofTHHRaS5r5ZU95Tl5GAUejiTozkm7p4olDvx2N/4eQd/Axm
qgFVnxVUDiWMNbbrSDfJLtyG5qnKpXUpypY4WIHQLJHCBuMfT4F054KBqcH1RKarL1MyOM+tmUlG
ywljEgwahrWpRZ5tBXfunjkoKrS8m1/g6N9EqcdtFVBZH3BfRcEAr4j2Tb+I86wja5t2bRs0Nokc
m1Z6bk+st0akwi6MexJTzDFtmU1vWshhpwl3/2Pk5d1LR+nJmakdrsmbiR4KubR7b73ZBNKmB4Ak
nL4kASnXANzGZlOVE7P/XosjNuv6IQwL0QWgVNJDjyPriPajvO8iH2BjbdZPTdwgOtNe/bWsoqeQ
2fWVYzFSxvtD1rxtraLI0kdK3A/iUvmFfhjiqaUNB51fnfspdu4gB76ppcEVpJcJeosRC8LGRsG2
n4ASI0snD92bLJ/z51Tgf/LSMTwgcSJUfe5N68BRqPuC8nf8PhAbt9VMCi7bItIB76jcp5jyidZo
ygUbSCcxg8Am3NB1q60gjOX4vlD1UfEbBNk31TTf1sojmpfcgOS+iXwqsXpBkTGkvbVr4antLLX4
RyyYyTFelvRKxkNyLKBZX+cEfABycHmYhPGee9XyJYb7JjckcfPhcBNVOyGz+TljqbB48kdBfINa
boy5wp7S6/DQWUN+X651kg32lUY1Hh2zFtEptDI8HFS+yJz86oLACROehLl6xsq1kDVlcyVtiuuk
FHJdwTC6zgzWIFwkaVF/rbrRK27MLG1t8u5dDmO1yS7ARAj1AaksLj6JDS2R5bsxl2K8NX1sRW6M
hyspB2N+7spJT48L4Er2V6PjwNvd9qJFHbTre2UpvfHtZhovuSWN5+2rCCjP1m7NCoPP/xTO0MYO
PrTrJZoOoaFqQpKK6ekv7Z//QxL5OdlNeAxCYSNIPAVogSVok1/82LqeRgjP5ngdGa0MDH8lgtAt
xf54NDw8mNGrVdiHIV3T/OQeivBexubOU6CGeiRpVbfjox78JQ1Imz/8/s2tXvC/ik0+3htyKROG
D8TqdXL8V694QbpIKUJrvNa6uVaaWjG8SIa/E/b9HxfBiu4ofGRYSz/fABKAJw69w3idMJxd/+Ma
+b5U1b/0X/+d+P/NxB/CjffbluRV1aMgfCvffpGz/+uv/mxLet4fGFqBev07zxcx85/jfn+d9vPV
8fy6jNm9FeH1Z2PStv9gmG/R6iMAANmaTzvxz8akxQsSPsD5FSGnEFB9/kljcg0N/utzaq70Ooue
KZG/9FP/I+ozmZuxxxbWHGUZghxIU8O8F3G94OYhd72qU4+iSKNnag0VPiJupsQqyvBkkOR3alft
loLPeVUJtzzg7Rq21mDmzAm8zHj0dNEGKtYy2VWi87dmnOJMLVG/pqs6dGKs8eQg1kZOgMouiovw
XAmHTRXX7IDZG4ANkNZmRJVnLBdVjTCgL/u/U8euq8RffqncgdUwgKLaYs2m2/tpFUnRJg/VgDpu
akwyh7FzHqIZMavVdevn4n3/o5Xh43rkbuByFRwnman9ujJYhimmKMv0EfI1hPMof48WhNWolZO/
udKnnvN6JUWMCJBCT/orifHXKy3ouEnFcPPjSPRVADmFem6mjKe9mTxQJDoH4MTh/T/+eAoLsDBd
Hia06p8gGamw2rEo2/zI/Jg+l9EjwG0FBJ+gnyR9wn9+NemYZHJjCXHVf+QS+B60nCKlI4DtLzuX
TbHsWRPN8QbU/ePvr/U5BGG9n9SuXAQhPkG/nyX4E4ermEZ2cqzjKSebnqgokgJriMteYy6bmC72
Td/05tWIzPCCU2+nwUS77T/+zKuqlc6qUGt/VX36WnOzVXPR2+mx7teB4tTOLYb2MHz0XY0Y7vcf
+j+fIQnsS1rk76x2F+sTRrCpAfF2jZsetbksdxU6/qAz+AXrWGcxp61EpsjpcQH/zXU/7Z/ca0RO
cHWBlrm+Atz+67ObRemYRK5OV0LzwJyUb3NkbDdiH6OP8fvP+Olaq5uH/dM3cZOwCuKu+PVaTmKM
QIL85JiYdRTgBoUopEUzX0Z4jb/8/lqf1tuPa0m6/sxjiQNHBPbrtdKic/FN8Awt8zKaQRWq4pQn
9mAGv7/OryquD4cSUh+0ZKtThsfV+vU6vZu3jVtNCQ0haCbIEFI+lDOX1iYc8H3ECZmOmwmEFYU7
pwls6UUUn3//Hj49O+tnJSaRhc5013j3z8/OACU1qXHbH5EgRAHn1draRAtAx9CeYWhHngxa157/
pij6uIV/WdDXy5LBzQe38WpZ4nNszhC5xCiEinIdtchzw7nvRPL0fK3TMj40tsazDyGX+MORFF21
RZ49D8fRLafvlO01vi2YKycIEuFFJAxac3SiYa2nxr90lL8QO38hdK5f9af3Kfli1jgTkKDic8hv
hs5gXJRhXKDtc9/nuXcaxg45OaVh7o7uBUxtrQB+GUrtjGrMzhzsKfhtbLLHPqucS7/zw+OUePa1
b7it2jMrqFLQQb76O9Tufz61HhmhNtM2SUVCqPqvT5PwsYEyXefc4ws8yVnkTRmKoLbb/f6J+c9f
IpUsX5lSnMFWx8Sv10kMJFqh0SbHCl7xHZR5ZLBlVsnLvHXkw++v9Xk55znxhCLt6EMQ7vmfIcqz
18rWmVKWcyzrQeSFQyBy3W+Rs2f70Fq9FRODFbOf1ItRlGjLKtkd/u5NyPWX+OtjALURwyPwbL5o
7zMsOW+0YfHLCC8U84v5qHKLxZQcSFsfo14vd4btine5umQSejcInHUMtDNJMqQqmF6hDWPvOfl9
P9+iP8Mn0taphvLEkJQWfFYs5zxuw1PM+fd+ye3w5zD1+ZM356Tk5hzh0MA17oOqcWRYBRkrQyNY
cNtitO6xmrsPbqzFRYcL7yoGZgw7RycGs45xuZuj0CZss4yHm6IR3VtOqPf7YlDGtYZG0e5PZfgT
Q4XUp7KoC6y/BExcLK3ptPtUxav9RjVrjVBlCLfg2jlvZGuY38q+sL+Mtq3rzYTCgx46ovKf+dA5
ZC8wvYo5l6fxObL5ZTuSpcVshoTcDBbvqo3kzwg0u8U0h7JxW4aC8eqY+FFP59J1DqMjKIbgBbTf
PcURHy2dekGSioUYRTvPG7/+KNtnlc/lObwZd57VsnaKtlcvC6f7YCKq4KzWv21lxduYJU1dBDb4
ARRB2I9+Zc9n9hmSDOp5vPm4vaGLLc8iEvZO23WMeJ6QjviIAJwMEksU8ZmU0IJmOtZEvSP0jtUK
IAnqroUVyjMn45XMF55IsEQI0vMcWSgh2dy7mdYdJgoh4kd6yM5z3whGpVYkyls7s1QZpA6vM8ar
JrbTABFqlbw3wmf6HDYNKQw+En5UOXhxH9LItr945dBYG8Pi3hZ41t7h91l7s6mct1QSG04fqsXz
EyYFxLDRmLptl8EyEkM93SSzM8SBcszkNXc7libkAE/mLJx8Z6/PYTFWGJj6dKSPE3sd6tjJpIAx
C2i00CR4llTRLedonJE0hBy9ABi2AzY5acADWFAfBz3ZsGAI+AAtIUUjSv+WB2wncA+8xeOKGp48
nl7IANMtUMKpuugZqV27sjIeXZiZfI+RM58jI09PmZfvfACR9Iqc6QZOBaquVJkX0chcFxmV3M5G
1eAMiBMgM015OTKl3iZM9wPXasWaerCc+lq4F7aS4WPUqV1FIsBb7ZbZGqQMKSyU6oY8FrJyF9z6
gFQOAgndC7hH6GBOcRDV3EErBoogjIkMXs58W9OFw+FPVbF1mpK2IXfVevKT4SaJyvmUmv4+jgnr
HPu4YuKEKi82IA8AmfABKvCx8sxrtrR1c7IsVp3ESj3qpPPSqNY+R0Vy00y0Oxn5T8Ewe+Qokz+3
l3XyxQ1dwuNbbV3mxISIPpNb3cFpzHygKNC6QEItwoXXDMIj8eP7Np7fYaa9afhIuxTWT8CgkZxV
IDZHQ3hfUWXBCBhsnZNb7bGr9dp6LQi1X2x03oMFmd0lFIOG/OMwhJdVqaKvnbaWXezM0ynOCxZg
Z62RCmu+dhPbPnfQU+5MnDdQoZgcLYt7lal69sDTkVjV+szraitqf9S0Yi9mIppoRZIpVW/myE5P
ZuWQMREakbrqZc4bqnKURJthtpYvcnHsPXG8jKe6ASkAjs36hkLJiYMRax6CWtw8OLqiL70lxoe5
ktQPVYt0Y4O4cz5nyCF2YeGqPdBa73taJA0UD5dxSO0XXJQq+txE4t6T43ivxnne2Uvf79b9h6Cl
SjPpT3Rd3LadWpDgMHIi8cihFLCyCv3LTC2SeRN7Yem2WxcFA0tRiZLTCdkRVOQrEjo4+vQ8f0FB
mbf3F+Ecenggettoq7hpRfeE/I7x+0gbyqkXD2haXnmIlrF9pXuZWgUDf4SvZZrJW9FP7d5VffTc
pdF4iSA76JJwPKWM6tGmMpd9tXHNIaUsrTbZDqyTx9Jv4pNdU7fTPffai2UgYW+TUjtwRMiNu3xu
1K6YGxrHaIrIqR1eIIV5PztnAmbrliYD/UKq52lc/OVARpVBu3ck5afqqccQTF3oZfGvJ6N27xpG
r1u7qjTYv1ox6xl9vLkmQeLa7Jsf2vK8nR7T+VR39lnBpTn7KEgBCfvmFXjlkhKmVIde5f5dHta4
VEM7tDn8p7FDm6IxH8kap/vQ5f6JL9V/mGS/kPwUrtGyxuCQsC7aO9UZdA3wLwQeTNXAc3kE3LTU
mzmM5GFUNONcr2Pm7SUOaKS2usWKRA5SaKZHZL/W6jtMArsYtvUQmodBSh5svzy7tA+2YeFbt1Gd
Yy+vlX3lRzBBGo0WLJS1GZBiXBF6BOEqX1rvrQcotGWhqbdDOyZkoIOmZaDMXOcQDyV5O+W4Ogza
MHoqxWRf98KrbsTC1AkifUWKNzYtcHaZUTnAzYnqyrNSvUhk+498tAhNuvRIKQsRkM6GP//oOI5f
dfbY33WOwYAIv+HQwmQu2dOhxTXAnAd5zYl9pd8oxQHArE45kfL8ujp9HtMiv9Wu7G68dpou7Lol
Uzohcb2YluY4eggeBmQilxVhvee0L72DEw3F+0o6YTCv/frZiWS9d900++nLgpGJVsS8G0ikdxo1
0pNq9WvBS++aunJycmEWRmItFKw3oZ10ZBEgYz7SK1+HxFciI+BDBaQy9ZfMdMEpVemObzzZZYX1
bTR8JBo066Ga+BDeyyiaz8rvq3dllgMyndQIPJ89EJzWcpgliGcM6t2tKYb2PcX4cUpxakEgDv3m
Q/vvMJOUXzrgYar9xpzWY4DtlFP8MzZmQpKSNodM73Qlx6TO+Fm7cXmepLauk1H2X4woHN6dJvFe
IoKvyk1ZokwjLmrxJNveXOAswR9QlBeG68wny0r9aFe4A8Z2E4JjViCV8Ybc3KR1inZqzMwtVVR0
PVuzCrq8pqth1eFRVvlk86666cIpU3EmUi0PIEGyZwCagFOEZhjuIItTjNstBaNphmN3MptC90Hn
YNhg22L05NmpheIKX/dR+hPbiEl3iOcy91dk42I8AgsWex9k+k6zKRxsobuTXpL+m+ZsxAkjzpGn
FdyFxkteQ2t9lOkoiTMhgbhWEA9OF66ww6dZWvabYWkDm10/XoXeHD3KcknRTPKykzP5X8AwDhur
l81rqEliywcBt7pNvlAYA6IJcTfEWX3v2gCZFgwxC8trmIc8VMWTkKVAZGDcqwGnYqpKSKfK2+P5
YGRTdjjlMyJ/JooTVItwpMyywfrBGXtT2iDJ/Cl5z3IrLrcG5+RNH5OUOGN/tCbDAoo9/iClnTBB
2r7burH8PZQ/tc0K92S1BapPdMubQq50MrReQG4xG4Q8ziKdzMtZFkzpzLdF88Jx1XsHxOnZpijm
/IBBeXqoXaRGVu9FZ4BdPyEu28icUQ26w4BinsburqWbdUpIML/wBe0BaxpwsOqmP2gU6e9ZZ5KP
ZTvsOhRCJ6evnF3rJ/WedLj2SnRTepWZ0yFDVrEBVTltOVS7QQdkYnQFfFFnci9kw7RdFAO0sRp4
AFoeNogqvJ3MFr9Gnuq91xEh3RjVThvVcjBd3EBF7b82Mw6yZtbuZafpHSyROKZje9fbxluCO6eC
wUCd4l+XRQs4qn4Zi+Wmx77cVe4XEBJnllwaRnnSXeI7+ZnW0ZPp+/fKKg+aanqLjvvNF8l4WAgF
3KgOwa0U7XZpIlIpCMT9Uq1CTlFZ7xMOh1MOliXwYgteUEM8uSX2aa8vp1gRERi539Dja0zYdLU3
0uBEEI19/7zYy7eJeSG+AWtf46YZtyDmo2e81BHzycbL4MVrogMxbiRVYh/MZTfUyVdwB+0FeQJX
EvmuN/SPtVf7u7hNHmBuxxdq9DPM50P/1bAabzcxECV7aGyu+r4xLhqEb/zMZ3GSdqK+YoUtyb6o
XcRYMSb2pHZpj47pepwAgjQdqtGkhE5WLsNiAh6DgWs0+7iY7jH0+9+Fq2bjZOichg6cstYTB2uw
Rvuy8wrEmxtSn6bb3GrW17PqDEoiTWe80emaXxMR7+Xv1ZjpZkNX00EqIFIUIsgeEG9m1EPwnXoF
Da/v0GW2RoWl0PBpmrrtyJETuTKRGFb44kVZSHyiyw+QqzJikAhGcL17HKQg01QciyIe+z4ATIoJ
P1pnGuTDhy9grnDqGRiCygrMaZos0AvY455IN57PBpI4fIuMVLu5dsV1akjIbd1qmy16xbI0tnhe
UPVyOkFfPPxIFxApqTubV8LMFrIjG0gGGY7lqDBockeI1u/NVnY7VzacRKJlEO+I91x57uJhPfL6
HSC1WOr2GdImpUNuuOKgTUz51Pa8NAId8vIqDuiBBFy2V6bifDW63aubF1aQNJR/GyfWt7JZMJgM
5bEkOGW7sOUfraxlI23t8GTHkqZAyyEflRY9gnVS83G9QTtEoFRucwxdOB2cE4YDTKXi68c/Qetp
3QuXY/8HMkVJuVxYsAPe2qLjDIZ9nC6BZ483I6hPsKFinfUspfvgZ9xMRE04XeKu3n80ihETM0aZ
CHrrMbYFeZFoxpQJdGLD5y0WMY5qgBLlwcWi8VwlHR8gAYwP72Va7loaL7cyyUmI6wXfepnBuAnH
qTk2spxuMyL29gvSgQuMZiBu9Dx3aHv5XE5BL1xLjn31EBMdiMWnPlCqcbbv+1w1wZCF+B6Tha4I
zUsWA0QF6KUbH+nHIMGKhqIoeP6BGVz5VaTfaP4lB8L76Ch6y6XfNC3T/NwHAMHe0cUYP5dq32Xj
6FzlUFKuJbLRS8w3TMgWSfMqXLLTx3NnAEnYD1DJKP9XoFCTL3dx1+LMH5Db8P5iHf40SrprMJ+c
5S7v13uS90zZ4ODf8V1N1xWurZNLk/JDI3m2SrM8VGsrru0hMKgZnuOSw3UBArnssfws585Zkcb+
sL5gnroPkeUbOz8mQlzjnye3T+NTK5X4Cs1gQcLuNEdVrv9v1XG3TBjO89a01XweeCGQnAQ8I0wy
xNcYtSnD8w4dfNLy3Mck415hfgc/8NF4QvoS/lxMh6ZSCoDHXnjRdDKqN1qJJUa+0hq+dNZkXvnm
GJ6GOKzeSE6Ybucw5qdDpgRfpt0zm4Qjegq1Wb1lqu2Ofj0ZZHu1Qy6GTZOH5j2HAz5habm0v8Io
yqiAQxBFfplYV5xbmmcQW/yDAhnOiaTF5Tzgf7sfsy6l0uKNW20Wfy+WQr/VXsKlp74dToh0wmNH
y5W4DM9o3xZwwZGgI9fV/J3fIJli8X3vJTbL2ETYqTv9rYROuPUZ5h3aoQlPouPb6XAwPdcTv8Cw
n306FkRCd83Q7aIKgo1NC/ysC8gczShnSH7uYl7mkWXe4FEKTzK3eecdJx8ZlCyHB2FLmh+MRb1A
rk/BqGnNSS1pKUjHQVjrdZwJR9DyJ1ct4j0SKSQWfBX4sGPtH1TVSOzcnE73vWB99B3uVORGxiOc
w/CngrOIlaRbn8FGoLdDfhUShExQJXXAvFwYaiUoeYpjH2Th4Yfnck5GFWZOXwnGmF6nwVuRDBTk
Da1UHeFJLvH5WjB7rsx2KK/jsetJ9Ry973pwwp9JNfmnQcb5jAuAnclJsPfiiEGdRYBwcxz8OnxJ
3RXe0jZ2A7ivosEd5Dr5N6nnv0KHvxM6MKil1f4b71WeJ1hc2190Dv/6o3/rHNQfDEctinRGzeQk
/CW3yDf/kAQUMIwh9sxifooz698GLIv/C6oB41tX8XqrbepPnYPt/uG7tOfJe19xfsL9R+ENrvMp
uIhMJUvZ4AGZ3CoJLGEdVn17u4db3P7//2f+T+Im+FTMNj5NNfx5rPSV3JA7417qWuFpmSfTCRxC
kXFp1gCnulByrBQgDqAOt8A2LhqTfWVLjrl7WhblhLucMRPxskJMVKRO4RzMlELpLvPThq0d6TBt
EZudeWacwwTTagckwYQgb/IQWfamZ38hvqDq3Ss/JSV7A8VkOcKa6RwchiQ4MkC2m91gplO8tdfW
KegiSkUHJ+S7n87q2wfKvPM44UWLsMtNrPOuJQZWWoSh0Ku0rnyri4PWL9wzbW+1KYb+vs1J5lat
ie4QxaqwUTCayQP5rvPdFIvuuuGXfr9y+cudmioDd6U3RXgepYiYN6T6PmfVOfDyNdaPaqZb6von
C+P/JfqyA5jdxuAgklR7WUKvt9o442aS+GoGkwzrvdMp65mEGAuLdJM/mNbkshU5r9Ew6xtZzX4A
ENS+7a2UX341O0FsWrfEakMGItN2R4APUnJt5Lc27ZVruxzvpUC8K3P20o2eVPzNZXRzcFRlb7Hq
ZJdmUeRB4k71/dCgXmOLTaIz+lrneoxX4A5iy/5KjDsMotV1qJviZzq4/n7IHLI7JFwXHD/tPXXw
NxnCdTVJZQTQGNfUp/xXLJdnn2yMTYMVa6tzeRpGOrcq8cuHtGnte3vyp0tbq/E2aUV9x9D8PbXs
+E1W7higjrvEgzMHclVJ4Ex1No2rjbuhmoqHvMkKrD15e00BFkN6Sptt6Ge0vtLu2pgIqePA0H6B
h0oYXkuG7py0RaA5bO9MyTs1pjEKxBBGj4unjGKTe7XVY1uvsBSUacrBRmvz0o5rcQJd8z3n399E
vZPfwcGipCb5g6NSIjXzD5KawJel+AyjZbl2DLxbqUY6l4mpOiy0Xe6FxROt3L67sjLHuZypwHVj
O3s0ypA/JgghGJ7QARndeohMYzPQTpbXuBoGJ6izbDygUI72Rt1fEmTWnhjVnIeBYcUGEhTWXhqV
W4/S4cIuc0LGW55Bmh4zO3NI3AZF5JNBtw2S971HMsQ+VJfOQEB4W5fwwvv0NrabG4OKy5yp8vzc
uUdkme9KT39rNf2pIq1gUECih3n1Wig4Bllica4vEutSOvQNgeNf5vN3ui96U5kdSdS9eHZ6H2T+
7IcXehyM8+j5/o4mdxSkwnlhMWxvLF1MewP73zbPInnE9u08Oa4xbifa1Ti0GgHW2uJnZRA0Re0c
JtbLoMJ616uiOUBFs1D4npYuueoK6syafKOZNIkyRCtN7A2BhdCYMK0Vu3HUyT4byUNz0HzeM/nO
77Qno+OQcpsB3NlH33enu2LKl0PZwV3QDLc4+U7u2WmG09zY47GZnTALaBWOd6PTPTGBMi6MepbX
o2PGJT+wqnVGAaUfXpcf1CYGAGq10S6uoBxcFxRDQKfkznUX/zFF/rp3rDLbxF4S3s62l9zIuH0r
HY0tpQbcsCTmG3Ws7DYx08PXlvjtA6MwHTQ6ty6jnJRIQDk80iLKoQ4wRcrnOL+dWXY38cR6l1dN
RVFTzq9L7zO4C1mfh55nEGbCjHN/ohNNzGX9UDdECwhoj5FXFjcVERo+Yz4EuLeRDEk30Ii/D8iI
UbXmcqB4wYt+1NkQ0iIruzyodOnfMxv6ib5m3EZUrPsx9nLcE54JqNxwGahotyxo1TtJ0U8chHvJ
8EEnrrE3l3jZe1ZX7OeYfiaLO76tqX+i4GESejGDADsVkDh69haj/pYZaTXTN0l7IrHi0UII3XgV
2TNMtsizxulxNTmNezexYT9QDvET4eDh+VhyBvm1NZPmFK+jMkpGW753PP3J1uzhrW1NI1TOZnS1
uq9zJqRBaIrmBNfHO9VzaBCvmZbRRVh3R1LSops47/MHz0httWkGQx3iLOTB9ZcxftGe0+4Gyyku
yCOP3zzkzf6m8JqUrt7cOVeR3ZjYaByN72cZ+/A4aCT9oz0MwwYgLARtlvafRBijQUaeOJ67oW1v
YcnVIlDujEsAcJeGky7hx26caemfRWjXb3Ujkhf2ZEJiwNucgbsXN+Eg/Z9iiunPx3lo3xtDNjwb
JNldF0IdFZKOH0Vhu98liBiYWrFd95teDoDAfRTdshqOBastIemmNQcQR1cfdchd3KQkrz/1wyyv
8ODk341UpJxZe8uiNaETct9qx31iH/F3GoPnvsfLbdBQUTrcAsSPo2OTTNO3DPm2w2IUkQKQlcPt
pFB3A1KKjdskdVvqYrtoXtI5zK7tHKYiT3HnqK3lEyDv93X2nYS87B7Q9kOOAIPg8KUMjzhzC0Ip
Yn6snNHqm6W2ayahY0voJ+MYInhmtKNnncfjixzn8UfoxfUrmqRhj6gEJb9BK9HfTDV9HfCTw20p
WW82dtsY3xwxtzdzU0bhxjaY4vRqBlNE1Jp+9YkLhHO2hD1qMLr/AXCaGk0hVL9nzk2Os/Equ7tP
HWzGG2OyaxIZdH7kN5fgJbAEk9vZmeo1Bt3fMfoXL6Hfhc4OyE42BeZgyEOfO8l96GvwovastiXe
TBpMtI0OLM8426RJfP062CZ1satPZty5gasdwayT6Mnc4oFTuV62kDmYyQtCH9zU6nYyLn1nY7b6
zuzbLmil9K9yY4AdrsCaBxNwoWOrmLduirxsXmgHrgThqG/NLYOw6ms2E5G0g3w1owlI6+WHSwF1
DgU2W9ty3wmf97+ouCzeqqit9nZMBErAEk/Q4jxkAPVp17Ei4kAXx0QJdfYXR70Osskv0NFxrLQi
ufac7dl+VyOG+C407SefSIJk4xX2hAOoweNN/6q6QHrD/8yWPvMuUgDO914W1sN2Ah75Nvik5upS
6lcGg92dRCBUbtPJEi/9QgG5i8TY8ywhZdgQ7mR+92sMtOvYMjJOUNrDr6DZyy9Qnd12b0NHvOzb
fkZAbxhxsDQtXADY7sc0ym7F0idf61JdR/OA4ogR1kCXDYoMLtq580nH9cV1Dxk/QNdAX08yKL5x
c2pDz4zUARbkOq5oBufdVwutawfk3pqVrfAfFyMuOtOwTboObSIOfh5F123HYHgE7UcCIB2rxZFd
sGg75wwr+isTq7PbN8WPOLX6Zpv0LqSYlHbUZiDEJ8jcrvkSgV94d8Hl7YdKgKjn21zWcAynP8fW
lIGvtjPSXEKJdyVpotQhHthJv2sCFMoNKntw96REsrRAWanwx8KkmfJHnEAxQ31J19UM+6sG8yp2
s8z1LrOm8OkXUCMWYwTwpzDafdnUEB0Tn3DS0oqyry0CYQjd4YjdMU4k6TCaRv4O+/dymRmmPo1w
Lq74hPmV5STJt3BJOvLNuu6i0PWwj3y7PNZ5RCslW541OF8CIy2zeYvsWt3adY0LmL7u8ePo999T
8t+ekn2PU+NvTsnV+KsTAFYef/DnCdkXf6Cyp08HEE8hfPu3C8D9gxkfjiBLmRygf0n1tdfTMcMe
vAO+y98hy/vzdOyIP4g9XBVsnLSRAKNa/wfRho79SS7KlBctg+3iBIAiqGzb/vV0PBddN5Qq8U6i
LqZLI22BNGVWdj/ZMvtelMOChnzdl/DBsUdlH9vVx8b1sYeFqjVu+V2zs7GcDbeO3YVP2cJ55rJe
N8G4A3RxrD52KUJNbWNbf2yZZkjBPOWK8V033vWNtplxM8NErZZ6+fdh3XyHuveeEPIA+Eauxu7c
fezU5bppswcd43UbH9YNPf3Y292Pfb5ct3yMGfmPkiogyikHUn8anv+XvfNYjhxJt/SrjN09yiAc
ajGbiEBoMqiT5AbGZCahtXLH088HVuVMZtbcrtv73nRbdTXJEIDjF+d8p08acUchQ7UwIEb76JcS
ItLGqwxHLScwNPCXeSk1BMDsLzJqoMaxzvggZY56xGfr3Kxa6bK8Ria2kcrqbggDkFezi+acmaBQ
H26habdVmWLVdUdWqyND0IPzWQtFVBmMHipLnCHrZyk7vJn1GrdtzAYPPmKO/SAglip+MZRFHpfl
FQwSl3kGCcdgYZQRx5fBZptaDVW0TyY4dkQBeUe0+IzxK1lbm7nAJ1HE0Ux+XhnnKEhBokq6FnOg
bgZQAtlFVP43hQ+hZlrQusA98pHGy2/7tRlmzXEIszTAWujMK7piUn8a6Z8WAuvnxASMrF9710JV
PgGUozvcjW7R7CN4qPtM07uvsRZ6PUNQQKprMTv1fZMvy2HXoz5i53lb+Tk6Cq0u84uBs1VfedGc
XqB5V6TUYCd/zgcdQcggeo+hQoWnLZ6VRAgSuf4R9k/Yb6JiSoO8K9sLFAAOfJlQiIAHwLI9SRZL
YLP7Y58WZCw7sYxuvL7+6Pgtw17v5yZhO2ZVH1OU5WJFbiXUskTM/TvRxY62hw2dP4WDTA+AzJsA
RndqHSDsjG81cucbZ2p55PGU3fqa1bqr1EKNZVQ+AxWZYDyY+y5Kn5AghXK8hYaVkClkENvZ71xj
TO4mMqRvoI0oI//GtwsceB3DqOazBQCM5fcMKltV7Oodtwivow4aRWFU7BsEepnJngBTK4KZI4+/
QbgUEdTzvVjCm0FakeOMcGks92FpLNln1B90+s4aWah7pDDPtl2RIfNJcdYA7V+T4oBmcYmNFkuA
dKcTJd30RrhNYxQ5BCyDX18ip9vIKlj/GyezJ4660g1SDitxh6h+n0+6fZ6X8GqlE2Mtl0Brhi18
7jDEAC2MS+R16bVcgaJs9GuNGY8DLpB4bJoXLPApkdlm0RZBwkjrwLhkOg9LtPa0hGzD2xl64Cxz
c3K6ZjhiOC/ulAHijm0pId2obUAd+d3tHHNjZiR5k4PzSPbFysm97JuHbHGTOk4MejjtHrTBzK9h
PbvkYvMETqRt3LefmeHeEh/uU8uv9M9I8QwrITJFb02Tg7d5yG7wwD/5gijyxayDYtXap6SUO0tc
ebEEl4fEeq3TzzRzSa7Wvp0dyA1L2Dn93PQAmz9mGEMUuruEokNLBbVhpuadUy916xKersABHkC1
FGwOfezDkeiGK9vP9KCRKRABbLxfrFyIZ7fAcxFntOOyjuOjO/Tug+vaw6menFxySHWcKcy/OCsT
O9Te9RmBGXd+NF/0jFUTI9H0Zh45G7Oo9vYVcRr7gUTqM2tgXwZRF0nkz/Ow7ku9WE+g+9f4oJvr
YiDj0m2LpbQx2SjAG4BnMW5liLSXmIQ+AMpCEKLFh3I75XEWhGDccoQDOZ+2aaXcqJ7m++9JoniI
eNZI75zIXq6BbpfnhOnAJe08XL06APmxzOYdy2Oi0T241Klwhy20tuKZWZB3E/cR3UTE1/+cIiYz
7QFeRSbLizFC9VN5pD8AH8o/OiX6F9eIxCJwLm+bJo4Cxexnm0P5uRrn3jswrIEvl2ca7CXPzDl0
42S4T4QFSCfurDer45K20LWd6U/LK8+oO4KIbOPSdXa2kOgG7qpJ3UdG4XhgkNDZ9KPfn3U/HM+d
je9Tj+10PaZdxn7R48jMo4vhd+k+gTUOzGdwPSLRkHxEnPkbkg9NtpF9PB9Ro8fbIksL/J15+BiD
KYgJM7C7V5WYCXmZ2piczTHr9gTZNSRUGfJr0Q8Zmff1/GCNFs1AmLot+VhJH63cpntsiCk5zxSc
ZxoCIshyR0+53pr4znYG4x7MlrmdqxRs5NQw/yKBLf5SN3VHAqFD3ExXkXjHwdTseaLLNwQz+YMV
CwJnBrhkDKEsbO6mmEmjHfqj3fa3/UB02SUCqdL3z3rjLJNf5UxGpj8roo1LBLtum3wRtrlEdiLc
GHgSZTo4irmKARyUIE6CwYAbpKxRksGqy/kbojonCDNVrsmD4wiOMTiyCWyncBXFathNevEwSZju
STZFxCMnpIUD+9gMZZnfWrXqGSa7xyHS6k3jtH/Z7v5TH/9TfezQW/yr+vj0VnZvv+6Q/vyRHxWy
+MMGP+3aOhFLiFt/QWObf4CbNil32eSQf0OB+mOHxKbnp50RyyQDNz3WJ4Pe6N+pirFq/2rNoCpG
ael6Fl5GnER/s72w2/fyNJLOqTBZsq5NxwUN7RhMVJr1gMehb5CgMQ5B0lZYVXhdlYpHcGvrGlPm
ueeqvM+rZjERdZ2DXT7QCFYQ4d4LuaLXgzWCIHCbfK6vsxg6obstWuac03Wvw7CWoKRcqgPRMV+M
tj2aF+c8iqZ7z6IJ3WXiMmgyNXctYmTHOQY3FhZYIFBQq3vNm2HWz0jX0Z2DFKINXWBs847ukFBx
iLy5vU47nYbcbcla3ueNNzQ3gPey+7YJ/ReUIxZkJh66BjfZmNYnZOlxGLChedbAK1f8CeXMgSTx
ItkxQ9cJ/1FlEZC56V2ypnReGtcl38qvpleYGDxx7N7dVgMbbvpyUCvpaIK9qqxYw+5SaShF5yI/
pMChXp3Obp7NzjIrkqcT/73yvfdcqmtPb1PmvBlMaP4jvBoHx7okdqLvMVkZQZ9a/lpapAGhOveb
2wEhAiB8pXQEaUStwh4FSLGidOZIFKGjVpNhj/is5uJmYDD0RLAA84VWoQibXXXrd6ZCkJs2mG4S
CleGA1qyB++bfON6sG/TDBV9MFamdoEPxPLLdtp9V6FnoFkqH2Lwo7vZG6obHrHuegR1QT3s9eaV
sEfziwabm7TGxrQulVgUZ4gxGLCwjRgTYz7loCtGdKcAng2zHAICOsC9AEbcWhMpX7lIJcibsJlf
NVWgoMN5soNxMR8EAQjvemG6hxjwzv2sg+MdtKY6V1o0FDtEi+oih9kZDTg9o+jJJVj9+G/2Alg4
rjTbBOOxTnRGN+Rwjr4o2yNE9Ggqj0XYTTko9T5sUn/Ltu8ORgbwDhBAJGJAd44ZK7//Z+LwP2Gi
mjou0X91ol69oct8K7/9vJf/64f+OlNde4EMuHAedaFDC9A54/6aPLg+K3tMor695AkYJjOJH/gB
/w8Xx6+H4pSTzzKBn/7fI9b9Y/E/G4wcXMGo8t/jov52wPLnOdCR/ZHkBiPD+d15W+pD2hZxRjxJ
ZBCFE46iJCk+Uo+FIcd1FNn2+qeP5+ZPW93Ppsu/GRl1UtQW5oLJK0d//pvBED1/DLnMUXvi6Ntb
HfIlTMTpn+Afv01TlrfFc4xhirB5Bpm/G197u8MPZcM0VWBndpMpm9usavH4sxIJdG3KGUXDsxZN
qt11EPEe//WbRHHx64OLF0BWorl4b1nO8tn+7v4dFDIm5fZQq2kJMLawgspdtHJkbHnUsXF7pKdo
O0JvXOwpNe6HxV2QaJDU0RfdY9CAEVQho77q8I4hYzREjtBvyrZQ8fj/5pUqGMTn2jzShaR0FXbY
cbT3nlIfVI4ZKZweDh0AgfuY424dugDyCirN55BWfbfY+sjkiwxWuMtciHU6mJ293kjjwQEidN0i
TX8wkcHe9NYQMgft6jevYJsH0X5UBIPyjthTj09w0dWuS2V5Dg0tX7chIRKkJZCjHYd69Ronqn6B
IsEPTjLxzx06rADPeXjnM7XoN2NX69WBj6osyIShtliHzOGsHZUwb1N3OzNw58R8UJVC9SSr+GI3
Mxndwqf/QqWF6MBN2tsqH+n/R3diM95Tz3dOjL3SkskeLeG0AbjQHrPBbG7RURKvNLhy5wBdPLDR
5eVY/fiUIpB+atLZuefbMYMZZkIAfTBfD7TT76oCERExQFgnU6ke4z6sXgYdSvAKUKS+dyafe2hC
cGb1pX92SPrb0+uoj2mo1aPe8iO0590Xh97pHMpIEMDUGw8D5pEvaT+VZ1lV/rkoPD4RnncixVA1
oRlwIFFBYsvroKuJLoA0awZYXVhIObG/GrAvrlOzat9FyD9GGbARejK4kXtMIewrxNC8S+JDHj2t
VzsnGfJD5fHlKreGtz+kyAw6q2zLQGfDdqg7j0pgxthFVJIkoS7M7iI6BUw0cXONfoXgTD8av0Nm
xC1Kcs+2yHWdQ8OoXhPZjE+hT+q034z8KhYju7oIvZUhecf+pNXXIU9rlBuNfdEifVwLdiWBI1If
r21crMcs41Ic43L8jmtdAdk3xSUSfBPh6HvMLmq1AXHLuh2LMJ8rrfObSzoydEZSQDa9RNrJIiQM
7xw9bN7hyM1X5RSrR3MqoDpW3Ax522RbPDL9Nz11jIcEoRuBIzkaYo3PFiCivqf64aNeLtEcKNd3
1fLuZ5ZPUIJnvgnhVGpHq6M+WmLgXvKI3C0yEF8mrQPQmbSMMr0PBPHIIhOtYOzRhYTCx539qmML
eCb1bHiKTK7Nlallyc7UkeYKAbI5dEc8PW6NR97molykijLmi3JcrSfaTdSXurDExe8n+zKAM3wo
k65+GWwHvht2j2B2kUIDQq1ercJWp5SE9nvpLcY8jRSXtVdO1VuEZLBcJxaBAX7rZ5vPN+fF3ARd
1Wl3UtUlmzjmQQgpVPel7rTsToEkxKu4xGYYzKWOMk+LtTPpyb6vmKevZSiTnQ078b2mk+VrKuim
F3Np8wwi1D+nunKtgLF3c907ZuSZX7zMZzvzMlbl1L8n7SBeEqMssmg/WnMp9sQQa2UAyXsarsBp
hfZxiqxB3AGmU0D2pXo0PHTGtKlMiw1btvA/ZlLa4KBgZTBNH1cgvNHtOJTXQ4V/r+cKOwotu+n1
jsmnnt9p9nBNBk2x9WLXvp0RM69sF09Wa0d4u8JrjAzYQV1uosic40NhZo8dCJSAEPQhGIT6mng4
hcU4fMtiE9JVGb2rQcTAyRwiaIyhPoN9nAKEDBLLU9R/M0jADKKEZJG+CbfEHBhHQln9DVoYd527
Nju6OkquBfnWV3idSHyBwXx0Uu+oZQxUk5yM5lUN+vNAfwYmVpP4VHQ0YUVCkjsb0/wjqpmkrCy6
6h0bcbWmYLxT7BMCs9D8UxpH9VXnpNPWiblhm5SIdPKjZTBA6gSEwRdpGqN+0LHW7QsXtXHdW14A
0ZgBxjLGGksCJmLdrdemVugncK/+foiMe6tggugwfjgbpW/lgclnj6Bnmpy13fjavGJwuMwE8p5I
kTqBkGBMGKlDfBIdDhpI0cMhIqcB55NPFWyHy5gh7Iiom4ZdZEc883iAe4CiecwxRO+DtHSaOxhC
xsros24boegndAjNxsr35KsHamPFDESeShmNhCVk2YuvhRVxJdJRpKiO+D9cB7k1mx3C5kZh0XNb
zS3VGXYiIk7cQ835yjqbQwS9T1ajNqi5r65E3tUn/M5zgGDDPJiy7jaAprmrugDBc8NymCsQlxdp
I04rH+fJIrsoZTHrdeV+yjfWqFUYtJz5rUZydjBVMT/UYEojlqz+Xs62fyiGUN0kmTVvxnBojllR
E/pm5gWXezaucsblQScsSMadyCgOlAG3u52A6dbetiGpJ9AWK/kElm5Dnmj67DoR+2tdTVsRKuCY
/qhtmzivGBsWtzkRtsDa9emQJBZmMzGOmwhdwlPuRcYuT7jiQTTGJFPIMABUK64q4NeYGiftDgiA
d200szou8KYc9zoSwoBRTvFdRM11HM7u2Zd0NkSYTlixgDfa2GLj7IoIQ+NAHChOySR22lPOsudl
QLdJJKkNlhRjUt6dYoXbdp0ScPe9Lhb9oHBLB2plqo9QoYkerQut3Q300C/wOROM7FmSnkUfde+F
lTpYwzsxknlosGyxX/xR1/dTnKHZ0qsSwwzaymzrxvb4tUqNat3n01IX1M2tlIiNnGYE8O6NRXLS
ZA5HMFRuyowLYOOBHIr27DddJdatxAXDLslO9qgywo7hc2VflAk9fY7L+isdqgYYAEbA8t2gaVpK
pDS1eA4t9IDU7krkoZjcvbLuvyHRmuo1w8Eq2+pZxwOn5hT+KPMcG4DSwrsahzP3AFiEsxvqdbiJ
7EUGHidsDCB8XWY4vXdaVde83cSCOZwlmbeJmPSsC4q8GJSurL9KwHt1QEhXc23MPJ3VQFX4Z/HV
JKbxkBqq+1anbuptTMbB1MkFHjw4quQkUIY69xI0egfNvWnKwBwJn01Bwx/gp5Rn0nAgX+sdjIiK
drRv02iJfsXOuIntjoe7X1TaXQl09Skx0TdFBZUGGtX6Opo/X4XfPFvaEmBKWMxyKKOi+uhTapLE
dylP/KYxbjgGy29W7VTjRoMzw1Mb9obDeiRcFawSNtjn1W4J334Cq8x3ZxA+VeJ9a9UuKhx10pmk
BPEwTpso4lleUWy90FejP1JL+evDQXV7mR+wSQKSj4Tx4BVSfXiqTnYIPStwFYmPEWmCjaDscMlO
QQRxyEzGHf+6ifidrvjZQwBytFhWY+5A0v3rSnioCOpE69LvRUK1jcZysC+uw0oo6jFrEImDYdLn
3fQRjg03qgo2hra1x4f0SrwFF0NpNcfOGtWpnOrmeRiEuIyMUR4nqtztP7xYGtJfISo0PB4QPcZ+
hHagZPz1xULgzdxRs7q9liyW/g5Hkqq5uHUjjS+AkhFKJS5fKnpU4yHrO2+j82xYXOXVW1pTq7q4
f/8Bf/TZ5v1CdqFVcoGgLS/KBTL3W7MZId8y/STq9gjQcNb6mJ42HWM2Zu/auGvbId5wHM6BYruA
A32gaklrGkZCSLk1xJjdAd9sjtaS3zmEdvWtTnL31nOiOiCKYt6HGiGfiEJtbfMPH+f/r39coE30
yow/efr8+nG2JpbcKNL6faSZzTH0eRDSChEy2TAMuwUbQGtnNd5m5KZ87VTrbUgE50Ybevsfm1nj
7y8Gip3H8IKmGtHD71AgVjsgJNTU7lkroqZ3k5rIpoJpZwVWgu+1nDZ+bLkf0JHGPTQkZMSG+eal
9ZepjKwgsSmXNBsx9FAX1dXYmuJlJOr0ihij7KTrhfVqiiyWV3VUl+OpjWMPa5yRbXSBG4pIEbUr
OEr2kZ/YF92I66CVBfVqXvhnCkhshdJSJxFTzaPumTbVcsKYYtDuxqh17jWcLB+FF+k2scICZZPV
ccY6wqHunSoweSwlDzifqNlplulLUB1pKwaGXK0t7BVgCkutLsu5uS3zZjlT/KVszyjofXxzK6En
zr3AoxeAkWaSbGHNTwfsjiNYnHU0xuPTAt2KiX4389fWgulz7PPZHc9NOEV8SAkyWU12vQzsKCPp
Y6itMEdpzcKOPbFt9lonCF0bSvOpCoWx6hqrzg6uM+fRIaOk2bDm438IKejDjY7EwVmHCbKWcWVT
cZ989mvf3JwMBp7G1PStHqcLDjjmHUdwuwPJIUySK5FTOxe6zUojLmFNO63v6b45YhGbftFTWk2s
bva6s4GyrAu/xvPX0rh5sai/qnTItm3SJztUHdzb2cTdgbOw38QE0T/1Sf7qoj9fA5ypX7wptxLA
6QsHY/ns/AxAA56OBV5px9pdi0D/YPDguM1YUe7CLObC9+w+J5LOq94kVJg3wfqeej9nVccRkm2t
3mtv6ES9s0JYvhommn4nL4khR4pL2oxhHXTJydgvvV0Z+zlL/36ckEfkEvcvERzohKPi0HYpXQsR
zStqJ/e2sNrhSTdADZmlWb3ZXYsPUdBh1QbdMzFtM0+AHob4FzNloIRxpb7GRotiIhScbH1YAhb2
ejqjUOC8IOZi5h7pQA8YK2nwL8mDb94BQPOpFISndHSHK8IU5n0Z80wkHJGpnAk9aSX95REaFxzd
tmLfhxW1eUbL4J2NiTFLV8f+OTLq9pgotzw7TNt3LQ/QXYmEe1155fjkoZbCCaKSnbdMgJBO1ddF
xnzITWiTicOZP3ADkxWfeHP9wub8ZpRu/RVfMO22brMzLQXQnwnOsCH4paW2FM7Lq5ZiYawgtODC
qPLlO7AmiJDLrSqXZ42OvwCeP0eV3chhK9sidZYMI1DGY8JkZGleE0nU3CYmxe5WL1u+mSqlFPl8
FpPEUYbLrEedMgvL21L0Mtex8CgzWOXd5a46zRFWPjkyXfu8DE3JCIbLu9H38jPlPmLiYXWquf2c
+CDVyHkrLstxg8lJU9AFQ2pPGOtTUOWe452HEAPR53hAY0/5tRcNnS0DRz76ZZBH4rDaZjUDIWDm
H60Hg2bmdivXUkUUI5NkFuZFTK/0WmZ3TS1kgWk48+lTKMmGCk9xM4wM5wignjHe6Tm4Jt4Ra32T
Ic7MLVj5EyO4EP4Xox0dGNCAQR9zE+MMBndTUBbcMZEs7IuZOQtSUNcJg3fGDmYMYeWcYVnzPFuI
JlbIu5r3iI0PGpNePZYwUFeh2eYHbRmuIE3jWKOjx7G8TGoW6/rK43EDR2RO+E2FybCnmTniLIM/
/zm/+Xxgy4zZbVnFAuCQ9l3X56VcdgmQXucFxVLT6UhePi9NUBfbWjAaKisjvNONvDzXlZltGlt4
Z/ADzXNlMEPDls5MbVhq5Qnx0GUUdFqoOHsOd83svlW5X70SyextWr3xz5PLOVtNuIBwAoEO1EuL
LyTLBiPoaJ8CggwYVeB9PS/Xc9Mux3AXVh08u5yJpJ+41LxZy4/zQFenhI3hQ7xMvamRlqcADdqr
4XFJiHnovg0NBtnYCKOLCxhua7TL9QOXfE+rwzDS4e0gBc4Pn+Wt5zMhjbIyuyumkSkSuKAN+0vz
4fPZYPSMgKFCxBeXI5+5E0NU9NfiQnCkzaNi8r1z41MSNSozH+DSkQEP1XvtgAFkw8QXHzup8VAT
57VKBr5InwHxQeV6eZ6toTzbJI0ciuU7QMNcv3R42+ptO1cU55PBaQbP5UlNlMl1xnxOJwfyAcQe
hy3n2HPVefUL3FocbwvJ/nMkOPYMLT0TK2rEUg8XMSVIx2lSIykBWrQACbdNJSmUepqdT6lKb1lM
Qaucm0LpY/WK8Y0B9cTM2EpCWoWewtlymmljMlwmlWS5eD6PWYmlZMfkCP4am7kvdPUKpo9ZLP0E
KLqjbC3oYgxtHtl7YohFSkFKbjfyYeocb/HIfZSBivmiO2NNj2dxrWl6eCdJM3pFYVIkh1LYzXGq
c4aIy1Fp6XwoLflUl9kjdSZHHs3UC6yW1aBaJMOY25E8C6bTZY8P2/UN4wGJ7/DdXZhiPS8d8lXG
jYvZgFKXAPOvXdFScjTdzE615CZL6iS+AIR7HUebTw3wpHUwvZhbZcz4DPpcpxsap+aZqgTt8yAx
Ya9yvfKpWwY7ucbvzSE7AXt4qqqQalaRHT8OfOHKy+arzGSk/vmPnzemKlIeMRospnebFJw7GNDi
UM69vJGmprbkECRgJypu6IQKN3JtDpnR5spmRTvbq9lO5qvamenIJldtZZd9DGKuHAgYNLCfg+IF
8SNMOlP08gWAsYaWjNX3sGOQwDueACmm037wxAs8D+TryyYGK0UdDDY2aLRig3fsw75afZbO/xF/
/IP4w7J4kP/UZWze+rf/9f1zyXn9Vnz/3//18L0sv3fd9+8/7yr/+qkfHmLjD7aKf1dIo3U2GH1h
AzZcC0AmDcKPRSXiaQBNiELYehqEHtD3/dCCiD/Yf9EKuj7oYssHA/vvKKTd3ztMD1ArOFuhG/A2
fZ6Sv7ZErmotLZ7skkdWxl59h02PBxpgkYmEt75gc7RaOqrpDDEA42DXqI3RSWvnRqG7bwomVwx3
uyIwbde47vAOPchMzwIn0UtmASge1lNrBUXkyOcC6dKid7KtNz8qjYNZ66yBfHti1BKRRRK63waG
NshTu2hnI+fbEGTerNmXxKRE98NOMXFauT7sodXsA3KzY3TMeelhxU1V9Szqxnsr2644YFWjPEog
AXQukXIcnejUEkqtNvT2pUryBzOmBqahZri1wupSwXwYmp05avMR/oIfbyJ0M19DijlSC4sar2FB
VvpV1SoiOtKeZWM663fDRMxOSfM6DoZ/pSOZ3XhFFL1CJuVhYy20bHcYN+CCAT+mertr3ZCpZSLW
WWup26quiJwqzXLraAhT52EEjoAWOCozwoFkdqN5BFxCRaI5UpMX5LhwVkPW2PctvuhgaoS+xmwt
MFrL7jB0MyJfbTaOtH0aCxQCHTOzmdexls6bLtWrK6Bbbhw0nsZgd5qGByOpRWAi7z9HYWHvRG0U
W7MBe6DP3XxbLyZXN9HCFSu+B0cW8l1lgxN0E1GOoZshT81CfpFyAMINldxotVR3Ikndr0MoMeyo
VzQr3c6orXQ/jKTIW6YfPo1UtNs0DRGyJ06mrgZlpleRXfB88Go84UwLi4DkK1QiseftO6dtt+Ce
kD8uTxPPtqHgkBKGor71v8KvnD6iSfnbeYnuXjdhUaJ3ZJor1ERoI3l4j/FgpI8etI83zTEARZWk
GV4BZx1PnrZMmgi0QzXrU1bXjJ0XvzIBf3PmHUPo/xfLGKurfDIeY4kyCl+raPaIX7JbWTXYi6iM
Luh8/ZNocGOvagQs6LYNrXARnw6JQtyZMWH0B5EhYBzkdHRov1MQIf4K1ZS1pc/z2BPgZMQObBZ7
hReS+tC36ZAFz6F1bhI4jpp7NDegntxNZyAEkibiHk2z974NFyseyuaqdcy3KidT6dyQrBPTS+Vf
HGSEd0VlE1biGdqhQ3cTmrucaPLMXY3QUv131iNNEkShmi8zdKabbjC94t0ndWw+ixLSpNcPj3Yt
rZsWG1Q7BARrP4iwSwO/pR5E6+gfCUQ1F39hlxO1GTv1XS01MKbA0sZoX5Py2j6a+SRww9k6i0JS
aQADuMeS8J9O26D7JfWMg5LPvRipABfaoNMGVRTqLyigWT7rJC5fN8ot3C86atamhVGrjNsSFXf4
LUUkuubJ6q844VaxAWEy0IfqnivXzlaeXyBkw8JgoGodc8pgHUfoV1cLcQHTwLEmBws3kUXoDVAm
xwGa3SrEeCmupqjwnwpV22+ZQYm5qnTyYw+Y82jxy2aSN1Qt4pvCFpLtTGTxNdHWDWzaUUtgdrLY
wwdS2hl/kplC66wKqVPfANUp1oQ9UnZhtKOuigR/sc9CcgNNn8i5TUGAqrUaMdtXF9dTJlYFNYDh
609ZPtk6CJyRdG1XuhGypNK5SJLatvi5+Uc9Z1XD7q1nsgnz7wFijnlqHbzalAZts+Bm/WmXCsu5
wjoIEyjxue9BGGzsLCdo0xwsdl2GGe9Kd/R2FXF+N9DpznMEHoOUR7si38KOT2Fdo3qbekExhdiH
m4pcDZKtysFY9aljHj233dkaLkfuVTKoWaknQRtVlraF8qnf42ZEoGuytoABYWsrRyvLa9jJ1Z03
ug5bzWZ8sdPQxPhp+Sdc1tYKhrmxyaSIdn0LMXU1z0NOSUx86Xujmq88o9prgOjOdnJD4oXGhPGA
qTf6fTQj/ZcECD7aIupuGVaFPBxKWtPI7S5V72nbXIMqNpJs845rz75hFbzpWPMcODrDfcGves5c
A4wXoaEvo9HICpCGWbNtaOTJJZUL6ZvpESQlqeImlb7GpmUcbWq3a4HqvNdKsZLMJFKsPbEBPHQE
pIY5dr5xCCAN6F93XV7WjzMBZQdih4edwQxkZ4+F3axSg2j4udPowHJ0Gq7w0cm30vToqzji6Wvt
Td3iG5/4+/fSF1S2BqG4EQGeN7gwqYRnROssbCOIVL63rYlxYAUxiZijcRbPjGmhao54Gd9GDN1X
hjsb38fBhHWB2TrIYEPssSlY5ETy90zQUZuahnKbJjVDQ4zk15k+NU+QDpqroe3bG9s2/DMWwHLN
ygaQXswIDOvEeA3yfGbyljtL9OEr/tfkrEQcf4EWol+HoeHzSzqHSmAZfwzwdtZVYRFlioCxR7Zn
ezd2isQEyVX75i1j287JNjiv+9u2s5dJQOE5sNw7/zZDqHIy0qz6OnUR5lZZ6EGmKv0Q69GXsC0Z
tpRwG/PSdVcEwjFOJTjWW+mG9gzdWw+muGquZOmrkwW3naFGGzUb8Ez1BmQAOhJp9I+aSRjjZuii
jmmlKwNfm6CdjNIBwMgEZY2BSUFvikxAnDhi8PDiUzAifhuQoNnCcjxASyIrIbHfzEXPIUWczisX
QzZPtxY+MXeVo2L3nmRpL+KRB+Y4ih86h7XJn2uR/9T3/1Dfm4axLFX+e/PjVfIOOeWt/Lm8/+uH
fpT35h+I4ajHkRoS6WFD9PkhRcQbKaiQfZt70kHn7aCo+yHv9v4wwP+Q3M7wX7ds4/+V+IJ+AaIP
ej7xiRzCVflvlPjGQgD6aV1jovO2LLyZOC11IfTf43KAiiGQyDvjVDIo6kHpchXJfWsvM2AYVg5K
tVgVFWGrhjY9JrIUB5YDcc3Qy+fRR0psaRoUX6k1SoxyzqxaJFDUOafIXMjprA55foELRnf30yd9
83dV47Ld+uWVC14wDQq7EZOy7vdXTsw15Op2bk8MzeUdqA5tbU8MndS4ZGNrAIj+7HL/2+wKuq6/
/Uk6IcMVNvOxJaBlEVr+hFPSyJKvNTyIJ8fxz3DiNNKUURQ7PDJZwSMaa7Rmb7Q6++CpAdi2HsTo
ir2PvyPc2lFsVAciOpiRziOhpavSCQfE6b0jb7wyQbNTEfQEtYV5WG4a/bwTYVmdsCSGLVKWkkLR
yEIqhaYlV2Bty4GNOupkPmvNGeUdoGs2yMZsv/VlXXXQbj3+lB+HYxTQWqTFhvRFCpWJB763dvhG
8Lb3pPFuw47QVuWg+GuR5TXrycrtt9ZCw6WE5hPr3tfGNUAO0vncCB9TwHCcesJYXrkeixxBUByZ
DwbjXyjpbsd761qWvFqs5E3kTLwMaSaeDCw01i/mOGUzQzWziS+c3bwiApqsgwK2Lh9bJKRzsmo0
VpYmyJzuZFbCNa/nDLQ0cG7l1M8mw7b42HOqM0hCs7/WTNce74hVZaBmkaP9pfYM0gMss+eTSzoy
jBCJVLI6tDVyyvXYQspYhw4bs1Vej/zbGrCADMx0RBAp54YKTvs/7J3Xct1Itm1/5fwAOjLh8bqx
Pb0RSekFwZKBdwmfX38HqKobEquPdKqfO7qjo6IrSHBjA5kr15pzTAEKYx1udO6mVtU6y0fjkhJH
WDmvuOSip2Fxg6fvBSE9Y1VuKfHvEhd5YSg4CMc7GPZ8C67d991LgoqwOdoaxuKO+2gNlKQWtyUF
wI8q0GGy+bBQ+mnMd44pL/C3FslZr1+Jt96coE2hX0yNVV8ErbFIBEo9Lgg9jtNVArv/zvAFopxs
5uVdJ+g+Y5FUgkeEJkuXFPlXDGXJm7wtKbvFDu1bvC1gaq/aj3l5ZMINXglasUeMbMTEQTsD4rWs
d66WJXafjJHz+zQ2EKisPH7Fv5keyQ6w/TA1K++1isGPNBZwXgY6PLLJxHR8nMbeD5Ns4o7jbgYJ
DfbKYd4Gf/XJcNuuvzPJOnG3zujx2IBK4vZOKYm0NxB2HWuPB8/ASVcOrUXQ1GL7iba2GU8keOpy
5rtLrcaevi3ZMjQf+ccy+0Z2yXyflhTSmYv/K4RM4bx29DeHMKkD+YiOl68H21vrEmM+8d0yNCtK
pHx185E7w8sFyJGXklRTElw7ARz+hVCE+R7pMy+CgbthPqYmvIJDTp/wwkGt1nAg6NQxHjNmYlSl
M1Zwpz0Oq3/30qoGbr1XD1wFjCs7uORtC3ZIsbkvtCuYWwzEUl+AOTTVY661YTwZg6dbeirKUABi
0AHti8Vi+dVY7oIPqS3K/D4aM4bDSHLakHAj66QhXUKsWkrupUInmsIFnThcBEHMjWhQYxyjwkcX
bbOqJGcAcHRO3x7kfDb44mp0TGrrjutL0Ssawzi0GYmymNfmYzoYqFx96Sfuy1z4g3mTQTFpGbbI
vP7sWZMk1sDP8DeuvFPCHeJsPtIrUtknJRUD140zIMqzsEjnz4oVQnKSj7Sj4BJVFQ7COTY4DnlF
bKgd2DR+E5Px7Ny1RAzQplXyOqPanJ/9IWrzr45XmWa74WwaR7tSjKZ5U7L/aPw+AzPTU1RxSuVE
VruCms60tNo41K3wRdNYIJvlfMD817+uyJB6ccYhCmstH7wxnqeQYI7hA8JnY4diIoG72HShNRBN
bhWkL1tRhAexTMdpI2F1ONsEY+rR6CZ3Qh5N+Hz6HCf20O3txnE539TNQhxEAae9aXzxBMLLDK1S
fDI4EW16ki7AClQ9hB5S5Y8yN+M/ii7yvs4xsd5YlKubvnAvaSS1yy4nt+bOrb34k2ON1a5kk9qi
rLLuQfpWn6Sd0J2pRByFni4B0vaeug1iWO8ebD+LgIq8uEqbuPhgZh3GetH1e23088YY5zkE3Q2C
uZyam7HQ5aWD0HI3MKm7Y1lvPmXBkDyMdnE7eWLODqrt7D2HqhmocV0dRohsD3HnFh+m0qbwV32F
yIoNDPN0qwFIB/melgtniHYiharwABGmo1U/suk0L5VTNsk2012Fm0fUzwnOBG5tyfTVd52B6HIP
pm3jIpbDdltuaSx23+hbKJDaWHhNncX7iYn0tRPDstkmUMsXpFOUA9uV7XvRdmV98It2KUJiU+uT
l8zmPnbkXRbVzWFFKG2B/zUvDKSaiV1qdE8VB7xxt5TecN32dvQQ0LQ4GJ3O9w6M5tDIDO3vl8V1
r42kby9YsJejqKrlNBkyOGmQuASKKBX2dGjCdlgy5o2d+zimo/7CETy7gBipL1SlguI3Epa1Hftz
SeSjFyFDCheGueqCfq5PljIGQaN68prdij3MYz6YsvhHrHPVvLJMbWwGVmiUI/8sjIyX9Nc12d+q
SVw3Fv8B6oGw52/94pYDmZ8VzKvmHn5SXiFhFpPFLmgbTA9REtYXpIKo31z1nb+FrADskw6dndV3
wgl3Ldt+KMvsSNO4nJzg3DID+ojEnJWp6U2KnF9/Olr7726v59HNdqnXubvifTwfQWPu0AVxRAt1
LXE8odg0VhmBM0esWP/8Yp6g8Y7vCBLK+9xFySJixFShZ7+Ygl29jnvXWMvQSIdg9+tL/b2SxouE
EoHDgAC88j4MtI0DrzFm4Z4tCN/XFfqAgzOh1uhI1LjoPIQ3//h6DC1MumI4s/DevAtWk1CX6qoo
nbOek+jp+x5IShRbllN1lENdunB7f33Nvz8jvuM6fExBzJrpiHfXrCu7FXOBCmgYUnWcJgaBs5zq
i//gKh40WNeVDm6rd/OSguzjKiL98kxsgDouKcNdWnTTf/BZOFDSzGbSw3P/7ipub5mtY/BZEMX6
WzdlIs7A/j/4lpyALCCy2VHzYR/7+a3KoRUyPq2dsxkhP8C+yncyLhi3dkvUy+u+mUf9myPd35cP
1nReZj4WPUYu+/MlyaqIlqlw7TMUD/dFMqo/azFSigwFaNgKhQTYyE6zeP36a/v7iw2jN7Bw6ggL
WO/7jxog9iFVxjFxK/FyRTXLVO+C7dYZmpRfX+rffEQeDo9W44o4Qlfy80f0cCJwqdJknr5OcKGc
XOiux9Zi88Dk6wkOxuHvrHn/7vMxLvSlDZIYc+O7i470M62EQd+5cFt1rErbOhXCTw4cdH77oq2t
iXerZEB3wrFt2ws8/+9vWuIrX/A6n4GnMYLPZOkA6SZK6p7QKHVdY4Aihm2hTJ4n6rqJWqu7HlsU
73sb0R2Hi9p5RXjUfZEMvqk6NWTWWz93m+I3j9u/+0tpfeABZ4hHg2ZdM37YN6rUmVJk3jzhJXCo
MI0Qbayk9m4DrZ5HLQso63/99cu/r0NklvNWsTsyqfXf59jGBf2SiC3mbDBnU7vZtzg/9Ey14LZI
dixY+OvznqXyuh2K9iPCBS23VhrM921ntsWhjQe9pgChAerR4yX/eG0OkKfTDeJl4Lt77+IULR5D
WObOudQ+Rbdwsk8yNqxzV1gVFKdW/K6N87dn07WC9W2glcMjykj75y+hJfmHon/RZ7Do9muH5jHb
LG3FYzo3nMZ/ffv/3cV8ulyCBg1LzftdwNcQIuM2WM5zPM+3WYVbCu0mpxz4d5ySfn2xv33VfDIf
UBlTw7UWe8vA/OHxKleWXReJ5exGDgfLOO15sngROSX++kLmO7Gw6bssl+ve7fDhoIC/e5AL4C2z
C26ZDVwl3a3gDDeEcCz7/ENEtkx30WQjnRA7RvaVTEk5cyLxLLWBiMo2WLfzfZLm9AmMicNS2Emk
iNpT6igMl1YWXS9rL4q1+zG1xE4cJjNebnuYynX5Txdi1yFu2qFhGhAM+rdKJK1wz3kknZxNjfN0
qob6Au1jeojF8o+LHi7FM2B7Ng1bFBbvnjsE/GY/zgjClHAtRFYZn7+tyZsxCO+4IJrqt/3Ddff6
oTq32dY83+TVx3fuYEx/9y1VurRkqxz77Laz/dV1zfEMFyN4emuIuF5HV6fVBQE882z+ZqUz3z8i
Nld2LdKBuTIjH/aAn18zu4j6lEArAgHxCJYaW4/v5lihcThAzJnmyP8D+Xdub8e6k911ENe8gZaK
06PZLyhBCdVa7sVQ0kXU+dqvaZW31vWD4p/fdFWqdDuIp/z+W69fDAad9ZQygjbifIVDwh67c7JO
P5EaznZnsBkcll6BexwJO+o26NHmW2eaaY11UU7fL6dxFG3SdmSq7cfA1K9AjORqSwJNeTfRbbhW
bm8Qc5W6t/UiDX2oQZ9jqepx7gkPQ9klbWlG5KDkBia/tmou+5zgC3h+jUayvrSaA7ROzyihZYhM
0oHgOsikxc84tIAp6X0LyOavlgYgzjsjwY4hFJeF/DIpP6cpbqCaJumqWZuh2KeS2xEcZbzzCN6p
T25Ni/KA7TNKju6YcyipWs2/1a33Z/FJJgudl6BY65q24V1LqsLBSl51WOZyUnY4uC9qDuB0+sbM
3FyXya1V1kV9mcft2N91VscXYjYeb3ctyya/r7Vgv1BDL9s9GqL5Phemfxm7bp3fe43svsyd4FNg
lHP0V6BVDLJVCy4+9KaCrxlBMD/IR3deHcwN+gH6G7Df3Mzsy3G1gtHRwLG3T8k/mfdug2p9Sx+E
zlWvExrhfrkQCDhaEb9xcKFi/IEnD1znnA3Gw1ynXLrNNbtWICqbFk5SWJ15U02j09/L1CBLLOdx
SW45LqJrlouHQYsQE/s0jopA2i1CRyPUDTTprWuyhDsa/fW5IlPI3ZjelHqXNqmCABKRApMAOgOf
u65VQU/LhzmmD3PBEXJjpgFdxngQs3qUFURa1NkOD1iV+K55baSKveGtDqBnz9OHzJlWQ+LW9M2Q
O2F8gN83+8C8l3r+FvQ6usXEMIMXW1twTjHwx1gJpn47M53XNEpAyHRDNzXH768VGpLVWsLaO3lW
hiqJwB9Fc36Rj3KWSXqk20tv3uxtlnHlOjxFrb9qNpPC4b6a3dozt7Ju+GNJscjvZ7Qlt99HM9K3
XyPHWguJN+GAX3v2aynRJIWJoj0PyJfjD4YDOvBv25/nDjQZE3pX3iWs2EFvcpHOGVlGueguSqzn
AMkag0lDsdjcWBtchbXPAjNO7wDK8YdIQe9kD728u6800+9Pw+xZBtZJz8nze78O5uHKmQsQB1lW
2eEArGD56htMMnYZdH77bpENXeBkoTa2eP8mr2Q/ZgwA0TChW8CzYjPNQceCeNV7pjDPkWU5qscE
tinSsUGuFEW6pDdvFA6JZWpVSSwFTUnUwpX26QhAZz6XQsy02uiQ9z4NMvRUaFDeNuL/zkl/Oyf1
fIaXv5iT1lX/Wr3+PCZ9+5k/x6RS2P9641cBZaTpwe7//8ekzM+guQRYoVwhqZ1NTi9/jUmDfwkB
RkVQOtLufMtf+YsVa8OKxQLr0ajhnPwPqVi29a7E4twElNbivxZ9Jo5S7zbvRtc5JIEFhUXTBDIs
yGdE3JZgyXBadGpHj6FOhQE0RuS7DiauoGQYYcFE/ksX+bomrxaeVsiUpiUfV7ekEdaISD5rbGc7
ROC+jT6hWS7rFsbhc6rt9rLutPiSQUTF+zjk87ARNLFXIAMApkNquPUHr+8989S1wTieZytV05WC
yL9LWJvBupqEC+WLi/+XNRwcftRvnMW4FAMCAbgnJITLrNLmtl3UJwQdNN7NBJ37OAuQ5Zkvv1JA
Dw6A7tjeB36UQIWYKicJbTdJr8iBmU5DMXhHQxFWNdZl1mxUWs13Y2scQFaa29oMMKOhBk2MomcG
FNfrX7Xo7Hl2uoamOnqJgRFJEkjWJKCwSkoAvATobYe6QLS4oUYlKEFCjQbJynsdalBdWm745rnL
4LjlLUxA54yNEWka0bfuxSQ95zN3BNtKF2SRetRuo08MNDrDvvBUPOe7TAF/sSesuQflNwkO+tmE
bp3Z+K+Lo1csUgpEl9ovR6AqKFB6uJcpgNUWtkDejIN3gVSP9q0OZSelCQIwyYcsQccXKzrIJ1nm
Mhgv6NtlqcuKIzmMvG3hcPKRaxNLPVqmvO86pqMFlv35S1B5TfYtyGT3bcHfOlnXJvK3kpkEubl7
t0/XWotd3nshRmGAjF4G4yXWdNKuqoHiyVN5lIRLMWSn1Eadt1NFfidlTd5JCuM+IqvvpiP5BkRs
mvFYzjlhnE0eMzmV8uyjhMFPL4iWS9P8QL7pDdrP+b53Bxujm1EQwBcokjzJeQPq7aNrC22Lux2a
mQ/pkV5zvyusxTmhYVN7goy719psis9m30prH+Q4QjaKmPdN74OZ3cRYZdCEdYE8d1Y/bWwrLs4Z
vHxJ8OrwKcmo4UJd284tHDJMAbXdxJ9iZYsLAOXlvpwd44BGqgJNI9RV4VrNQYKBvKsAZxzI14Oj
aMuI5J/Wn4ZNbgoyy2TcTpuJOKItnYTqNGKuuk77KDORXhX2JeWkPleRFhsNPmObwybmb8z2Pvr/
/VDE127Sof8bbPeSBiPz3DmPPiUqCfbMbMdDkyHZytu8Og/Saz5Q5l6DhXDu1if7JpIdCQ+rJhf6
zZXGdw/2vOlD32ochh6NCYnWasS3mtT4m9rJ45e4SRkQtDYzpTEvjt0apUQGUHzIsjE/0GBEMNw2
3RdzooSHfBA8xLbhbFwUDZd+7j1pFJOVlbUhOkbSwvXoXDZpaxyzrJueEZ5NgF7zGbZnapkfYZeA
GR6YPsebqRDWvcvcYieZLH0zPJ8mVc/d2Oc6609DX3zmEB+EKo3oPBrD0gZQPF37obEgEBPlPtaf
bX+JH53MjsWmxuXzR1/W2JWCruN3NMaJGSQjMHQUm3bAtjMJtz7nM1JtP0PsxlQT1lsV+0e4cji6
MKf6YDYpSHonJs0ZwiaZS0EyPPaID8OC+/PYQZrisUYcaC5QbxJ0IHkUENmWNP7GxzFy9hWayw2G
Xv/LDKf1Nij89EjQSfUFtWGwLQRz4U1DgeASEmlDlBASN2x235PucloRnNucp/tBYvUvkcYt5jEY
rCicev3BFxnyl9mJvY3ntek1nH5W9kFYn+oinjZlMhjbeZIkBtJgdz46hIhTMDf6ngC4NLQ9NT3n
SYfx3srqK7NooPGP3vwZMd24G02r/xbDfghz+Eu7GuE4xx3TejE5S95omQY3I/bZ26Vy6r0s4v7W
VKq5QJ2PhFIqnYddq3JyKesu3nUwGV8pgtXWnhFS4rSq+3CZEosR/WBsbNnH3+CTi2MFE/0j0glt
bDWP1k6z5IRJv4wuyGpcSBXBnid/WiGK/uheoSGPCTs2rL0dr4jmNmgu/MlJznWgmttWJuO2p8/I
nQ2S5Wu6qP7BGeM2C1sUiNtOLKjnkXmUYTQzlAfkbJ60WpYh5HhAiElq7eRcB9jlzPpqzposxAGp
LlEZTHcFAaakWQdXLTM4oleWNIkwNxn5VSIkoe/kPHwquhH3V1c0V17jLw9iwp9Adk0S3NvAMo6j
38+neo5SG7aHjRgSQ9+NGpv8uQzq9hlvobqtgNBg2YrSi2Fm6Jkgz/sglb2Q8VcT0aHGZRctUDHR
gzMwtvm0NYRcU/SnCiEjPkJv+ID0Crp3anfV1kgdppoO6OlWJOK27Tz82p4f1edqMhDZlvm0XBDS
VuYwI1dNe21b3Md+erFnj/i2kWnkMpcjIWVEJpxlKt3PJr8fznhUpaStg390MxE8L9rpjsLWbPQ+
0LnV6NqlezfN3Uvs5M0j/CMwIQa9qXwTR0SZbP1pvhzaWu27Bufzf4vj71af3xXHtOd+WRxff/1D
vXb5z9Xx9x/6szoOHMxANNR/VAr+yTN8K5zpnmMHskhiXzMW/iqOLYpjGo8+gYJrI/5HDaH4J5pB
870OjuRCsg2lbaG9W8c07wmGxAIbYo0rvbRKHYDO1LCxV6Im7odsqS7R89hLU54Y5yRfWQA5KQNG
mR4dX7mnTvfRQ1H6kd5U/PlXRPG4N6bqXEwzgWkTjW1APCIOntxySxl7GjTDi92VJQI0r822oxkM
e5I602tUsRYro4oJIR0hyjXMC0LCRK3rHswJ8D3R7slNKm/zXFS3PZaW+6ByzWyDgi1/Ang6ndex
9LCZGZe/CKBJT4NIDFoxHFrvi8Qv75XZP2Ez0icM/jMoey++dXGHr1Zadb+KNPYWMYY3OoIjYExW
f84bqkKEM3k4urCh7TdMNBzx4nFIYUd7K0U6fQNKkxEw37bs4rdMi5JnwO8Dud4rhdqK4VEHiUf1
98aont1sNwrSlBClVfOlohd26YO1Lt8A1xSgwK5tKspQrATsamVhC6DY+QzrcGOtpGyQj+llm1ZI
7asGkjZaQkqAlu/wQ7GStv1pTPbGSt9W5dofSVYmd7HSuekRwILJQMDe4j7IjgYY7ynPsr2XoWbX
K+O7Y5p3FFNNOZFUwyU25/Q6kSsWvF8J4ayMwz6nhxX2bm7e+CB8josJU9xrxXTJgrgcfelar7gO
6nMWyP7BfQOS0z7PYQE2PYmsiemf4DINV/QXxL6VnrFFWlDdGb2wHvqVds5Yr/i2mJ14NFcWurtS
0UuoCddkgSP3EP0LMHDg6S2qbZZciOoW8QN76UNZr1irCRKAvE5RaOwMS81f2qnrbmTf0ONbWe3B
G7Y9e0O4ByvNfeVEqLBVEoaJ8QZ8n1f2u71S4Ks3ILy7suGXlRJfinrc+8xVcJvYr6M5+hdvM3ZU
Ys21rWQcDitz3sDHGSYdjgBs9CDpx5VO36yc+iKGWM8WWnwlqyy7FQ0NynQl2+dO1uAXWHn3hFDB
DIveMPjtGxKfQf9wUaWux/oFMT/lXLlBbZZt1zbJSypL8Uxm+nwJnVzskpW7n3oNCP66acc7TNv6
I2AF09kYRTNfYGWNH7HZOjd+S16j38SHcfSq2xQd0b05cjbMHauHjT/qnBJJVt7GqVu6SQlSvq3b
9R75hVNlkDnhu2zSOLxOZkDQLTnVEI/8lqRnZHSQCjauisonlpGGuqaAyRC3YkdolbNLjUZceYms
yE0cmyak3PJ3KlnamzIu4xuV2CYcKdf6VKRkba6Sk/m5ixKPiAp/WB5cN7difGeFsdOZTI7Ul+V5
0GOF1d7wJlL0wCSSFdZQhWcRw+LQcKq8vDZyP37CrtA2G8+tI4AebRuxkqSNJnak/lJIwKjUqOV8
ZWmvZJfPnRRG0zIaTzERb8EuQzAQ0TKIZwZ5MqtD+smtucfwqMtNg63tziyEfFYdMTFhzHmgafeF
C9psvpJM/2c8AVZMwp65pzLBdQSyanH9eDeLoRMPIEjNxf0Qe2XT3+MgGcZjvc7uq7NuzM7QYe9n
5Yw1YTTz6UFlc+x/hrcScZ5LvEJMzoeSTljr7fwGUcHeIHwi+7LQ5pD5wecrUmxcdH7+2yT7XR2A
uIDd+X9vkl1/HV+//FwFfP+Rv3pkkh4ZeF14xlQUzPKZZ/9VBaxj07/2faDxAg0W1mHbYbS1AuX/
sgc7/CvnDT5MG+2tJPgn3gFzHRr9MNGiI+atl0E6wQwXjfU6YP9hwpn09jxWqrGuvKjzQBvYpH1a
0kBtqQtwfkmJo3du6jMW41YSxtOOO6Hjbsf0pjgMZtdeQvMazBck3zkR7wUhcO3MyT40m5ZlY6DI
frJGe3zp81Jt+3hhPWlQDoTB6LMdNn0GPNNNqvEwTIu8H6AMfazGaLzRDF1mIAnVev7XymNcFalp
n5Z2fvQABNKFzsdh45GKcHCZ39SbJmFDA75MI3yL4wcN77J47j6Z/Sk+BrbUwxb1rvgDWCkUsmLJ
8y9EKLc3aYwPC7tsOd+QlNthdYDbKbagLpd8lWPn3qlelE1rRQ40nHhX+bfWqgNdSRTLbZs47XJC
6IxtqyyXGdMofyADyEiDouVFLq0702/qu8DO4nsNff2GYCHa+F7RbxnlUtxHwIEP2aS8YxkUVRtm
dg1HkzY3vAZ/yDlx2Ao93pWVmx/6puk9Tc4VmOC+PUbSSYdDGZkxxj6f5S7eE0whtNgiT1aVCPPK
n68tFKWVDDkCGie7k/XAYTluQdJk6AiqKgdeUxgFiy3+VvSoI/yNjaKX2mx88qTH+TpvRztAqVuk
KthAX1TlnmXPjzcD1hQ3Dh0jySL6JIux51ROEmvodIicuJnD6PWXyLBHPNetwBd6hHUnowtTkXu5
be1uXB8ceBR6ZqC1N+ZsQlJbugAvzn0/DI24BsSX9ZbaqK4bJxbcfDKnTr7ENDRN/ZHFdanUF1At
fVluHPTXRXT33wXv/wRyZ49E/vSrBW/6n/NX1X1dfhoMfP+xPxc9z/oXPijXC1j3/jrg/LnoQXkn
shINjbkS2X9EueOR4vGC4obnykSRuh5Q/loC/X9hAOS8xL95oyf8oww5uIA/L4HMJVbcES4u30d6
SgjHz0ug2eINsRDwH+F8phZCaouqj+F5foHvxrmgQdmOD7HTRedapMlwGsnWvUsawKGHHPBjvuZM
FDCmcrpBjN8siHikYpsNcbpxHNnpXTB24uDlFfrngK6Jno3pGuh0Ym3lEkWPs1k5L241vhYkR8b8
qsexjZyHPq/1XaeCRyImMSlVTU6DA7gM9CYJyIrWpr4aWK+rjU+n/75za2vTN714CRDf440wUvO+
qqb83Cl6u3XppyECkw7vED0XGwrMdTnX3VYaUt5H2jR2JaaGb52pasELbs3TZiy1OuGJoP1sz3nz
ao3YUfTUBaG2wYG+3ag3vZvykj/4/lPmvB0/PcmRqjBX2j+A6AvqMCuHk84zO/SsgR/snKkztyZl
GuHhZVAGz2Om2zisCl+8ADfXV24zBvhIARuVAjZOP3XMJ4yBq0t/mggHg8XSpX2A2aS2BirUQDkb
gibpAU6k6x6xU+KpN5vY+DgMcOGxKLM0uIMlL5XfBeIwObJ4WvLCgwUYD/JFlavRKp8Fv60ok/nG
bwrjm06mNZijjc5YXJMvRtGhY6ecO7z9fd36V/FkK7I/+d+TSfRFtXmjS6FBrqa9UEN1GAYYRLWP
6z2tuclE3fY7fGBDsvH61LyMfcmQfTP0sL4umSonCR4PSbIABfcKD3Cw1BwsbdU1RzhtbCq4Bmdt
16dREYGBFXsc9n0amy+NQcmxl83iiwOPygoUKnkW/CY/Z0PXbbl6GtLCJcwcRh+ofCy4Twqv1QNO
wOWlbZLuEthB8JghHtsnlqncLTWoda7wfVzA0k6eM5i/aNEX58Jo+LJ9N8tx3/ROGo41HzLTHL0c
bXbVARWvvaHjyWTADXp3Q9dPf9TVtBx8uwsORWFa3ybXQhkQqbIkLcVCRwySI0vzfZCJPrnOi5rf
FcAV37u1a04m44qRbxiTUe1lwDvz7j4CpggNccpDC1/bVvciuipdzI9YICf/IAl926sisWDt+/mh
9NEDbPANo9mf+5SAwlyK7qGv7RcYecNl6YhntsoFVOPYru31QRs4KvBclDFMPjRVrruH8UZWtscY
cAB0cKbnZmNiGnx1w65T33auLu86cmb207KUt8CDJHFNFdM/s413JXZEgCFuj8fa1ufEbgGb5IyK
MH471geGTGLjlIs/b7AI8qLOlD5kfPFimOhqkXdE+b5C8QQvul/JllGGlmXqyE9prO5qoI9xQz8l
v+CM5tzSbDd3QBRxFQsPch7e4gKYB0Fm9mWBOmHYTrPwXkZtpFeRlMC4icGmW4bDbuGr1w2o8wo9
0oT8s04Q9GVITULBz7xqjJGMDjI1V0f4qe1DGwjc/tMok92QjFaKe6jSH2ZnEZzT2uR6tADsadHU
mMac5WC2HiEBANXrHlRkI4xdhXMQkFLRA2zEabHDHegAbWKhkAiHJ7EdXSC0U0QRlWD9eQ74/BZC
BkqGE3BMMuldHQMGi7IkNBbo/5QIft5vylWXsRHtMOBU92p0Q1WjQlWYyaPrMS0L54IRhAlY72KE
YgANS2GsF5nppkwosQ2RnztD8I6rcFpISdai3al0MU8E6XrX9TIYjzkxA+VmMKGWBdOcWVyi6OFU
+VpRuzHe85h/bGFG6TvT5RC87dwhgnrBytLmffQtmMv8XNS8ofg+pfj+FsEncx5mzRoFpxp9uCFY
VkezHlk1FnYYVbvVAQaOIt+xMG1eh8m8JxOICzFUmbeV2fGXFCOAq0lg+qPjbQTVNdv2ct2pvF5A
TGishUOlr6BzOd819P89H/7ufIglggPW/14u3QKTWoe0r1X68ynx+w/+VTDZ+MNXaBTRWWtRsoKj
/iyYfPEvR0JJowAy8ZBTMv14aOT/Wk+GsCc4zjk/HBrJxcHMACYP1vBbIu8/ah67a0X0w6ER3sda
ynlSmGjtABi/U1IUpYWCvxHLERdfvmwHwq7k1kH7cw0lBZk/iV14DZn8cEqYQH0EGxM31cn2ayn2
ulVTRnKrMHgDur7AgIe53tiw0GHkCj43Yx/dTOv7Xi5SbO10mOVGlxyFafJ0Ha2Yxd5qtzAxKVqd
NMg5WeD2mCjVYNFliT6gna2fFHjf87KuPgiqBHo+rT9EpsHiZAOi3Km3JStZV684XxcysIgsavJt
fXtb6vK3Za9+WwLp1+Vb2jeQgpPqmJKs8pWyKf48ravnvK6jzlJnZGGtq2vyttBSo7HoelZAb2xY
1+J6XZUJDiguxnWlTuukvxrX1Vuu63gkIpb0el3d/XWdzzwoXZyhWP3ndR8w1h2hKMuAoMwmYjFY
dwwfr3coDY9thAVInCs3HnbVusvgrYzZZbjz9roHTToob/t1X+rXHQreZH2brbsWxGY2MNIvq7Oz
7mrZur/lU+LtkdyLPiS4+Koih1LsOEqzKaq8AXJSsVVSu/eXA5snHt/+QXYdQWI+yahr0EKGW7Rc
99xKDdYTnh1znw2WjwoNUym0kii6stcde7FEHpYIOK8cZ+zu6c35QGPQWp+xyopvnYESxi7lvTfe
rufibQdW+sBU+tbGAlSTqGNa15IMkY9yaeIPisT5m7HLHJCP7g6DfB8CnWLGmfTlwarm4oxvLboM
mqy6o51sX+W2+ZxOtrvNayCCbBvLvuLs/7AMTrtzDac8EshIQ1/2YU7D/J5wAXEzGJ23jWZ7OsVu
zQGAwAei76YwGUQNUbgu8euPdXTMgsjZ01LMvwXT9JnEaGNf49tFENcX8p6HHIM97UOGKbIEHxQw
JAUjy5TatLdu5dzVPG0h+IiLWgA0LP3W3aKtfEEkh/BtxkifEM6NGsjnr+wSJ4yHOEJkJNNzMSbG
Cxad+NQUSXvvFE1ztaCzOnv+mruLo3+n1piqwlbJtTW2PDc8tjgn3cU8AIbAzVwlKVY/O8rDxh2c
HTvEfL9M/Qp3TO0azIxdLrH8gOx+TveIQCYLe7DUtjtssymJE/8ebQ6Sh3AxAn94MM3cmR6cbkVo
oAvME/kkEYRkO7wJ6YWrhHfX+0mUPM+2LnsEhPg89yCWV+ujmy5cHw0osBXzObAadsIiWxHRKrIS
FPGyNpyXmUT57ER8ElaMotYZnyaDnFYdVG2o8WFMUU5zokoHh2FuTJAwvGmY9h/zvFe62hIRXdFh
SpzODJfGDUiS6MyZlW1I4/hjKdMY72kCvn6bGzWuN2uqqW1mqpY42ch05uP7QIWZuGSV70P5tnqi
WZYeiuPwltjifY9v4R4FA7rK4f+xdybLcSPZtv2VsjdHGhpHN3gTANEyGOwpUhMYJUpw9H379W8h
WLpPUtXNqpznIE2WmQoSEQG4Hz9n77W78hh3hUGvvgjTzuAPK0yJdC1BKnlS7bvwsQDFxjipxviC
jpSQGh4s5lF/Nzb+y8bGaqH633fq87fxH9ffpvhr+VtjY33Zj26uus5n16g5d7Wj/NLNVdE1msgd
mbV9QGP+Z582bF7E7uk62Cd/62zQ9GBkwhwY962qY6j5K/u0uW7DP23T0B759SbeP3hMFAvit8YG
KN4MsTqApkYHVPcmkGPhXhF2Bz5NugrHEmNkL573Mf7eXDmsT4/Z+C67+h7hv7qDMjK/N0bUM9pS
KzKjmIgsVxNwt291k9kBkymrWep90UU4ETgLZuMsHhTmZE6P07DXdRROGTxkavCZHCVzQ3Muke6N
GiudfTeUABGNTWV1TTU/GEUTdr41Dp36ivI3iwEmAopAPi1LtciPsaOM/uTYiqeDzZpBAURkbk3y
ZA0MdpwHSRBbSWWhYpElmywXHcyApKjy9rF16DVtHOaTmfopru0O3GpRwcIiv0LNC/UqxlHRb6ju
v5Jk3mztuppvwVgV4DnmMeGl1qwsn0kss+OPsIW/S+X/VCrziVPW/skDWDad/If/1pRZ/Jvs+OOl
P4pl8w+xlrbgfKhQdPBM/79YRkCsazyXKhG56H0N7Dz/nLAYFpG9FMPYrVAo8DJe9aO9aPzBX4Xd
BHjO/NAx/4UJi63+ZlgTjHl0hiuMVijksVWuE5ifJiz2qoxrMgbviNbZnTQXLn+wAC0D4Dw0TIm7
gSg/z1FtCfZCnyOAwzrkY5JLOJ/5+kiy+5b+SJ5uSrOMagb4pTY2CCYAnHmqNNp3agLg8SH+8gr9
5Lk0M3HoRI8MAPRm/ZpxnKRrqWFZGBPa/DyndPfQfZAwR4LDa7Fyqyt1Qc5P2jfwj7EARq9JXUBb
HbQzLTql8MsisiyvLxll7HRKaBCNqbK+5OIUSZms3+p1B+GNUyaEIo714DFaZ7qPJhPKYqxNHwkF
YbqagoxqsvFv6EVaHkvgKc4R61X73jqAX7I12MyD/6AAcbugTwQy2zmbMBalvcvbqFyBHU/XIwxu
QDwe13XwzV7dJGWp9HtjkAZJUg4ARwMTVGuoaG+tvNXOkb4SrSrgts8feBkYO6v41k1aZJioXt/h
xPMJfCBT0Jy9GiHSN28yGv6amPD6Qts03+aI15EHxQWYGqF6yC75baoBQikJOVX4vQGgjubXxLsW
qzHPSQ08U4nKe3czE5NJP6rG2RJxDjfGphAjjOvk4HzxmjGerpMwHg5GiW8IrBSv+QBBWBdKQQ4z
xgq4r/mEP77QTOUQE5AX7j7r/foNDzMYKr7Stn2xcOdOp7Ei94r5l47bR22zNL5Tcp23UM4JP6Wi
ZCTyqs0w92B+wUc5gsgA4H3x4LCoQyC3FcBRO2Ys5rCv0lyiPbBajCRZvtBXYy7zXYYrKEcdCveZ
ZIj7bmnN7Uwgg/CzMA6RtLbJHdlhtAazqVb8Ssv1x4KS+HWS0GdKM+dGh//Yh1vKeX7SAhgXRoNE
usKVcBOhFQGudYFR2d3A3aA3ZPAB4u0gb10IVFg5sUMBKFn5EVHLzafo2E/CYS0McSJ178AnMHCp
Kw5LjjUPoe1OF08U4dyoO6J1G0tA2x6LxMUumbq0dzYDtyjKRh7LU1lxwN7byAsOSoK8EwGmwXXH
S4+LLk/D6d6gXQT6Zcy5Y0IN/v3EaSGi6cu5iHMb98nMvPK1X78ix+iMQ2721aujtfwwlIfxDnYF
IB2Bh3weBndTCa16baokfL7cwrECfGlO2/KqXB/2VRj5Gq7wsNHo+Uguzs6LNzZfdIaQhJak2xWI
8UzpwQe5em4Mv8ocbpjehn+UFdZ6B6yPBN3WeEfBzYc3y54vW2XhYG+sP7yktVlhy7F6S3sUYxk+
K5jJFK9qE2w+kGtBNcMoyzyLrO3NojvxLpPmOHgAoXg7Kg6wD47XKlrieSD1AEaXwUMOrpLPJ4Tg
+jjoZKHM+N90T+iqAeuF4C7iZtzTAtsYm/WFK1FWGhSmTMGm7vd2K43b5OIxVDj0s55C3gpU7LF7
fFcqtleIcnA8FRi7ksE2sSe8X2NChLVd2rmXa7uCJ4wuIBe0GKxYuY6++n5uJzwgCTiBGILuzkBj
fZ+6LM9OkYJ/IvuCnyOsXBzSlM5bQhDEo6qG2mNnVj2fYC6m+4obPaY3kdavKdF4exeu5i7spP5o
Y246W1RMIYGKSbM8tBhqBakbhLgYnAdPU5pyRyku3MqACADtMVSXpTpGpQ2Byyhy4GJIgeId5xzi
Y4SOHWwYcfxm8WrCjkE+bADEck9xxOcGxybK19q0YOFUyCCwpQpg/LBtAG2Z84hgnvMzOhqi3tKt
1nYAS1YuysjwCrAtsvdzvOK38lzjehJO8uFmcNc7x9YI1cW/0fDj9Shs36MUtXgsTe7uC+9/vfea
2NSSK4F2eY+8HlXf5Z4XOlJbX+14z76ON97g27S0cx8PWGqZcvE+1XUbGUat7nClUO4Bdm1Z35oW
Miet/fV+dGe8cqDBQZIZK1jiY0mDuRfnAY5qbiUzdJr+kHD8RbI+iLFBaKhot8Li6SKpzk1oo/Px
QlXeXp64fHDE81jgPfSn2mzk9rKyAnDBHjkS0vmsQWYtnscIONMn8wKVI5edC9UGPP1CduabuyJf
kr7O7zTZ61C2ivdCTu6hqap1M6hBXXtzuIZ2kD0IQmExWcjQIfEEO0yLiLmRstDkjT7Lec/yYxDM
o0U9JYQXlWSBAN9b3Ku8aDtCUe1wgg3Xxm52tyRIzFTythwfvFz0zFaKC7hjrHAUhcpTk9JOO1Pd
o8aQLDEljnEdCSCKbOu9LPLnMtKaI9KLXh29GTUxdYjRPJIWdijddSNqrSJ7REVXXbHHOLfIxNSQ
Z3cwtk1Nc63WtO5sqkDuWjwX/oDe/Cm2azPzsCB/rolhU/SyRg9ABG1Dso9qJzwDXp9ruTLuu24+
tLKvruzEbfJwJROWvut2nwoUiFXV1luFOeNtJQYvye37EPmM+gk8OfRoAG05sjQcMzmrKt4iSMGM
MQzEKUGlVkwDLX0pfLtlMOJZtUj8aqVxaxcwdyxgdCsiNbbpBdyNO3qrrixvM5FgvdGWkQPJwFLO
29maM3vvcls2ftT2nOB1W7pXnSGWG2fq7CNJSGxz8YRKdFJoTBIc8iS0obxWVtp4vHLH7ZVAnmlA
+izp4NtxEgDlajXBq0jt/qqZBlRyMDENr1XM6S0TZfIEG/sJh2ednTLgXXc0UYqN0rWjQ8ZK426d
wRi+0/J0v0iHkU87kuG6cJNtatOOA4eZznZWElSeQz0E8wSBPUe1hhNMoChFdZNcO41M5ms+L+sd
r2mxXXrUtDNxL4ArxyfXTaptGgN9tsPx84A0x1w58BCJ53tpzkWgZejhjNRm8t2ZzV2r0hmxEOtu
4PZOX5MermNi06FClXntxHK5yxdyt0u7z7eQ2sQuJNf6xFhRbKK6fazdHnNec8HZt3ldXuPQZYnC
9u6bIyD3iLrh2OdEwtJZVvamW7aHFAb7qTQW1edDK5jc1cxQLAanpBI4G8XlxJiwYnncIektMmfA
cETFLql2wyYwU/INBXksinXIVnY/KGvfKIxir3Mi3KG/o2adqyGYiEnbmylfGIwj5bVF8RgkVePi
CjLv+jjXA+Bp6n3KCPpUzln3hDVNOc2XiAHlEjcwUrt+6S4hBCH6lWM3FfUuAS3xQqwpbcG8B0jN
/a2nj/qaZ2CPhnJWLdje7Lx2kDpi29vmvIVVmGO+se03Jc1fJmWdJmo2sadD07Rbxea28XBf44VZ
yFZQ15QFc81bYPGPgsXM2IgiSRpDYb5Xaz6D3mmw8yoyG1ittMOMe+othIRaB6iiphcggjCslIZK
cM1+mNcUiG7NgwhrVhRW/ibfxKXG8C/WbTQ+uAZzCS++XXMlzDHTxhNCchvjntGDo2MhQUhcB52p
3kMTzSDNm1kzU4vXTPXu41BDSKol+ernW9ohemfxj7Yy0etgcbQKT9tQkHBEZmrjlci4d50lFRam
Jrb2TtqPz0raguyeLVAtTGg1GTSIK5kP1BuaFuV13PJcxHjXniukbIcFDjMQeVJHSaJYGGOq/Gti
Y7ZA7fU0RpPDLY5vXyjH2FwLPxZSCHdfYahFp6jOz0xa20+KdPsrHEfXVlrAHKQaeMh7nTH82FqN
B5koRF9e13P8qbWqXj3kKePxo1Jri97vWbVcxOhGX48MORQqp4iDG6KqDhStXw0lxxAzLp3XkDQ9
UJBJMlYzy/esuiHd12YhtCNJysX09Uwoqhe1ijqiQcECarziAmPXha04W75zCRtknGzmV7Xa8N9p
gC9aoJo5JnOCBsFkmj01KO44CvBibClELEzjvR/XRBoeVW2hH6wTs0UtCt5zReXTUKI+++nEf/vR
qvpH0ee3JZKZ9v/+H+M3dSJnZ87ztKYt0lJoDl9ART+fnQe1avKmlvvKwpnEzkcp2JPyhFJu8uzY
aIsH3J+OOMwlu2gw0cdKj2RfDfe9GNzWIybIfca2Q/EuLtu01lFVX/hrkVioJuIIcW8WAkJFEc3R
s3BVfPxKHnJ4S+1mIk2bPsX7R40c56BJ+2U9lBQz5koZxpBu0K5Mt+u28havMJpiaZn6QkuqKMj+
/OPQ/0WpBJoAiZLFxIqOxr8A5aSm1CQu2MrOkMQhYKhdwBk4/Vp5FRNXz30IPFl3BuWh0BfOclMu
uaw57peHybX4tCJjJRSZCylrCUo/vm2xQvYmLLPR5nJaNXRMpd7YJBwa+7GHHlISAZH7KMuBEEcD
9KkPQim0Bc6SGKeHFpGgkb//+Zu9ZHX+1L3ku18zdUwmZDpiWM2m7/pz32Rwo1gxFCfbF+GAAsmd
p74lvSutKHVMUjF8Wnv4Mae2fkMTOt/XHR2GC8Q4LqfmPkdG+R+u6N/djah34fQI29DYPH+9IsWs
laVnt0dehLrKsxTYHB2NpOeWxgwfApgUPjkd7BXcb+NQDZwKSJCHTaE1bKR+21bryYnjyJ9f2O9U
GjpM5LQ6On0m3abbtP7/n56SXoakXnRxsg9LJlzECKPe+rSIpW9fxLyAmhK5S9FeFib0PG9cs+f+
/AL+zXcFXw7sjwakBr/S7xiuUVpauehdtDcnJpxeWBBHF/SuFurrfE5GnMnCahcbsYyuuipcCpq+
bXiOio6gYLXXzowDOXz9+VX9m48FaSEILE63QIJ+v4EKow8RrohoXyickOqJInkzxUByObhAtUR9
xQGhzwGyBMoQVa9//tsva9Ov9y9h4ai8+YeTKlrvX7+VgnjGviBNe2/O8PD2iVbPFYVZ7eQJX4ic
CcVYjNExHlPiLA7aekr9oK4Poq70G2HNyDdIFOgiue/WRlNV08v/fkEZj8UKHb5c8N+d6P/Uieax
4bv53zvRNzL+dQj08YJ/9p8vioyVbYGEFWkGkoyf+8+IODTWMOYLPBur2v+Hwl/7g44weg0DlQd/
rLCMH/1n54/Vlccaz2SPl8OG/Av9Z+339jMUVw0RLelcBmJLuuC/3obhqESDLEzzABSC+HM9WdJ7
ufJdMQUOPp5o1FRISbcVFKitBkUKWmkHMqxVpyezoDEsrIREQINM2GhisPLTJ/lvdvjfn1GuTld5
+1ygDtvq9yXVRYMA68cVh2QQ5MRKgaGOyJtTYU6ssDXK7p1bqYTpViXy1z//3SxMvPefH1FnRYGw
k0IGsR3rMh/4eeFEPk5rvI/rQxiFL3lNOiA7Xuxepy4Cq8CqyM3SVYcsEWO27KtJuPGTRn/487QU
y7vdtxylqmU2jhHBXZsUbvwOznWfbpq6tO5s6eBWmyjVD+GYdyetMqqtUCvhLU0fYizIgZCIoc1v
pD6reKG0QWN4RXWIgNa2mT2TQ+sRyaTUngGmn0LD0l+xM6dgRwjoos4or+xWLBtGKP09srmCk5Qo
aKp1hkOsQO260odcxeEe3vgnpWmUDWiBx35amoxTY81uZVtVcW4EK6Mi14qzKY1hP1P/+CmeOC/h
5MAYzh6HGn+xJf1KFtLPGY2/FMmK4FEY/p/IbAgDi+S0T0hXUBiTIM+pQyULYMD07VCPG+m8HWVm
7SYXFaoi9HFNbNXr+/WYd6e2MfqhBHfAa1aqFhuVrTaBQ7tkM/aY/LaDMTmYsniU7qGcRegj69rK
GA/K7lHrS7khp2nsD0CZswjtW9HdT3HvSF8zRjgLsYXqiLYV4eRF2NGG90yL/g8svcW4KqaGRkcU
xfropVTvHq04wdeaKGJvDrqueJmgdB9N88VOZmcjYYLfpkUzbZnggH3oMb54oumSwovUSduSOdBs
mw6pz0zTbkcbNHqvpT5sYTLheR2GgCfVPWDFye8Xgr/RbJd9clwSJwkcs7PfpN1V+yVXl42bVR0A
2qZcth17K8ExCS4xnwbW1PkDhLEdsmYNVoAzHV1HC5+NZD1FjHJEA2Gb8psY1eFGK7XJ9OLCzr9R
WqYlGHGQZDXxewR6gdSIPWa6puFZdmMlAc/eg7zoI/oPsUQS4sR4IBshniqP7Kty8ENGIpGfTCFJ
mQ7mzvcioRLGK9okO10tx3faoURuDqnE4e4B+qKbAc6lid+GOMsgaBUUnTdt24THpV9WjqmRDC/W
FEcUrzAC3hbF6Ho/dPup4amole5rEV5io92ulr6FYjfedH1TKJsydObrYdaKmUGu3WmbnoC/+GE2
ynneI+NdGYphsfYEiyaPApLro+ozAwAG0il+nWKNrSCtNxpTkolJaGMr6IpTI6HuBzVNrLe2pJBb
qzdu9YkkMfru6T18mnUxpD+HMykubpKlt896D3kQB6jLb2vW94aQhhy/cCFxuMY8sB5GRPupiy1S
SjGucvVThOvlEv4KA4yw2dAsX8cBky6R5wOtBjnyIG+QkU2KB+is/6ImTa9eg/8y1bMb0u/3K70q
32jqukREKRkS1HUpJ+KUz0nQc9l0yUXXrnTDeYr15TlriawoUXgZC9yRKQRjtgTsBNr8ZvY9h/2j
QxgWf6QRgF/uIwLRSEMqtWUcXopoyuIWZ4FZvPVzl3PrNJApy2axznWrccWcUUtlO0L4SDzMmxXQ
Mz27YQZEsoxVxnrrtVoy0SaJKHBg+zdeDE3mpjEz6CHMF0szcOjAArS0O51JUifzE/kINJVGroB7
Fwvxgb61M5xFjfWVCsoM+4BoGvsz/YARJX7cpK6fRUuhBSVje9Wjt+M0nqzt8bUE/0HKwezmAeL1
0gsdVRwiGjSbdGzLL63WPeF7sA4D3S5z1Y+Pd72VGVmgpEDTdg6tX+GtucY0A0v8oIIEs62GEvxa
GkNYr0FTxUnCB37UabMSRCF786s5FBanREOT23IEXaSXGDozFFUnkeESw4MvT4RFYPTuahoRU+1U
KK6mRiOZKusOLi0inLhtiNSYfQZSo+HOgXABpXtands6IIq2xb1awnckI2XNAC5GY2b1G6ykQbAE
3MOMTLGdQhb8Fu3mp78Lx/9KQyRwTf5UcvxLdOxNmr0x6/1V6fvxon8Wj674A6kB68UPyS7V2Q8/
6EVcBGcaVcNFCsT/+iFeWBVE6yF0zaKi3vtROBp/gCwHJo5rFEEEVedfKRyZp/xaHWkAjm2Y2us5
XGeI/jujvBlSp5gsrT6KTsH2LLJtR5Nra9AkujOpA8hVdHE9emRsLCh7GjCET4w+EhQ/ls55eGIB
oOOOZjUOd0qPKf8R2lB25URunNx2VgGzrIntV3OxiqPUEMZ2Y6KjoeWsyhg0zo86t+zWSl34M0NS
nJKqVlAryKpkzSdJfIdAeEdyDmnui9Srbc78y30d4tlw9lDa6BN09Wy9DOPEoGLWTZuObyxPPIEo
oAxkQ4XvRpXDvtQp8qVHpJHvy6bEQVlBirJOtCZlF22VLFeBHgK3J54nH2mejedMgrKzt06dLdW5
bFveriRBxkb9P0Mq3HctU5Npk0PsUXIsNCD0YdPqIehyyFTMUc6OvoTkVoYZn2cNz4IQS2JgTFcd
g34gq8fXEDSrX8cxa8dlk0pI16RTgRSj31kkJdLMvG8WZcbVRJeaFE9dIfiocwWzVekstUCRnVRi
8VNriOiUYrTQJRZ+J+nRR77TTp9bE6JDHhGBMkQl+Bxbh1Cx09MpbM7YsJSDOsLOATMbeourGN44
CBRVrSyITVSGXYQD9iFVKKA9o1WJ/8HWf6cRYLm13Gp+A4eWbkCdZf6czhL/EdMbUB7pCZKTsStb
kR8YYPe7tBjqzquL0vKyIesPzjD5di/TbZ4XZYCMIrphHl7A9cmmwML2HoiOeiWxonLfLm541+Rj
/ikslI50bPJxvEUZqpsssZ7SMo/uDMYJt6Mc7DvITMMrdtspiOhMHJtKTnfcDyUzvzJmZ5zC20wv
Z2BOlQJPt+8pdZjUBKMW22fXTcNnWU3GfpKWcqPQTeg8Rg/udrAb4xRaYbYjViReAg2S2/zMPNIk
2TeznmpLKx6YS6fo10MZMThJamPyGcDZk1/SnzkUDfokz+1IWe77ojuMFOi7MUujZ9SuxpW7gMHy
tMocH+nAYF12qgYGRA8N4jshjxTCuHuZQzEXLMC8lgQtIUq85TxH+PBoPiY1mbJJLwwYZZN9WrXS
EfvkksFwb/rhBhWLfqVNU7kXggK4S2a+azzSzR0Ve4GQfiIhJrSrL6MuP4E/Hvwuc5wj33S+wREm
/LmtnOsFfc5daLXyWAiYrBGWrpeeeWy+2mL0r0nZqFfKUrCV17VhH8dscrciqb4Nbh3uNRNjDUA2
mq6hnTy4qdO/qFaSfZopsD4ZYxevkEYn/VSjWgQwyBNmKV2zo2+ob1x77LZxBTiwhGeHzzHbMbqY
bwq3MI/j1LoYBmc0HR6vVW40PGZkYyFD5BigxrcF/N4jgzpqzTJKSWXV6OlK05kyL+6UNhAKwT3l
2Ff+GCKA53PpwIRl0o8U1YfEMh5L1S0CDtL6swAIe9MpzVO8NA9Jpdjvkwl00lNdFPYeg2Kb3jwC
+kf84eIqRwdxUjuqLE7YYWDH0cEVrX09j03No9G3DwuktQANQ/nV6gFUVONS3hqhu3yp6SrWnoZj
23OJ/AGqF4knUotM36rxA3ljToz3srjRNejs/rUzoa0AM/PRXpEQm2oa6NipOfakCb21oMe/ZSOl
cjvUJ70Px41pjVMghx5MGZX93lBsJinTOM6nS0iFSC3Ob12nKzxxQuLPRl2xbaiumJmoTnmXJi3w
26rT6K2v4+ahjVHEIAJChyDzkcwaHajIfTmuHeg0Go0HPB/Ol3TM6cP38SoHuESmhKGc70lzZZLG
lOqtX0O2XGvNz5sJ3+WvrnqgSCtCpFiOBEA9Cganq+gAmHR7thnVzV7UG4zODYZLTOzkASMs07Vq
RuG2+kTObdziORzN0u/U6WvNnnevjdbq5w9bnx/KACUJW+yslbtj3DWdlG41UjoVCI6yMb+XiniP
q1o/afbQgmOrObRnbrKpaRLzkEMyA6vnXBMWnp6gjVEKJstXqQJOrlVKODFNT6XaPAASUX1Ha6Rf
hJwgYkyh25jW0k4l9/iu1ppyo1iEmvuiHdt9pMhzlg7RVvRxGJBDpCFrNcUuYdiz5Xn/miyFc1/r
2PAlheJjZGOv02RTHcckzTdNE5rZtVnCrTHbYrguCZ3aK6TI0dTOrW4nmKLfcefmQaG6423MDOS9
nhgneTrobMoe4TxHViiOXOEc6CD+/NKsTI4LqZnf5qFibjN9Lg8aXB5fpZMUzK0an5QGxJ5VFOWu
66c+EP3UvYK7k0HmlAXMvPRz12pfkroiSJvt8TSMeQRMph3lrXBqwlLbMg0YaaDRN6b2uwYYadNr
c/+QwOXbXHQdZUTnA5+REwCeCh9iwv/ONH+63eiS3T63sByHKDG0TbK4kNOEnjP3b6RyGBm7x4IJ
aTF+aVSRfa5x3RDN6KTvuWNrm3kB/say91k62bcmjduDwbkE+UKaBkhEbLZu2/VmOLb7Ie7Ug8p4
JUBzqW9RNGmnBcTxVzdxTNZOqewwCsPra8PsLukygxl2Em9BYdSHnoJk09eZuzdIHtzaZHsGpM6a
u1SXw1UMN5znaGIk22mKEqhMdn3QF8PGsNvia0cYhs+1k/UWaX4/S2s/Dkbtx+b1IkBXF4IMdqxM
+rbUzK+1Wt31vUPpAFWK0yLw9UZVYMUqLxrwL09KKwYSvlBhZFAVU7U821VzZxMf4bb1bhlzcLaQ
7taewb2jdPiMgVZsgYk4HoZQYl7iAhUX3KKWdOwt9qZrI1eUe7edxl1m9e5ezAmDaCO/wy56y+BW
brEsk6xZoja1shnffE8gdJxmuxaMU9AtkJ5EVDqeKXttVwzGwiJsGzdkoOkea7v9CG473i/kgiFi
177V5ENuoBPlXsxMHWR4ZbKRpZL9wOjvRl1zv8b5zDxY4fYrW2VvwUK5sxR4lRDBpTeYPR05t+oP
U964e8hNpHLHi3PMu/kui83PZDA+/X2W+u/OUqb1p3Lwm+Yb9csvXgxxeckPLwaIaUaiLnNCgNGW
sQ7BfpykdPGHaRnkeADf40T/c0iv9QeyHyJ6abjbDGl+Ok0BoHBpcWDQoDPMzFV1/8ppitb9r6cp
1RRkNnDQYxxFz5Npwa99+LTtyT/t3fg2SWnSuD4DxqnG/pxaN25YCXEnrBpKfJmpRbMlWJ5RAwV3
bPlpCKd5Oteo4pGwQqj12i7GM3TPSrQiW0zGvanqW+j30PEW6Z7ehzredlmtvudqhf/XY3GIHb/R
pMMKjlsTaU4p9dQZdqUr8KXLOjnmSaF9NyKOdR6Pt/NF0df8SRhVRzsVNUGMEePkzs7u4Z+GOzLu
l8BwM/UGlSI9wcKw+p4DTsMKs2QVNIbFEMqTrSpfHPA+QY5mgqfOtaHwDvEhxgaCwFHEB5uH7PO4
tqpojbuW1xSWvG9sJwUsWk7z7dAvoQtxecybjVHxjumILx1dMchmgatKcEOcEaMhjnxM0NaXGP/I
UztYMjmbOppP5Oz2TcyKjpoNAHTsZxayo86WUnqhO7mD16qISh9ss+uKgG9ifglnlgOFmq335imM
HsgCCl2vLQHY+zOXf4itUF4t44Qmhsa1iRtuUg9RYQwbFxsMJnlkK9rWRpBCgz02qk8EQNBkjOqE
isIe8qPSFij+FROWq5+Hi3PjEI3be0YmuCWSJaaRY0+yXYKE1g6Jnpk9v9KIr61b3omu+joN1imA
qz8FMeIOWoSURNDM5Xe7ycRGRnG6b2PRb8fIIJx1NfvTJbfv6oVOv0dMaRTopOkSop7jkS0FSYJ5
rd2RHjtuiiG3jqGwZ8VrGtN6H2GlBxMtiDNdggUn+VzmEu/NTMt5WxdKdcKQiXBMLXrVro56Kkan
YvnFVOBsVv1O5dMGBgUn0pqWwVLEmvBUAwUhRjcnXmUxeStOeF4LtEP0VB0HNhHkShHkRLUad+Sv
810t2mA/5FWBBc9WJrd6zprBriHUAWaeCcai6aquuntjmlYagB61oAjLsHFPVgXAPa/tGXdrZqc2
u/icK6cBHF6LNnaiBFSc+DQUnbyywmJ803MJrDltx57jTZHPhymaMVjiNi0aUHqWKvdzwkkREaDI
NK/TKEb9cYmUbq82ub0tojgmy2GmyJb1ADqhBIfHkx066N+Mao67ADxUP/pViETgtEDHrPH2CcMv
cf4ZQTWs1HK1UJrFSzizRLdWgerVb9jE7OtpyWk/tKa6a9AKBjIyIlyCmlAAcNgkyGWKHZ+VsswG
QExhxilHUy1EAZkzvuhwK3edO9XRUajt/TJ1yXLHCOarsrgFzxRAepBbgGvNc1fi8d7Sb8+7bdTP
5csUlqrwHKRyjwvVWUmyddUUO/4jqnbMZF23ZyWaH0TtktKsmxaiFNr9urXLVKmPh4ti3iir5juI
3CezJ5bNiM12eRhSnVzlEVMo6IlwngKnUuh9tq16vQD3vhNIKDipCjfJN0nEamb2agEVv052y2Q4
x0Rx5hTurTJNp0seoI0siFiYqgF+54TtJtOikFKc76rcRpy+An0Rxp0CJHDYGr3MAstN9CuICu6G
6EvkAUq86tyFJP4DeGOM04IoVI/gmSj50tR28gahRHkymmx4pbYdGgZwQvCsiWmAirEYSMM5nR6a
KML5gNit3YAej5or/oJA06asCmBmw9WMENVBfnAUyDzxos2AWSrVS+aMCdTECcDXscwSlGE1EbB1
RgJ7pW6MchOC5QSZWpo5ZoeyqHog2dA0H7U5Mp5xYnxCXwC1/kNu7xaqvrec0b6zTMZsUYeQstNl
fbBd5mzYEtDkZooZRn45oW8qwlacs1zHpkqHIteux6Ysr9HEWcnOqUvjpe6mF6K3BtfrrBjRlRbT
dPGHQe1aj0AOJFOQ07TzMmvtfZ6UCedq9q/oDstx2KBwFdm8zPvcsDsb3TGnO9I4UbSOzlk4qbb9
u576r+opGz/qn/Wm72X5/u0fhzZ7K95/qao+XvjDXKf9oa3dZyAH0AEdsj7/p6qytT9gnQqVigvo
xM/QYuCFuoZ3ddXsoXn4taZCqnTx1K2l1l+QNSCV/LWeEpRzGDmFwTVwXUQA/lpP1U3UN7nrlkDi
Ya8nsyxpG3HWQk3tIkTVzZcxH4ZrUMRoafvqJYvMtaHJoI4gb5qni0yDiiYkp4y8uM169RmQYURn
IKuJzuF2DBZa1ocGRa0vZsXeIogbsUjZ5wquiqdPGgFDY/NG/Pc1rLpriAUYO1BYdKjT0BEwHM8G
Hkxa3N97tY/POZ+jX9sVyVRFWXuq4pDPbTJ2BtZ3VbrqraW1huc249v6HMKxazazgEDYdPH3Nkvg
T7DSb9Asn21j2o3o8XA4Fd/dtLgeteE+nEwJ7KHf4gS5JgrgViTzlRrxt2hE4CaI36BklEFZL19N
zmrZoH0tbeulntsth8qM3eX/sXcm23FbaZd9lXoBeAG4F10NA4ieDDYiKYoTLJqW0HcXPZ6+Nmi7
fouW5coaZw4ynZmigkCg+Zpz9onFZzBPh0S5iMR0dJFVuxKeNfdidOI5G/JXB5XoTo/Ge11l1+sZ
6KA8BDLLv6X16uMhFWIn8pmpbQHDr48ceqhxeIjEeL+uEnzXtKOjyr033vbe3ojlAQfFOetN6oI1
610bW06MrrNYS07m6puYsunBZgg01vI5FtmJDeSralJIPNbFiQVljy3breSAyLP/VnXzreQFuJtF
t2u8mo2cXGlZyC0mVokbUkiQp1ecKDNWBDCQQLRBnxJvk8zr/F5bQ0NreAORtp7LuHhlujBiXUY5
3uH499fPqiV/gHCw27HVbztz3BMSfzZc3E/aoJ9rp9J8Nt/fBP7lrWUk11k2naGiWAe3orxNE46w
kvMTvGk6+c7OyeUQWpC1fNCQIAKIQUNdKUKQGA0/KdmEDCOnh0K3gmkuR7+MVYceO3ktkbZuc3MC
G7ycB7KcABSoBE6j85xM+q9uI268kVA0mwyl2ewOi4X3BjTnw9JYByyOHReqOEQF3xHksNzPugHy
Qr+csW/F2xHQL8hkQ5xwZRJ1v3SM6M1C4PbSn8rIePMYym6KSbH+ifITs6+HRvUPcsq/FVSDPpEQ
RMAU04MIjRh0eFczEYIMs9gai0kjYYK2nnejtJmsy+eqKdMdQmDoatJhCsDPcZysVBwuRWE/J46a
6c65HEEgXGoGjy8ArT3fSeM5YNAz3JF7XAX5RHb63DAGnZFaHKj5hlNTWcOxhWV9nAZNu8niOd82
S13cULrOOz2GMkn/0/qmlou3zmhf5kHZV4aLzpSrpkoaGSg2AmngAUMLnGwZX0OnIjqBfQqCllQ2
5RMp2U/FxCYkWGTrJRuclT65yBdZZi9Mogc/m/Ite4PZX0QS1N2stkwSY0LebJuBYIIX7eRWHTQ8
p7nkWnxbVmQLUCc9VRozOlwmjLd663UqZ/VWlmbPXZnG29xuNq4DRK9ePHtXMOSgrK/CW6Mjcoed
D+lmqflWGVWN7LCgdB9oEyfT2AmHiorfAtIHKHfAqnB2JrRjN1J3+v1kctHNmfPsaPalN5vxGA7q
mzaqs7Sz019eOj/Qf33oinmKeyYkBNzZ7xvLjwLvBPxoD++T1QNN7Abpe7eW5JfEaij+DPtfFF8f
tXDrp3m80AQsBECP71yjvwhlPTn2pT1DN4i41YPSyE4mwZuErvBA//lxfdS18Umrtoz1A8JAhgsf
uv3RcSaRgis7mF32ilQDljWP49QYZ18ggmA0imz/91rnbfrf0dfqB+cSvtP3arb1M0FYMuqAZcl/
fv9GjETpxS4AargjVry12uGhmrixNSEPo2bl/nq8GHzPquXp9vPD/ZtQ//14PdKkVsm2gRj5+89G
Mj4uyKPKQ1soEaQM2W9n9GLr4+JMDZgddG96G9sJHdRI0lU6tNy3pBxtgH+/xXRvUbmc+wjBNIqO
g+cVmg+dfWu643mEl7Zh5137rH3I90yvS1vhHxzupyJ60q0YEfokLz2zAX+qKm9vWUTIR0xifeny
ePj5kf7gEhLS0E28CIZumR/HOGaeeEVlyvIQm+1OVvqt7i23cDKbfzmjqwD0b9+mNMRaWqEEBVbw
/Rn1RoPBibteqx5uflBBtzNj2a0OfGtT0rEE2Ayuu8go7vJhvnU6vbiLV6+8XKJvzcBzeS1VQNpl
2Janc6QhhPPG/kHz7ItQwz52edxbdVIwlyCNpJlMqnrLnPdFZNbIpGeiUnRFHmA2PU2K135vJvLU
JW4B+plMeayD38LEsjdllvMtTm61n7T0W1gtT27U75YOks5UiwM65wNOxsSPiuXd9X/OHMwHZr/c
OjNCNNQtBtFk2ouywO85BjXWz7+wHzxhUEq4HrQyMLNM3r4/jwvD3UZiMz4sI25OyomJJxubawip
ozj8/LOosP/2nVmk9/JtEdhhfZTBK3MmyF3OJf6w4V62yakA1vkvH/GDJwseWJNobv4dStz6O/zl
GZbEUANzXYfQ4g01ENQJMma4vK1P+mQR875DepaZ8uBp5mUMvXgLj/DEuvpzm6a/uogeEFENauPm
qTgAjecl6/F0qufiGqDZt8UeSbIJmR/lwmb8YAm8mWAErvLE3g5u/egCEGMl40ZHOSezT9bpuCGH
uvPBp9U7U5nxRniNuYeU3W10M/lmsXtFyJtdD1N2yiyGFUivKFANEE2WUfslrCmf5vG+Ks14K8Xy
O4vwH5+K8gd3LN8FZhlSe3UpLfP7E1aadTdVc1EejJxGYYhJmUwI2NiYuOauDTR2G/R0aZDP7qVA
GAqLWxEhZhQ3DEeeXMZSLN5KRmnhMtLxGlWAN+x5TGsRgOxgYT3YlxDbst+H1iXGSs7ClidRjVUp
QDH6pJvj29Lqm8RJPuFPoqpqOGClTfss1p9mCrFNHcb1XuQjUufxPrLsVYTK9SlrHnytPYyMV0Ca
F2Hu7U1refJqNfxOofnHk/SDm4R3xvovAzS9+VGGPUaNk3fjUB5GbG6UOJirRn4dCcEurKN/+UYM
44OyaH3ru7yFeayBAnH/dk82Usx4SPryoIDFbg27rQI3TE8hbyrP4PuB48MYeaZBImqj26QpFWCU
Y6qjAOyr0EbO6dUsV4eGiSs88GRdyhM8/WubGVesb25yr8Ar5FHtT2UlAlG3b0W63E85UEFnfRlz
mUUiew3HtUoFLpsu+nXTl0E6VaZPuboFB+ruOr7S9/aSuakIUOCYvqcI7GMF7Kc1sa112HebfOni
4wTW4b0JCsupCkbgzacSU3nS0Ui6kA39paHVs5bxQXURlkxJmJkY0AkatxACTqSpsc9nnoeHbEZC
0gdawf8SDusFWffEnEjVbtfbqJ0scOnjg80gZ5Nbmcb9VJMH2FAtQYS9nlhhByzq2q2Ci9akFrdY
FzZXnjW9qQ7gPLZFBqHJdUIgBcHHlOIyl89kHwKQkEjdK+sAWeakDaiSof+zouAG7rr8RFMMZ543
SxINXJjcHfbYXaNkfInJBTllhsWifwiEqWZ/bYxQsST7sWFnTxjRBbbrs6mSf3sf2z+4val1oIiT
isAVpX94T+YzIXnYwItD68xv5LbcIwS+UF9w8ixu67X+em+1qw4acOdR6b3f82Xc7eaxHTfEHb2V
ANuCrCvTrZd5gTso4QR5F8EzMN1y6039fMiNVqNBywqE8MiPmzKP3kDJeNdYf2PihXkvsjLEwoP/
wF8cSJgaz5i0m58GQbmlK1H7yE16f4qIw8ldKuuIxpBcllhUfCHggBiRkokHqWSjTJyqLi0p/OPr
oe/vpQWNo8rtaYu8VQTNuJyLeAQ1Axy2IDebOfj8ZrdLvVOYXB26g0OW2JeBlwhNZv8gCCpaq/nO
+fP9+l/b0L/YhlZfGa+Sf7YNPX1VoCu7vw7X/viZ/xmu4SOExyp0490CxGPyj5UlyHwWHOwkCb0l
MheZ5/8Vf0oCQGC5kuiF1Y/KcJ28/SEAleYvbD+p/QG+gZqiVf5PRmwfihnTQxHKXpTfkA9h0Peh
0HANVm+4jRlcuDxdizgmRCqiYvvLOflB0/K3coY8Xo6RxSwvHs7Eh9s37BHpiyoKD31aoqcfdI9Z
NruGlxV0fVsQ1X3McargXlxwJf38s9fv6/t6jQ9H5EVlwGlzONnflwaxncOUylzvEEmvynaOasdg
mAw+19Kz+xR50GvkFTXLvzIRQbvMyddJw96/tZUtglwZSO16ECzdQJ8lGq059WvyauumTE/SPGTR
OKt620YRqP7WCe8LOx+D/4+DIFIZmS6PQC6kD2dQV7JGQrp4B3zz5nYiOWRXaEBpEqAVj43APBUa
GXwkrWAQwdJ5ZbowtQMlti5CE29ivWQCzmJfh+IepyS2oQWlZoYWncflzoW+8lAkPc9LdgXpRiPq
+F/8o397hvM9uA4WOWa6PJI+NlUtzvIeUoEHiJBUeAWedsNaZd47Vfrt52frb4XO+kkg3yxJ2WEB
V/7+G7fQAxU1hrPDAF6DRhmuT2e7zUl1ornTLd6IP/+8DzcRQ/C1oHKA6HKJIxdfr8C/VOum0ZYl
ojY+L0rUHU+UdrP0+Fx+/ik/OH+SFZ9YjYauKT5aTT3F4yIfNZd6Cm+vy1mrhZccstZ9+PkHvVuJ
v3PMoTA3ScMiwIDnwt8eCikufG/kGjzQtgFNcFpzG3tcM/PMFzcX7MR4vdotcoEuu58HsHR1bqPY
TY3wPoY2fi4sq7lT8woOsgdwlLWxigIH1KKHaHUlVjn+hYRr83GI0FL74Dwks7Z0RPYsIz5kqqW5
xfGYHFrTbj+P9pIcfn6Q4r0n/O4ogU/RtKB7xxYIdmn14f/lW1tdMUx11XQYkYptSL3m3QzZ6Mj2
LdtVcCUYGVXfYMdrgZWhK+TiTQ95kfa7wai7XVYrdamzZIS2VfK2Zn372UBOcbG8Wb44Y1F8JnF8
q4zR/GQwVoQ9AB7DV2iIH0g69nYxriIk7/H0GEelGbBQnveo0o10iF54nGUHu7Osm6g3KdWSqjrz
dokPRR0C1Y/s5MDOeEaQlxRbEH7GvhWV+4DiLz2mGo79ksA7hrlR+Bbz4vELENNHWS/DTQ2io9kM
iyOvwA3nSKVQ1dWDKZl7I1SA+1XhmjaQXWeI5J86lA45dRCJF7N2YyH5/m1GU05nGXfbCIHK3gpl
2iLURrC3ZDX8YmeROAeE/lD3bfHZieLsG4mP1bTJdG+eqa1jZKJjpQsK/Hh6dvA6Bk5hKvguXn5M
53QCA+bZN3ZOjUt+5EowLZLxpu/K5tcyXdFWTbtFHgBfPMy+apnmXmukxaEaS3A4OupUFIQY5Jga
EEp760S4vJAHB/xrKmkEIyySG80p93qdXq3nMyDEnJhz5hPM7NC8GoX4YgGg2zC9RfIByfCKNfj8
qOUZfiUD197F6DWUqfOap6fzfiH7ZBR7Rt/usWft/KqQSN+mnKfy2Ok9BHSnFQ+Z3OFq4IoYctYm
jRCvFWXzLotNoGX1RCrgqj14LOe29ytSn/lq8D61UxUdxrnfxbG4M8Oi3/JsG44dOK7NrEGbZLhm
/iYU37lCO3Q3q/w6CUl/x+iZIfnPUYWEGdaoAred0vVTbbLK1yMp4eRM0acyja7DyH6Jp1k/xF2n
34fGMpO9bn+eqarNoiyDUbXE+aa299QB2doJpYwrZ+pHLA+Zt6mGZfILqIibPgW91Q06IEM4ITyi
kD8YxbvusJrOGpaQfYbOHF60G37R4Czxy0whjOtM+nG2pp+AKRm4uIbRCXgNZZA7XJt+bUwADUS2
uVdtq52tpaquOq3SfTVZ82vKjgazWevg/JwtFyG2mdY3C0RtHlOt0Zzn2ZDHGDT4wRCJfnAqbhdb
m8GBbxhiLDBhTUTvG/iMzNK7OPQnPS3f1CCj5xS032+2087PYlDjqXDd4ZgNXgciu5ZXKCkxv3VZ
6LNVHI69wf2lzRk65XxmSb/RU6c1QDt6zkLKcWODY9KjAsvMMj3Kgex6oZvxUc9Qg8q8kn46Mwvw
BF2AYTflVTJVkHx1WNkWq5OrtOyzGhrv1JxwS2eBXfXzXrPddtO0erYL02H+NnRqrC5gePMgXB3V
y4A3TlUmW1BEsEES8eYwFjyypt7XW30YzS1HrE6OjT5gBIxDMoc+n5dObz8v3ihvTG7Uy5zoTR9k
IVonlKXV8BV/9IgySV/QyKTqLXaA9uD8c57enZUl5tcHTae+yKs6Rjs2Up0MlHxIBPSNHXkpvx1w
yAYGOF5z8raz+zySzXOaiizI9GUMEo26ULPqeZ9nhjiOhKjsaoTeT1XX5scGSclvixbrhzwFr5Uq
DrKpKb/svMJuym7tMM+ivoh4CU9OS4MKvhGzjS0s8h6RUmw9NXDkeH1uPB3mmtULGFod2bTSktHN
4tRhi+h94WdML8cGatuW3yvBbwKaVN8PQ8chabYRbTpsGajSstTaCi+2bgweDP5Stsm+7szloAMg
9T2nD0/UKhZiINvbUEeq02BzvRoinr9RAw9PCUCerajM5oQwZMDsYUlzbyDY2uN5sc6dqrT7mQ+A
YpHz5l1CB6ilhWLpBcAPGmfG8N090iz+iTnEvdIhKCkyOJ911zozMEn3ztBU+zY1GXBRL4qzNelI
3XkoGKoXFxTEclfHzQStCBT5kKcYGUUYwwfsH4xwtcp0XcK+erS2kKFuVViiqsviaNirepjjPaff
yd4UEu74SrVFg1BpZkEF9gp1PvnseqCYGQDmDwsk5HKaieDDziTjyzSaU7Ec31/v/21Y/7VhFT+X
hDwlKko+BJMI6/2H/uxYrV9MaAnCNqmf11wSytk/OlYX86HjIJQFa7FW1n9lLXsQmi2WJroO4oHq
kcXVn5ZFMMyIdRmUck2bJjan/6RjdYy/LU34eEHLatMWWzoh198XboTZV1VFMgE9K8mzbNQrZK8r
anAp5+YqYbY9QSGcSxceYb+iCXnWRb7E6X0GTdNfREXwD08AsbOc0Ai3iuXMbbzCDtWKPaxKIIYb
2vJjE3YPIW9h15/75pXU5kwlgeIEP+IJK59MeA23dTHynhlMTf1mhSW41pjCX86T9Vrq+Ab9yWyt
V1FT9W3W7uGpsyvtazY50yMvvGL66gHPcNJTgjbqElfOVjHTBH6QnvU0q8kgG8LygZEdootNpPVs
wDpkOTylK+1BkxZz5SUuh23t8lJ3KFyx/q7LbMcU08VQU76utd2XPMtd89zSwXJasBAf2MBEOC2N
3scCSTQycmYEZ+6Irc9oUACGbfarLJbyzAsDkoK7SAbeMntWKaNcywglZR6PxDwU4xOO5PkeXrJB
hdmuE6y6qG/xL+kO1vNYHhHPaV94bPMKZ8H1GOttjN4f58SmWYbGearbZOh8x54Q5S1qwQU3pSG4
stBbN11Uk5150yQCwpGGVvxBNa587WsJkYE+G3JJJF2ykbEDTaNYzzIPu2gDUdZ48DLGO9CxaW0j
yHugN2uLv74DEL9CMODqtkJgiXK6FoqvIGWp2Lp0jyCCYw8alqYaMKlj2VdngzgpErzWf8wJriDK
pWY8sGGazJ+b44KfsQTr9Kt65amSaVcUvtUVAKjRuyX+uxKyGyQNUR5H6OnecdluleHuZ3DrPVFQ
AgVULt56Lk1pPJiGxWEU/cB01an6ZY/rE2bsSh2tJ+CQe9m5KmEn1y5nr8QLuJkLuNVmRKwcyaIL
B/TukSL4UKbnLlsgyaKh5BcYMXJFW5JnOLvFEMKrpldhNxsOWIGsmcjBwAUVJgPXIZPtEg4rvbbt
0E0du3qASBZVafcbDDrklhj3AGNM618bU83m+zxNkYTi7WBIDDtr5boSPcpfP9nrwbvMFjC3mxln
UI0r/WVpGP6883Unqm3QvLhAvpBwoyEahAVKzKKp37rJYF+9f6Lt9ADdBg1kMd0U12ZDWjKT1RGw
8agyyHZCWpETyNEclj2FqnzVqcPhZ0ZTdbZ1VX9pUDgPsDEmdYiS1JJ37/TfTKzCZeBVzNRDu4ee
3JgIaDaRyDmsmcrvCgKX/Vl2OCef3n9LN6fLP+SzTEpfGBa/rFXbXGUaPvCLp3IYLnnWYttt2bcB
NWeTsXzq0EHQXubrV4qsYD0n6ay3l272VtsbwOeZbMb24s0rdu53VLVW0Xxn1UqWppFM9s6Y84Ry
UihtstCNeZcA7Pu2LCu+OrW19ZoyTGxniOHcYl/1wwhDxigmYsvrbIIDl3Vj0HmUJy2rwHt9ZagP
5P59QTLSC7JwesPlOi3he3jSq686l46ktqCzWKbWIKY3UQv1RRnBxVYsoPFehefUm70nvkx8AGuq
1D2inQ58s2rrL53s25AkenPCAugJMnDdYrdg1PD1IbKo3bv2LdXQITEyBwCee/n0ybW1wndMxYVt
KtSpG4DD2pXNnICjKzJiMJcK+bnfgfkQgeWVeBE5ZcNymGj1DyPZG28N6bsk7pSVK7YSRhIPhzaD
BRGl8ijK9fzOCHieFAGlV3bf4HBwzGK8GQ1LbjFJm3STHatRlDKGh05W1kcxra7m3I1jAivm6K40
6vI+H5AVQ0IB9IB1IzYfvWpxdkhp5q/SKcQpRNx3SAfX+C23nPfN+eTsMJqnV42yk68CE9oD4p+Z
kLsSsy0jRb9KtEcUfeqJ3r4NSrbBFX5DYNtYHhG3AWy/Mmhm+d+mcqe7xbwtCbr7it4+4w7ATX4m
ZshZsYXOLAkBCMUXzLEt3nsKR1RZjkGjiryvwMoSWJAWqRunjsIvCRfnyoqai7JV8ZWFTCy3i0vL
upnmBlx6N7kXhlD3gHzNiWQfQygfi0lrXOWw3Zo7ut/4yHyXaak97RZ4tUHbZPU1mhxiGbU+vC0H
xdNkdnCkaXV/b5Tls4hGBFCd1y7RfugTcVVnyJkfw1pUTwCF1Kd8lLexNTTgKFf4XtQSZgpw4VPp
AEbGfNq5Nw2rYTK7crqaiNVtZI4T2czuwxKZ9ueeOOd9hU1X7a2xrDzujxpGzaCAD2ViPEy1B8y/
Nm/bNqpwR9axtUXQrgMlX3C2h02n37VxVW0nEzF1niqDzZhQE2KrDk4tIKRSD4g2Gl/Ceipy35C9
le70ou+LAzCEHECNIXNCFJrKdye9ezDLzP2SmJ7e8ioU+k2fohkvaCePgw2Ey4c2/zLxej9jre8v
nam/jMptrmum093GGKfahkEQkrhso3QfGEp+mlkfn+cpNe4yw+6+gQ9SL7MXVc3r1On5cIcHIwTL
p5bsGOVZ6deNejbnJbyLYyMMMrauG0rB6WroSBvLiTMbAKie+lZoN0p19rY1EaZCmi2+skOerpol
SbehNZt3MG2HL1g8wiBCj37r1Z51w2wAE2hWEiy+0YFkXhwtzK5Bo5tlEPe6dgeiyAoc2Y9bTpez
GaQ9neq2KF+YQEsfac9j2Nf6KdPVU8crcQsR1sLern8xzOiYjml7pc2WfB6xvhTcc7PyjbA1tqGG
VaiNaOEEw4fr3lEHt2fkkzkmEgjdoL12qnrCiBJ3kiN06e9i8mKCqDb7jpefRlYDlwoJwFfF6CLs
yo3PYSqdTZTbBRs7mnRGSPTeU54HRj1wHZg1XpyJti4SXrgE9LHIZWxe4TuPRSbgaLMWd24kbUDp
qvtUKUlqjiqRpsH3InNsmaD4dthzVWZt6j56tPXGOJfwE/AzT8BvGWrAlCqKT0mKQXqTUn7sTGw0
iPlyXAe1voKDOttqNnMbx7fINQFcC31+0IksPs+tWKlg/OAAS+GaJ9AAsho/dNAV3p3o9GFfl33M
fzVlfRbF0kB6LvLBn8t23JJrRVRmPFbGqQc1dJckNo1caB+BUuHXzpjgkjPBrh6TwlPcxwxMoIqx
c4ImEU1D9DjUXrNx2qnjjduKk10X02HSIyyjyNh2TBv5HkBKjTibCkRWOKd6dF9zFoOys4uOaLLJ
Am2Z9Lwdc3b90KmKfF+PeJNrjwMfsPR/CtPK2bVTE6YMWIzx4JJvEmCvhYMR4nqCsgPF1S6JU05j
UgXnCJyRnCUDmnjuz5OS1Q6g5yR2/Mx07RRYuX2H581vadPb3xh1jmiHbWs5xF6Xv9WO0xw8guu3
+VpaET2kEIHPzI6kUVQ+E2J7m2hNvU3Lgfzc3u2vx9owgxBO9Jo6OwQZGMszXNXhshDKIh55v6Hy
KlEpDj7Zf8Vt2hFR3WZWdY+6NrLvc8AcMLE1T22QLFAWlKP8NUOWGO08rNbcQDq1YGYbGWEr0yfi
paerMiNGce4zb/LT1g3vWsqAa1B4NU/eWUREMA+QNxbB8BbbzZcIx+D9EiJ5YRQe75qsn6+s1rIu
TRk3gFmbRsNeZvUnUeXdeTIaUn7LZLo1rK59iMfi1IzNuXaXKWg8s7kpgKW8wT9jVtI16mQMVrhX
kftEoTbuGMkEg6PkHSOrHJfMkGVkISL0y09QZpAyJ96CI3mUqk59dgVVitjWXu57ode/TlmR4+n2
zHwAO1YwKil7TogIl6usV1rxNg9Te6t583KjMd7HKlAnVv+r29UMpOcyc+By9TI09+RMCu0YTuji
YuHcV0b+uSYcID6XeeOEV6LUX7vRq68ni0IO0XbTH4GqAoBCA5nB2Etj595DlEDYVME/qZHcxDK8
rWoQKGsgrUIBZ9Xj52XF20uh3Mi5RXbX3PL2O3a/o/B/vtP4uIdiB2XZkqYdDywazY/6zIxiicGz
XgEjXVsn2O2Uib1Bbszv05V/VBKtC7S/rk7eP4gEFN4IIGHNj9tIV1HMNzkflMeM4+lTC4QRZUOt
xtew5lKsGUgRgF4brCA6zZ8f5t8/nd2e62FIkdCLvDUL6q+Lm1qbDUefIZmotDYf7BHxTQIymVIi
V4cKIBF+gc6hHtTGggr+5x9ufJQ1eWySpakjMjZWavHHYx9TSwuxHIKlMWr+dkJNsGfh2CXlJm3p
oNiDc/CDnLEZRCtlWVdlTw9QRk7OCnoy/mVb93HZiS3GYq0OuwkZgZQff58IvedsRjQzjlLyOArG
D1YSmw/LTNKSp4x/XeN+3ENieIQThe5RoLSjPvyw7czjYUYi3FaHEr/8VRfTr7W8jV8zrcNQh/Hm
jdhXKS/ofHusNSzRQ8B9YEOK69RKSd94J3Mz4JbqplBr8pRmE3micOo/DTGRJENWcSXJpQyp1Qu7
/U2PdOExxSHs7ZNpr3FUzQQbPelJ1Onq1HpF/T92n1rc1C2iVIP4Ab+0ERK9kC0HZwKxOV16FFrk
3IhojcfgNfFQOIIteT63v/GcKL+5y1B+EpAZVkRby59ng11/0cl3mchvnxxtfWHqdNVMeO8W8khb
QszpFvduRPrUzB9U0O5qwkNUbKDhaQ2XzKN1APKeq/Lf8eb/i+ONoeQqHvlnPc7nr233v3444/z9
J/+ccTqIaLBdYG5h1Y32hb/0zxmn+YsNasqVNhHMfzjb/uT56r8gXjHY9OPiEi6Y9v+ZcTq/IMmx
150598cKG/hPZpy2+/EmgyXsAAde4egQt7m3v3/GRbOkx0+jGFOL058rtwSGhci1PQsSh4JcrtOs
rBfGPTcWk5+I7MVkSoJ8LX+yWGkU5+hVd6rz1Cc83Bprpdx7SkgN2cPwjzbivaKiJWp2xNdSZ01r
yYUVzFG7Pu3DtdqQVGUeQ1RrIzPLDgaP9RDhUNOhAQpTEr/AEG2OFJnzbvRolC0BBYOlQt+zU7IQ
xifjvTKUYTs/Lt2w+BwSo4pB04NurSWjtars3gvMaa01u1Cj7Fy0kDRbopiu+BESIJTuUKFW2l0S
1mkbxFM6HhR91PUyzuVmWqvbZa1z07XiZUsrdowk4lv4mvhmvGU9cgYx7dYsbJIg1toZfgPVcEzU
+6cotqwdo1JM4y3/t7NW3p6RPFa0J5vIpSp35Yw2hsJNa0j+jehFoCsmsvuUMVu4DStD3IXvZX71
XvITFo+kN3e1JfB6eAKAAIjcWPsEmz4w4HfOAtHS4sjKg1WiOQ59t/jcZ1l9MGg6nLX7MPr4JuJx
1AUgg2UeOKyZfWmNcoMecZGsPtUqzSztDsfE0m3Cojt4Y9k9ypZ13KbGr7vVBlOBe5lpj1RbWnwf
Vn+Fo/vQ0UQlazfVr30VO72nsJz1E7TURwhu0vdmvXxZ80JPRkypWMxujPwBt5zRWQTfRtF9K0HR
Ub9V+TWBKViZ3ts8Ly9iZ1MXlY1kobVvM6GFZBk7w5dQhebdjKVja0X2dDUv9dfuvZks58Xehk0S
3S50dKfJo2ZKbQJZ1j4UQQnKV4O2si954Bqie8btXzJUdbJj/N7Mju+N7fTe5GLDbl/0sem/Jelg
3NHCW+dVyPYps1FVwzLtqWbbxva7oeCUjXWhrpksvoyYtS8aXjN2wPpXWRYoN8aq9QurbI7D2pXn
a39OGpDRBoWa3S8sFPqHResrPx3CfGs3yEj85b3V19/b/tCuytzPy3F8YdRb6QHwogR9mNa0aCDW
2cHCt7y1HOJ5ErSsOhGpTBmydd5QN6w+/MmYw7uBccRoGV+W1vuiq57VuPBYVegFbF07qT1fsq9W
ezw29KvrkIPV/AMA/q86dC8QqesohHWcfrDyAbF0nIMgI3BydRDaJn4Tnh38DWwNRBtf2iY5I5IZ
j5NRFgh7bHzxfh+1o3ndvo9l3BD7GivQ+kvxPrZR6wRH6e0uXWc6wzrdUeucZ36f+Kyzn54hED1W
TG7aOhgygSQXhz40Co+eaE7PtKigA5OWqfsG6K513Voi3Dqiio9xERrbpu5GrHIAkAyyWz5LVczW
plvOxLNqhwgc5T5zaQRC29R2Vkhyk6fP466UhELhH82eJ+bxQZE249lNnJ0sO8AppCPSK7Qy25Dc
Y92Bksi2tZ0xqR7jwncHdAhpU7CDzQRsAcqL/YDBwx+MIroeB4uclT5dlgdKX+toMX+/ZpajkRDG
UCPHSQNxo8hb+P8J/KLtpIlil9Zne56e8YZCvFateZyWcNla/KlzbunVtZEL4MyW1CaF66kxdXbR
lnCO8Bxpjx3V3AlPiQd0bjCRbcgPsYWy2Z8hku9DClHH9/Is+7KkMP3k5IxnVnSo99TAzscFcTf0
4Cwtx1M7YA3kjS3DJV+i+RvKJyhtg+PsYisik95JajyBYfsmQ7sJbCemeY7tFa+LUuAYFnOOwT9U
V0nev6xGiN3Y5cOhXJqRu5RklWXT1eOI0KhIujez5G2zdaTTXskiBJ4YGZ8iBz2Z0ApieFlT+6p0
033uaMWGHu3Q1jBrDF6w29LBgWuU2nAwVakf9ZkVfEiY6tEe5bRlv6if7Q4VAW9sd9fWuglV1/BI
K3YShnP5fWgvGIzayNmPtQcwN1yN2cncryFJLpPQmmfvaAx5gIqvOTYYEfC/RFkT6JO4Vf+Hu3Nr
ThvZovBfcc07Lt2FHmaqTmSwsWMydpKJZ14oGXSQEEJ3hPTrz9eSSSx8iU9EnXId3mLIprXZ3b17
915ryZE9iHYKSkZM0WsvXvpTX+L6L0B7zAYgbJ3pii9f0lE4G5dFcrULw2Qk1btsQWlxB/opRtQH
9uuPuUo7TF1o3iStrXuavMPJUodezVoWoyIo78NQK0aSXMFlXbDdwAg3GabZ8qIoKWaHs+F0Sysd
vVfqVA0VUF7FVr8B+xyOUxjvltXqtpCywU3prf7c4ddLkMcKs3E9XZphPd5BpsrW6EMTR/tdZoz1
mgO3FliQsejbIrdTbmy+oqbCEbvAr7dJ4S8N2MnzCiUcNL2iERdYcgqXltA8zyW1gksIMUjU0I3N
sJZG3syK68+hL1mDuzKDKP7Mp4ZeA54AECa1MutQYa6hqTFJx6uLRF5+DoLIXCHCXpPKZLDLTbcB
t2q0sFH3V1bc7kAmT825aqjMpaJOPimRMvBgaU/rb2pc7L6FkbS7NAUdeiGI0ZNqUMKRHpqAzuUq
2F7SSFKy9K83+ICTxEUlCNblkBVzCIOpUwn6de6sV5cUqAuVywzo2Yd1AYJLCjNuLWhtMK1yXDV0
7koxgJEMivesGibjcpiAqG0Y4MMNy2uQqDgI4N1u7EnL5V9aNYtBAtGrk8YBIAIrBObip4JlXgKU
Tb9bARaK3Y32i4he3qs0LkJvlCtpLENpWBW0x7BzSWMdDSmQkJU3XNmZCetqHXBzV2Vo5CKJlW2L
SVO0WnvBgE5FQZAvzSRACABxrE+yPjByO8rrxB8HegK4f2jVSACqhXEWCOb9DKk7iH5W0upm6KXJ
7cqie+qDZVS+HXF6Os/82W6MRpJxUTfE/kmw20LyX6UmBx/B/b8GXXQ2E3oAYSMNADa9ugPvrI2N
TD9X81kBzW2jJ0CNCgb6wJ/BqYPcADo/KA8M/Gw5UneDcKpVBtdZZEAJ0lKwUkw0IV8AF+TKXsbS
DObNQugbxI3WQRbkku2neX7H4l2PVJwEmYJ8r0HMx8TWpfADvyilmXVAYYAL1ABwe16sqg9poSt2
DpwttjXDAw+eZBR9jcArRuBnr6FbjeGFRLihLEx9glAfag4bBKVvskbjIdM363ONcu4InnQVFaaM
8t16o1ULJAq8fyxy7q/Q9ZtXM81DQULoNqF6SGp2NlvKS+saRD+il5V5lwtGbrilIIMRLN1rwdet
7HRpklKET21ge8bfKoqHpU1FkKOtarIOrBXrek0boavAn2LTxiw7rKf+pV8O4CpMNONuu4VTwIYU
zJyNkY3yaJiUaiS0aLihkRv6MKp66kg3SqjvkKoZQcZlnVNhLEb6bru9qs1tOaUTp7zNTHoEV5uS
YqEOl2mE9J1TJSVMVUoUaWPZj3LjQyzHHL0Ba9lhtIMPeJYnwOY8Y6xsJXOh0GD+kcv8ejoEev85
Rt9Ct1nPVzA2yNkXGGrWd0tZQrwBtj4L5gMoYbiwkS5RLEnGJvF6JSVL40at89Iu6TObKDWEsYMa
DR3AyPGo2pgyuT80hTp88Dbs8V7A0hxuxiUqHueIXm8mO4mSe2ytyy8oMqnjgZSO8jhZffKXqQfE
jJLrShRfWSS2YMKov0fmVjnLYJq+VunusNHhiEeBKOFWTTU3EIXdSJR4g6bY65OjwBSdkEBRCvaa
qjA8sRSIRal4myOMYDT141iUkrdNVbkUBeb/r/P/Q5+WIEtHlsOHKbFw0+rWRQ40z/aMMOLdRhTu
S/RrH3rd0In7pooCok0cvjsVhWZQzYhfs7F2eLBi4aJoJ8NKqA61oSzan3hRM1yjlP7w9sCyTlUa
SYDZQLQuXm0J45GTXnLD60/Y+vP1z3SeYB7BLC1+h6V/SLNILfktPjiw8MgH1qlOJRKaPLP1AV1b
Bz6QZKoaUPm0Pmi/8H/vA2cR0lfvZ3nqz/PHuC3Z6h8I2qlC4ijK4u1Dgil47ARAsqcGyHE4FCgV
tYGC19+TE2RJwFfeEgoHjvwRCsrwFGk+UEoqPYCPH3+onGpDU+XaAKYn8SJG3tfj09DAmHs9vWqe
0jhJaVFGLky8DhYDjjEoOAA6kbUWjN1+4TuKAWjAFAK3lxdAKTIDDAUkUTsTWPIehwJF1FNCBKS+
JLUfeG+hAAxa0Lv28oLKwq/QqkorbRsLTK2OF8R6YD70xL6zqcCtkkbo9np+zTzVGogVBfPmdbge
KhJRYFCFahqHm7nCF76juUCr3hPK4v82PRBzgZtCjRSgjYKDrdHUT7mcANm+3zXasHuTF97woe/5
lu3560WTaflu9lxC9tIH9hnG0/cfsovJ4vffICv5fuXRfFB0qrff/SMR+6OzaTQ/9KM39z/84//+
8IBPv/rZQe3/eOG7qQPwhL43kX0+DHPqhGRr/1o7905Xr4e0jd/kx0h+/60zzkez4CeGs8DZ2xE+
kSUNJpredhHxiDZdw02u0t9w4GwyJ9sPsRkynOn7fz+LNfi+ILzmCttZQ8SXHuAM2t2176jp+IhS
Z9FR64QOi0nT3/Jm485zf150EkOKPuxefY2fuWundFJ3b0k4G3LLIzh7n8yeRP8+wTlFeO93goXe
gCNEIWCt1F90DHPcEcliX8+cuxGYlK5l1kMOCH0tX+Bx39/bacJbJfXe/+HX43uycLxOAKKJLHAq
fQc8gQBzE/ndGcn2eIT4m2wW8EV2vSzwPUcYdFQemLWGbPR9fXH1dG2CDEs+gmFGVsyDam+piQuR
hOz/8Otx8TECaPrEzRYHnv62r5GW76weggPkCGO+dlC2PCQIljioHWPIWebMvSJz87wT04pQSjiC
fX/u+UunqxjBAesIM/zaZy/IorwT2QpntiNMmGs/o8EWUYK4szYB6ZGOZD0q0kPTRxk4VDcHawhd
cEOr/y85de9T5yB7oo4iVDz6riNTd+t09y0FfCs1v/6Gy5MLJ4wzz+9u69i3jjB7pm55cummmVvt
xypWKk4k8pGMX7s7f97ZxjB+jB1djPxvGtYPxi1OUr2dHqW5d2I7yF373d0MaXHRrHmcLzhzgsO5
T+/ZEVKSl3TmX65Vvynhfk2FtK/pF0V5ehr+091sMtDszsExgU4EIeLe94f8Gfl9z9F/jooXApEb
BfkI+3L7BU8DUZg/Qj74Be+7WeZ2UgoVxokjrIxf3F33VKm2tyx9f9KvuePtA0OshQ81ur5mXyFx
6xkkz3aiPqDte5r+5rDvbJY0SHY80lbt+nrkp220fQfvZ/MIEozu2A06+vcP8+s5+De0iXDM3lAT
J21F+3WvPFdp+l6LfFp/2l++PfffusU18Yn52nXSP/4DAAD//w==</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26AAD8B2-BF3A-4C87-BD67-5589F1246373}">
          <cx:tx>
            <cx:txData>
              <cx:f>_xlchart.v5.6</cx:f>
              <cx:v>Sum of revenue</cx:v>
            </cx:txData>
          </cx:tx>
          <cx:dataId val="0"/>
          <cx:layoutPr>
            <cx:geography cultureLanguage="en-US" cultureRegion="US" attribution="Powered by Bing">
              <cx:geoCache provider="{E9337A44-BEBE-4D9F-B70C-5C5E7DAFC167}">
                <cx:binary>1Hvbctw4su2vOPx86AaIKyemJ+KQVaXS/WrZ6heGWpLBC0CQAEiC/PqTZbu7LXe3Z8/Djn22Q2G7
ihcAmUDmWitT/3yK/3jSL4/uTTS68/94ij+/rULo//HTT/6pejGP/p2pn5z19lN492TNT/bTp/rp
5adn9zjXnfopRZj+9FQ9uvAS3/7rn/A29WLP7NNjqG13Pb645ebFjzr4H1z7y0tvnuzYhcPjCt70
89v3XR1ent/chsfw4t++eelCHZa7pX/5+e2rO9+++en79/1p7DcaphfGZ3iWZO8YIkwgxt++0bZT
X79PsuwdwpJQjFj2+Y/4bdCLRwMP/pfn83k2j8/P7sX7N1///dPjr5bwp6u1t8UXaxT2MOn3t59X
+dNra//rn999Aev+7ptvHPK9kf7dJZi6qbtN7YOrnwL++W3xf38zyBcvvLr+n3pBvEsZ5TzDGfr8
B792BsbZO45FKjDFX7zx29hfnFE86vqTdV39+Nv3fzWnv/bEt8++WsOXJf4v9MzFw4+s8J+dD5q+
y0iWUkLSL54hrz0j2DsOVxjH9Itj4Bh9OZtfPHPxMr95sK797dv/ul/+ePI7rxyW97/QK3cff2SD
/8wrBL+jnEgqMf7L8wLBi4DHMiHSL16Rv439xSt3L/HxuyD6yshfIvmfgtbXx17d+vPbw8L+J/zx
97Ht94C/eQyP28+Z4pvw9uOrv8XF7x59lXBeGeA3yx4/QzZhhNNvYt/hJa+Ow33tVP1NmPrmoZdH
H35+m8CBSimH90BAlDKVOH37Zn75fEmSd1wIKmgmGJMsI+DVzrpQfU5jlDFIVggRzlOMsrdvvB0/
X+Lv4G1EIsGFTNOU89/z9JXVi7Ld7wb5+vlNN5orW3fB//xWYDjw/Zf7DpOFScHwRAh4JcwCIQnr
7Z8ebwAMwO34/8iJW2sXhfdSLp2e88nKwqGMFWu3DGf1TLaxK39ZOsl0PkpVvUdjrwqKiD2tKzVe
EMvrPHMT2TFR4nLrBJNX1aL6U8c7fWe7pStzTOXxUIa7ciqjLJZxeESkb129cWDg994l3X0aeLzq
zVzqfEoT98zKzp7aSmVndInssUODXouYevZIeg43pZxm94Hb5KWNIr5viTXxJRNZJpqT2tP5orJi
64wvpIrNKWraXh7xqezuZkJVaHKVjPRiDCnGm7SyyV1CWR/yteqmbS8blYvBtbk39UA3IiXxAruo
N/MwJr9yHcx06sMkwSw2Tfc4zuqs6fFYjC0fqhylxG5LOc9shwdE89K3v1KzdqdqrvucyZVumKPt
R9f4bstwSTeJ4KzQJZnv07RZboxlWB1TP9ZHtjf9VZmtSBzFsqLHKE7JQ/C63ow+xvcV8tWmrRtN
82GdBnHf+3oKheAxybarW6s+j02Jhl2ZKV0XYqUhvRxqsg67BJLAnRskfRx7Wq0513P/QBWVZ5DX
8V2cycHKLQZbVDbDd1nLUJov6YzvAHVZn+uewesD0WjKnQ34wkMMGwsRfO9z0nfabCWbcJrLKutM
kbiha3dzN9pT7HRKis//1bgBv5Y9dzwfxg7uWyoDzzCytOKs72L/kGarMQULprxvqGzrgo1cnoWJ
JnWuK7XijYosu5e2JWPRhTK7x2MSVO7kZCfYmhTfpZjBMsw41UezsON6FENGjkkV2GMf9eCPaJCu
zl3062nWLTD+YrA9TRVu16KhKyxIHIySDo42p6FddXWSyAUmMOMhqq1QDVjXTGX/oGdjylyVU2s2
bHGk2cgoNN1IYXl6UU56Lnc+lEgdh36q11zZJjw3jU2Kul3hM42H11Z2cPpIN00YCpt0k59yniC4
QGUHr4/8sHi5hmbN17QFC7o5wjfrIMgx5YYex1iBW1Yf+geuxqSgSQ+LKMcUXcl64mefR+RibONu
Sjg5njWGvTlMKdi3mVV5P7s2yIJQpsSGzum0HjmH6SNaFi8LqqI95cj1D0OK1ykfWHR7VTeMXqtm
zLYtGSp7XJPa+W3JR0KKIa3h/YpoWNZipDyrSs0/0NAsyf3nWUq9jmqvF1p3BcEMJst6DrssSQm+
yJzu2ly3nnS55zP4uTXTsN6GubXtzuqDSwHWHGzSLMhfhCWzpxn39nRxFj5nS62aXGbK8zyxa33U
2gQ2RGaG+kjMGiKUaAa3pwbhZVcPvf60rgx2ZMOTw57Cqba5Yok0R3acZnsqsIljUfVtLKJow7wJ
Wbru/crnGzTLeDU1S/9AYKeRAtkRS9inncF5RrP+LMixsD2TS87SZJhyn/psO5pOkWJxXlxwJMrT
Jluye3AmrzaECHzTVEtYc+18/xDo6MudaNJ4O8EuPmpmaXYrwWmBJsWuxzr4pyYhmOQaks69znS8
lTwxhUgdbOzUzQ4WAwY444gmsDrTWpKvlnW+CLPTZMOyzg8FmGxa9zFjYj/jTDwNfSPIFndWki0t
5wSCg2/psVINPSbdwb5LrMp7JwREkHGwEwxo5ssZM7qlk0rVNglkztOhxFluHO2PSazJkdWyqgoH
GeO6w313oyfLu3xqdWNz0Vbp+8yuYpfMbnmhwpCT0oV630wSP2sm1nupxih2CELg2eB4/UKGON+N
jC3HvenMdml0Wdg6ee+axN1XKfWbbmiDzXUm66MFJ02exkSf4djN8F3sdkiaZdsptL7Ui2rhBMza
n0o2iyafGrHQ3KwleVjaxp+GuRRDkQHNOR5X154blrINm2en8jKGlBd1uYozpoYLx515YSyr6HaV
btJ5XIblpAtRXug5ucEmSeMWMUxc0crJ4zPdQjS/XimpjieUHYWJx906kWnjh7Y/n8fO5m0yllfd
5CCaLCLv6qQfb3DXfSRqxqoImV/V0TTW5KxvO5S+L3ti7+dKu1s906uKTcPNkrYqn5XHNyXG4rYT
ocr1GIO8HKhE+1rofotUhT6qdI6ntJR3q0r5h9Ev6ZGNzLojNnc2g/PR634/uXg4+PM+9pkpxj69
8l7ZnJu+YluNKnQ221UXSzkEdO0ra7cxFWirG4dz3xAX82oKVb/VM+rQpiqr+ZeyB5WjwHRkzQ6Z
cTT7ZdB6LBJM9XYigy1kROEu7Vr5UKcZ8pAKCbocGzrmBiX98cQJ7OqZNL9ESO+nsx7Hi5CiX2Yn
h/Per0vI8Rx7XoiuDGeer81moll6u2QJPV1ig69bzMOniUb3y5IpOzzGgPR0XXNXqtPg1vZY6bYr
+sF9TJe1vK4qXG5a3pY5QMF4NgVMCu0B0gjuTkZPkkvnAt/6lKglX4R50WGOZ8NaN9uSLel1U4fp
Qda83ChT8ausz9hlHGcl8rarzJAjJvoLkZTtOSqHtNtUI0quaWvZRtBx3oK5RD5RHk96b7pf6jHQ
gtn+fTn26KRF7j5AStxWDexT36AHnKrjZm78WbIw+nGeFTFw5hZX4NLjbZlU1alXVF0SacfzUbi9
HOeQtyINeYXwCFHT9pGezVWgsEKJi7SiRG9Un44Bkl9ywSlsFVRXZ2aWdp9q/KFsqMiV5iZ3qaVF
N4d2w6PWG9xPsA/Snm6ryDPIFFm5bhQdeN5xSOG7jBIU8zTtybVUlF/JzIVb6+gIib6bLKynCkW7
xl0iwnQOFJbl/ajeczTg084l9QaT2BeqW9guC8bc1o2durwB+LFLO1xvYqobv+1RTPIxcDbki6+q
KxMd2bUELXfIuel08QR9SBw8OHFlzyECTfs6+tpvgsmuSUDTUd+NFXxMaX9KzDrcVMzoqVg6P29H
29VVXs0Wn4y0Ga/rmqONK/mxDI08s61a3iOvS54zM95XY/WxKU1ZMIYlAIo4qfdTnw258DFAxvXk
hPcm7iNSaU6zSu74yMEPwTUzz41B2VpIMXK3W9qKwUkwoS36yIYdrUfIjrrKVD4Io4/6mcr7PoOF
T310t2Vjxc7HoWy2kA7nvWx8vRl01uaNSoroO3NTlbzzuWsqulkX5U8tXSjJUbWMp9FRu5vTNJId
PBPPhYmVLATEm+dmGPknqat5W7ecrfsqC/qpF2LYZy4rt/oArXrjXa6nZchXio0ttGn4tk6Gftt0
U13IUY7nc4/TTbnoUCzTMG1aYM2nbWOmi9XLnryH/Naeh06TaipMFs1VE2pS+JbZm9FExW90lpC1
YEnm8ik0AAu6mf7a4hSpXca7Dg4QAizYctxeKkiyatLxrGu93y5jm8Wi8bK89gADzlPd9xB5F6I+
CjN1drOSBjAWzR7UiO3NWs5NnxtV7YZ2XM6YZ+xi6KrB5dkwJJvRsvGEWB1OIx6WI9nV8Qqz4O+q
2ZwM83DayzVuhiwdLo23/olDtDyawuBO8MTKI6fkPQC1eSe820zC0etmWrTO2dS27a6JRukTX60z
3tXZui75TF3fFFZ3tslNytebkaD+19garWD7pHrK+87onHQjGISU61k7usQ8LVP0V0m2rJdJtbp6
q/qajb/K0N/149K1Inf1SMv0yCQQ3I7LyI+Giogbi/WHnuhYnXZ6EOUZ6dBjmLP+PDIAcrWEvXDc
znUJfm6WdivbphI3oFsx9KE28D83567tyivb+2HHap27RBesnz+sFbUFJU4qcaXSfriC7HccDGTQ
ef8Nk/8Lanwgvt8S4wwJximQdskoAp4O7PxbYtwCWCq5R3bPlgN1YnUDMHHEGpD7jwc6vOhPA2Wc
QkagkqT8u4GkAzA/aBhIV5o9Ak81Zhu6AbAauIE++loCzVI2Ah5dIeCCnPa7ZP4Xy/zz6BIRmWVc
UgTS4EE3/3aZfbJggZZo967p0zs+z3JTD/UCUEK7vY0JjMqDADyYzAYQ/I8HxyAEf7d2iWiKZJZi
Abrk92ufG5aUtnR273EPb59mNdJz0Q7pXdd4YFAUc1j8RBd7GlQPcAW5bgQO0Cmh94pGfPfjCR1W
+9oXhEmSYYI5xZR+Px+VzeOSKiAzwjl6PBOQH1hdpXfrIvxz5nB99OPxGPvTgJRgyUCRFYgCPgR5
6Fvz62paOEPe7jvjsrNQAV/zkI0f2ySYapPa8anSiNILNcmRHDvHSbkUHieVOW9YoyHdQTTf8qGj
7tK4CV+YhK/9iUtxdj9VIdtOrYWdRNeuBKxuuH9GCpEMVBwa1tuUJ6XbDrF1+3ocgVv0DXu0bJrD
rccZ87s1YDz7ouOc0F9WIJFtUcoILF2VjADBU0BAW0gTd0aQ/mHWi3+GONF9kuvU3ZJMAY0LA6SM
AlTn/gEZGuOZAkKcHBImAlaNk/J6Tfzod1kDbPFIKuv2C9zoLqntMT9yFeZx67G0D58FEMMHfPHZ
CV8Fxa9n4Isq9mT7xdWq+lrA+v3jv+6sgZ/PBZY/vjzUv/74dP5b4eyHdx292IMo67+/6TCb398F
k/k6u4Ok+OrDn/TNv1Ewv9Th/ubif03eBI1fQhns92jxJ3nz2M6/V2AOauHXB75Kmxl6h5mAGo6E
zQv7+qusmfF3EMs4hnwEtDDlh4jyVdakBKpzHEtBIeJweA5i7ldZk6J3hIuMScSlpCB3/UeyJiUg
kH57kCGUEUZBdSU0Q6kA9fz1uVpMCFMnanmCBhNPk8b3m7lN25tIWPtsumk9nstARSE0Uypvl7K9
IMS4h6bhvs9L4ZMrrAQC7atfpitKQnnfrmlJT4c6xqcq1I06tgMZyqLsRpIUQ1zVbsRlti2jFvcL
C/P16HoCMGkxujypGqmfp2lhZ9Mwyvsq2sblq3bS5AFE42XT2WgKIMjHVUbr44lNettUZBhz3mWs
zjtD+LPEXL90SADp0OtFk8XpQwCB8qYtk3HdjFNffgpkNZcqmc5bPVZdvnR18wCEdXikpZo+RDWY
IgVk+ykhpAcBRLFhANlLXPV8yswmLsRfNUzF81U4PB/Es+WTMElybbtmnnIxGXUxJWl5zGkveK68
xKCBWULP0qppmwI1K7D7OI/V49qrbq956bdsKqsHDDApFkQaeeQFIwLEF65vF1xVlyMbj5kdrdrX
s1ZHas3kCUTM6QjZ2JMNqH/81oDQVx+tXQUEZ1mqNOYQ1sY1r9oOq01Hbfa8YAQIf5FOoKLS03jK
gSIUadkOJ2PZNtvGY77mqbW80EPMTt06tTlrFpAbUNbLC0gyWb0rJzHeTMIMe7VUdt8myP9aJaUM
RVYbDdhj5f3toOdwgoVMCgvywbXNtA55ApLnJRalQLlUa3NZ88WOhQKO8FGPaMk5hFx5ikGXBhKw
LjHmpRLZCUG8DED35marfecuu2p0RR3rYckJ7wcQ32JlcwSV3JPQGFLlvIrqChDYJ4B3y7hHYR3q
TSKJ/TSrFoRgMq+g49d0DU+dIzzZl6XU9+UYm+OJdMN2zZaGHPcdnx57nMkrPrtpY/sOiFFCnMgb
MpAdthlReazxfLkGr5r7AbVlnCBWy9rqLV6TEI4EnuqbeRHAk9JswfoZvJvOtKiMq8G2kXZV4s/Q
6hZbXyAuTHmh/JBtQFtNoSYAVHdmM9AfEFzfKwljlH7YgB58Sz2IqnMHOmABCWjq9iVoDLvElibv
4IQWE4guJ0ug7c6b1sDxBuFksa7oVTvnosMOIC21W496UwwBl7umapccmGG6rWM25g6Y7ka3+DQN
GT63CIs8WnqDaLYH+YGdrT0tiwU5tI2oW/Y8DmD3McbeHLBIuemkgx1IuwFdJMwufOM9SH3Eldmu
btZwkhpntnWzCNC4svlsJGsNtQPTHg1sHENugRiecj+MJ2kzmpsFd7TLa8vZEW+6cJNk/nqt4GC2
tvm0SvIeJxAGtGyfpbN003Be5bZu/F0yphoEpCgK30HdoY4M30JhAaKWNJ3OM0+zHPEmFmWbVjmw
BVlMKQ35NLZXhHb3GXW6UCsc7MSSfRPUDeddtTUWN0U5dF3R1GhiefRa7t3KTRFbfrC2ne8QIdUG
TUt2LCxdt6nm05FMm/SG96PfQHhqtwt17FgwaracZSzmCgoa5yxrEQCOJp4thq0fiKYUyBNrNlXr
QBbrq+pEjEHcCcHG037mOkKQAiwCUgPEjrxmZfKE1mh7OPlqvUQtnF6oZTVX6wSxsVW93NuV0v2Y
ZM3ZjJMsbpVXcVem61iEDpli9kwVqm6Hi8/1AOGMPG1d+oh4tuSjqqddLM2as2wIW+Mn1MIx7Krr
WVfttlxJpwuuNFg7JQ0cVAmdJ081SIVgczLVAzghxKIqk+6sZpW/BLY4P0+IJdupa9cjA+rTFsm+
24AOMu6cl+bjYCVUzADeLoUC939sJNulbEwuWBu7Swwa3mbRCt2lwNI++YWGB4EVvRVD7K6HoVLb
BapMO93T8XxagzxuEPUHsTxpt0ymGoJuVY+3NSX2RFaePBIPW5qQYT6L6dCdS9z7fUwYvvSetUUM
wwinal5uFTZc5ibB9UWYsnCGsnI680yXe1SxppgAoG8slRAytbrEmW/2dZnUV0k7Cpm3kxSFgpi/
IU1I07wM1XqCdF/tDHD1izrV5fuqW+cqNz3zvyx1Wrf5mkz1WTq1fu/TcvD5iuOvJoxtsZJ+vSMT
SYu+bAQoBLqGAo8Y/PtBzenZWpXz2TrbSeWaowb221DdMD7i21RN6W61Tb9Z5iEsBV9C9aEfen9F
Vqg3Vt6WKofANOwho8fHqh30Hamo8PnIcdzOM2kLlFIoAsGuPGEuXIdx8c2lcgSH8BENPGuhWMRn
3KKPS6J0B5xJuPoDYP2yC0WwfIRM1CLZXK62mtK8I6PZjpgPm4VM0RwUp/VZgsC7LdulKxxUREVe
QSMTFNXcDMIPqCpHMzJ3c4zDUd3OagubtDwGV+oNFMz0NekXUNs6cTKqpN8M3NXFfws+/jvk+y3w
/dffguj/D/FxShABXPv3+PjiZXp8foWQvz7yFSFjTN8hQgGdIglFU4oACn9FySAn/QGL03cIHYrw
HAQOUNrxN9V+BpcYl4fCfJpKhv8jWIzT76r9AL7FYZgU4HEGAP17tg9CbZw6gKXnovSAUmfKjheC
E5ezVaMNlF6HYRN7e8JxNmCAWMO0Ravy25lLfTSmfjhjJRrTj6xa2wsrtKtOhzgRWoAUE9lmBLx4
TyY6fQytcZugFkBo/ZLGIpsknM4+NGETORTZj8Z5waBBefvQTeV0uYIEGCGadvOYt6sTaz6Ubt7V
hrbAxRsoKLh2GnMBe/2IZzDFvK+a2BZKWdpskoXEK7osgu+qKGe1zyhex01sG/RrM2q/5Hpp2+dB
JMNlrdhk8nk28bIsrQcRVJWwdtObBSTOWLfi2C6OrrsVj7E/gmIHXCWe9ekJ9D8sV0PFhuVYJR0k
LWOWmJxImKCF+siamNwOxpDrVPb2OqONulmbdroEuJhD9UyHzVwZqYrS2wnqdk7sTaa7ASrMdgXw
C5njysmx7TYJdTH056RN34e+D2IF9lIiG4Z9iVk9HpkyVUQcSRDT1A7CDVrRJjbGdahoOxkviFhN
h4uwTAm0EWA7tnmvhooXDbCyrmu3tdSJjh98r6knN1MLohxARdznktXlFC/aAeog5dbo2mV5b5Uz
u172UuUjAdalQD2tmvKyxEuym0qL/VwwH0gKxhwnAZUUlEzVRg2A+ewe+RmXp6mrdLkZqJ8OG0es
+zU2bN0lsZlbkBD4rKeTEECEQBd4MU0gLnfeT/Nq8nZOZ48/qrJK0/Uh1nrp3HOAeG5Mztp11eX1
f0vA+9tY9iri/V1Y/J8LeK+6u77td0oPhPzvw91f9sgedIHPz32NeZy/g4YiwpmQ5HXMg4bPdwxD
GU5mBJqbgOf/HgEFfgd0/dCEdOiQgpj7VRXAEtoVUwZNoviLmiD+k2anz6T/D3XvMCKE3YxjkgoO
7Vbpd0or9Jq4Ds8te5G4DCCbQbWpB10ZHRox7hkb+/aRJg5kr25YAGhBFSeyKhbAO9CvqnO0+8z3
WnGSVWwZN22WdMN+zoz2UAoyIKXmto2s/5W1oYl2k3CuG1IoEJfxi4h2GW90Bc0gjyA59+UTMWTg
F4pDvwHJDa49TIX2zJnLCqMwdxulmWv73M7MmDMslgGmrIzBy2lqSNd8Svxk4ZlvXPpVC3vVEfZK
OKE8QyCzgwxMMw7uS9FBFv+mHww6G+qx4pV8KWfg/ICLDNV0r+nkIVytXoV6Lta6hwZejco6LXc/
Hv7QD/eNcAPjQy+aIKCHggzLofHtO0F0bYj0HPH6ucEtgWaUYKFLr8qzDJolmp2DVisXNg7gMq3y
hCZr313NlCw+hTox9F+QkwDpBfCvBXXGQecIkwNc+/EkX6vEVAC5IRQyOkRECj3O4rs5xqpO0sqR
5JlDLRClG7UKJYadljQQlHdQ4eW/QLdUGf5NpQDEuW9tcxgXeKtIU+i0yiT5flyouFhhEyKfFWhK
0MoyoV77jxXUXzoo5Df1WF92Jfw6AJRnK2hM4/mPl/3d8DCihHOL4IBmAvS978XxKkBbYmz79BaK
9zyFSqRSMbl1s2X6YoCUBWvXU5uBt4AIwVHb/Hj4w8775vQehucceimh+RBwEAj0r3emG6NNZi/4
bQRGCG8HnpTCLAYmuf6iCENchl9n+ItD8Fo9BFkUKj4IwViUEfibH1T7bw7BLNtBlhXubilKhL5A
qI3WFkNfUnopMjHASjMoTMA/Y92Mya2lULxkIIoPK0v+jdUPY/2x7ENLJoYfBouHsAqH47vNVgLr
WULZqNsMalT8lxpaA2GveS+hG2e17b+3858HhC5jDmAVqjLQtpoddv83i28rh7A2qLwBggkbWbU+
C8cC2vH4L2WTHtb+Y79iQL7frZDAmWICpxJaXQE/vB4w6oaqLmh+wzCCqmwxVyB6VMCqyMLYLlIv
p13Tl6u7HmeyAOoaOzAEFAH/H2Vnthw3jq3rJ0IESXDCbTIHzZYtS237hmHZ1ZxJgCQ4Pf35KPmc
ve0+URXdF51hKZVJgsDCwj/VJJ7EsPn/OOTu7zOdMVesb4VfBETa9wGlf7+iVTlijlZpPtVxKPcr
6owz+KfFVmlozkU8FTyC3Lcri1+Bt3EFRuT7hZRaGrslgLx9eg4a2QXOYWEz5OhptOHtrI/UfShW
6UmTzP24rxqty43p8/fD+sccplgwHwDnPcUNeOx4v98DXW4hnCWXP5nBzNgkmJ0w+M62J8ZrJHBM
60K4nUuTaVb7VA2Os+WHIS/qf3zAv0+o/dEixqV0xKwkatefM3gMCweSt01/oGNtg/7SGd2k60mk
zaDWC4Dtwrj8tzcfR/FeLGJHQWf5fzzAPEJeiBKw/+mHM3vyeQX6datz0M+W51jEqR9+6y010qAn
5MT0rXPWqYctKzpHz/9Qtv/QWO8DoJjWb9sqxAfa7T8eheLpKj2K15zDfSOuljHft69m6QAgEjuj
MPWTouGogVxXeZKrCgont0+NDss1aYXbt0+qAVZtjwbdlfepmYp2eP37MfudCfYj15UwibCQbkTH
9aZ8/9/r3s5p3DtmW16X91np2Gqf9A5KYCY2QhiWm/aqvQC0I5g/L4XO7H87WK4bRrghgNvglXwa
kd8HKzYelP4Qdq9tHQg6rpJeY0OXvjrjGtzKNKBLGzKOg9+bMmjpf3rd9G5wFYtSADqbnN5o79NW
xA9c4VZPtz67Vtf8w/raT+X/q2zt48UgQXBFMcqL4D+2w0XOrVbtJl+HFB61OZUIn2v7aLax0G0y
m9VwcQJlCL/rVtN06zGutlU8zVqn1wOa1jJLmm1z1tsmNwiXD63auYDEBo6oP4WNyjbYGqkWGhhP
lMDEN86mOLglVZHO4MN///z/IOPpK6DmVKhCx5Vsef8hBWBmtmZqJ/0tCrqAeqQddlhzSFOrqIHu
Fgmqcrq+9zq19fmdfSsn2k33gr3Mo6Q8UqT/eUH7f/ZcHmcDxUJyATX2QvLHtKiWamjSvNPfdM8q
Mic5VLF/77m5XG/lYFeGA3yy3l6afAEIONi8n02e0J7N4afMbKm46hu/3F56YYfwAY3d3s4v/tTU
6lLZYH883SAVU2idomD6pPuy2l62Oqw4oDo11LaXFIw+D6hrVc4PJVQzCtRmWXh2EiaJl2FzsjE+
gmnK4RxGdn921ZIVHAfM29erOBPrfIi7t4NvR6vPlRei3Tv5UQdN9X0Zwtbos5p6d3oCtd3Gu76v
0h31bHoPIX2WovtC/DBnX9sYXv9lciaXSRbFGaeCybQdB4q/nxt/lnBGP0IEszso4WZRR/y+KBEd
tJmrdP1tc1FoQQx5TgS3P3dlV19La2YKxX/zjQFPmhZEOgFT0XWhjP/4xirMDccvMT3kQ7XPu62Z
KdN6CFr7cRWx9e/+++8LHGr1/r8wDP+o0RHkDv2JYx+2pt9n/ZLlpjw4XVUEHUhEkYED/r+j8/+n
xfx9RAOHsXTjmPuLJZ3mf3SzckZzi6StfKC1o7C2FduVd4yqmrYO+XXELf/9F/5Z3r2I4u65b0Ak
R5c/H+HQYxWZGzl/lRt62iCZrb/vJ94QVTQz4WSCvb+TG/c+o98csvuISs3C//vL2E/zv5VNGeFo
AnlE6wJyDkjw+1Ta5GSNUGHz0vhtM8rD2NlA/NWZ3FDe82po3VOfRl3xOA3QqABnedBlpywevak7
xBFy/ekwepm5rdOYs4Dsa6T0QEzh9GmMhVMkJoAfumVVOnBejp+iK/JTJhnVM3dY2N2Uc9a4Tstq
3EvpxBngA0YroMWDrHq5TJe/v+M/N4pYsuPvRi1vh0QkMPDvd1yFad7OZoieJ9s6nOGDvvc4w0/b
Xgh8zpj+VY4MmTqw0B3ykiHT3feOUO/gmLTl7KVPaOv2H3qmYIZeFdqT+55jtsFxkVpOGH8uW7BW
lLF0bnZIwV3jhnIXuYa69Pe35Lm/P8SYljKmD2Gb4AniWvwDSTGybWBVWu85HhEp6POos/0CRuwS
ey18K4wYMlauLc2XvWay+ew1ukcqXX0XuQuK4S7B/qPOVEP1vVZl5O8CgH0czDp34UNqFt5V5HK/
xXUXL50rESHI1Wjo5ZCsbMDc7j/c2u+9P6IU9hjpey5LxcGC96fub1wqN6pttz7LbNpL/9gbptZW
b0X3Y3TiykNVMXZme4m8dm84GtG5PJAlREm5nrYmdEeEpFLY+ZlDes9w4B2QzD45bZRnhProNi7+
XOt9u7DsQ1eFp2f2iZEWjy8scAfxLyAml6FoMp+hGMcoF2MS1LZkSeTKK/nX+/jse0v1XxUnxiDE
qkVDEMSQEehn/lij7rxxYgmN+Dw1UUd1eD8veHm8TBUaDi/P2n8qC/tH/s8x9+0rfQmu4bDPO5T+
P/Z3p+zoyfUSfR6sywwZ13FkQtFMMT5+qf0uOGE66ZYBJlyuDHiNmY8ekKLHKM2488bHKESbW54R
9sQUAxbk9KknJIAttREs/HFp2fl/PbbMzNCPh6WOW9YKq2h/HFm17A9ClIXLCzoJNX1yuqbjSoKq
YrOvwnGH6f5+yvlK/sfN77sqRQLGiLbyT2CH/noQmbOsn/N8Dev0AOcpdZLOTlo+hN7m9+vJ5H2o
44OC2ylzqEFTGPhUKxd07rSP4rbPGuHfp00e4baauyX74RS1czWn1g8RSbdd/dNHW9HjLgwb4iA2
t54/+BOime0Yl4iMdGJoyAd7xrgYTw+9ydNl9284jXsnnd5Vx7btlZuUy8jh9tAtsdnKA1xO7y9J
tlQTi2Ha+nmFxxdB6ZdnVJ/Wf8IvufpZ4iyune1FqxmPBA1xmo3XYx7R6mJLrOdtA9VjKurrBTWW
ReCuy/A8qSjDkNSIZfs8h51XvFi/ztKj9EfPTVbguQ5hTTYO6qgKb4YPCursCsPmeDSdM2+3qWod
5+LObu6dMzHEuXPSVdf4z2swZZXAXeQsy2eYFznei2FsBSKQNLI/gz4M++ctmjKsNrrr3Hz4qJat
ri5pAbgLp+zHTXdQeKe8PIn6bTDxq9uUcfsz93Q3LbhAxtX8pew4z7AyNQxGeTWmLXDVkYNVUIeX
tBFV+KDcSFTVZQq1N9T5Xznqa0QpyeLKuPfvN9lNTOnNxfqVf5ShM4bOqW19lOfXVqVFXt+1wVKZ
7FRO2ThPd3OQZkWBVsbvChCVse+767D08yw+M1dCCRM0bQ7bej3ExYzRQvihGfHb9Cixr3EDiRyT
ZNGw2ySVmn0K7KQLG3zphA2D4ZrJMYsUTw19oPtgNW2sOowryGD4ofaiiJfx/YeiKGp+t2MtfN3W
Db553SyC9ummDHud7cZZIaIoWcsAzcBlaUsXBXrgT/u+iGSi4HYyGbCpfF/SNXRUUga5CrIP66xn
HT2WqSjn+hxVUnj6Go29iqcPYSmDQh2MUjtMFvVjkFcvUZamYrv1/XpgpMRqKNn3VG24vFsh0z7C
AYbq2a0fS/wwcXqaSwpBduoKd4d/KFn7JcGm1Y63W6LWwhwdDfYWH9vREUH7xcu8lu9rylqpZ5vF
xiQ9wAIj68W2YAdJUDLvH8L107IcjFH7IcnPB+4+0WCNMkSlNO8jJuux4qUb8pHGsIn2ku9PY4ai
Qs0oCpzT1tJvXEbVN7xPv98qZtaN4TMlDHDEXjKkfFudu3tz6Rb743Hx+XrBv9x62ce59VUJlC6s
6HkUAg9V7v9lDCdEc+6Lgk4rmWN3xeGGAB05Ck/Qt8a+jGVri5bxQujbXXKLUWO5j8tov+SCJ623
p5CZtXsJ+JV5TcWyT7CwF/uTxxXEz2rV7EMzTS5vZYuNzcw1TC1a9yj5dT99j0blFb4h52cBjG/4
VAV+qmTizwr8+6AjpMEOFr+32ZNuA4qdY1SK/ebScX0bDMus6ZNfPa4KtmD/F2RudS+dohdPv4Za
vL/9/w7y+/uAXrzqPvJ0wwW4rcin16oIddFfilau3LTxNgxXhwwzV+E8gWhknToE7w+q27BqZCeg
DNtn162r1jQ4uNUu9/6gGtsxSpPX1LzF01AMCInABSd1qJx1b3ozvIT8sI4yx7yq9xHEC+Fzh7ho
9nvKvYJDb6K7FvHJ1WrjHe5w3h/t+/QI0wo1zCnE78NLgNKVP1vCNWeeZm6/f03u54gkkc4ZJ8qf
N1H4qFy4U7kP7/tE2ix2ffpvT+6f4qLR5u9I4JHMrmHM90t/H1CxzRv/6GrZ+dFJOHDT5fXmBREk
erZDhM5pLmzHmlZvJx49zDzfYoo88+qGWcv0GQI6Vm6+JyYg/DBA5e0f6E37CxZSLF9J3SIxnTFh
Bvv1tzbM8vnZ1lmdFec2i5nsuZFuJq+qYY3c8Va+zxXUcmqMLr+GXJVTz+VgP634EHaAji8vdVGx
z0+u2ULnmc6tjKejNmJsi8QZspQvD8qc1JrjWGuonRoEBgyMx5RbRHDZvpwt+ys/q1YblvG5ollc
1huphhp/xeh3Dj72Wvl1M5EJkIHDusrFhnPI0cjzQtMIk9IYy/+vb8fdwME+C7YMlVk/TNWYciqc
+5Jvd/Osm17CNl04BaTrts/9WVHKy/MijUeFiSHcbXyqG7bY5rSINlXDNcxOvy1fnXApqTdZ3XVV
dfWLTSvHOu/Ls83xCOkfqz+QInOly5zhuMi3NYNSrWbAhnSu0u1F5nE3j89GzvkcXo3vt/6Lm5F6
2SruqMqQ253CzXGpciPeMIbP5aTNYAIA7lP8HZCOh2pmBFyLU18cxqLweOmZ4DviWYAti0NRb7AR
yveqVh3AgNawuZfa7XlHuLr7GXYK7ABE+Y5abW5QA8Hb1vSpd/2LmdnescwUnAMY1gR+BQCduhVH
X6QcVdcmYw3SE9w24A/c6ejPBRwkPuCRUinDdGXPG1YqTXnmrLcPHg7bHXvxbFxBRZZ1m/Hn/Vpz
l19n2rNU3MzpgKzrQclyR307S8HC45LKcPzogwuu6WlJS7Hm53DWQY1DuRPgBYcIVA2aI8PabQ5s
hjuxtgl/467Cttm3jSZI9+nWe73L5HsfyXJElvMgC6eQ0w3MRJNGH6vNzhB1NNPANJs2KvxGvQVO
EbNGDXwpIf32aaRbQfH/BYDUBf0qnbVqull/QxyZG/fVX2rIthAuY03PvtcNo/j3XLjlkp7Y0WQd
HIYaQkEkce1G/QsQ71yNn53MlBmyl2CV+fJpjuhtzE81FZPxvg5pDDRx6Ss7NSoR3jZUL5tvPb/D
bBVy4DigAO7oKVGEKutaZnlTKi+Z+KGIkKTPEPPL8dedvD9LrOo7nxIQIrHf1lu5qetpr39qzfZq
Qve/L95iaPZ3tG90yC9y6xcJtWbr/sZUgk40J07uO7Vb1FiSu6uMbjF92MbVxZfIQt1XpWr23/ya
svSUVCKs8/uv3gmGvZyKLOkXMiGig+v1Tvxo8yibuwOGZ+gIH/+w8q5n0+6rPBPbjq8OwEe8+LRl
47XZHOb3L0qS58Z1gU7xp7++KOgVW5phqsBIvt0S6v8tQtXUaut/rN4LFsaA/ZMNtCOzQdRmR9cG
HOq+f2yyxnTpITchpKYtgp3hHGdEDNNN4WV7G5djhRZP0VTvl2XfFpzoKvaRQxrYfZFrb1dZHNt5
2edklBJPURxQwrZNg/G4ZjWe3wcEYH0vetU7w4ZKSZS3uSfrKP4HJPEPXJtuBy2DgggDaGPL2DV0
vxGarTPmaYkr/YeD8ZmBfiMOvbDaq0ovm73zmOMJk9JuO/KiQ9TXgGKHmqpFJIJsl+i5nB1G5O+P
fb/EFP9z6CVvx4v3SCdOvDtZF//JqDsOWG1U5MOl3zwnH05esOx6Aotnznb/HrYWkitBowY8QGZC
utHwHMYgG93mlgmHiCZLukpzeLnzfNpn57FJsbN02ORneKKHFDWbu6xJ6gFDfx2MadjJ+9JDuI60
y27eSDyFEw7NMe4DTot3cnE7ie38HeOvQvZT+SElusIs91WWTwrRi53CAj22UyK2uGKvjAqk9KLU
PPRfaywS/FmOqOttZbDJxMyV8I1Aft8tq7fRRAvnMWHobvaZPJP6Q03uvJitrvUsw02VCG30IId6
B2RF+cY9awgTnpujY3fDpTvg/dwO7dCrtjiGOqpLizb+vWs3Y8hl/FqLb0UAtH1mfDcT7/MwMmQI
XLM9VqFH6E/HVzYVG+N04wC4FVlSL81ASwAkVZf1s6RyK/mAhFgRXlGGjtj72WHqgQrW91ZCzTjE
DVp224AccIiIAMoOONPjLk0EDheEvAcj0f94j8ooHc2nzIR+YD4Hq5q27jOQ2Q7KUsYcL3zoxgEc
7HOhAUyyI/McivGc98ZFn9+41M1/r3RPQ3wThMvsfXODZR3xsRCipD+2SpWVh216EA7NHJj3MiaE
T8Gvndpu5dke58XDmnFwBM31lFBd3IBwJvwN812lhnHYDlBUc0FDqOIerqTIHZJyHCILXkOnqdb8
mPrsGe2hiXAvfmk5PGBUwKS0o8a/dhEDR5aFd3EDY16ese+ERAT9KhVgN3upW9txZ4/ep0b9VtDa
qK7oOno8gRb7Z++EpKf0xElEXIZXIbmeKzGpzxCVXfykWyXqc1MEWXDIs2x+CtYCceZazOml8Cd5
VThyu276ZbqiGe8+RX3oJQSb5A9RMdYOsMfUf06Z1Fd+FhA5w+rLX8te118yp+iOi3JJQoprOV7o
1zgVeW1wG2vnW0c4xKGddXgXEuxEAkOe83Qd0Z/LaPFPZVfYD1tZj86JmTue4tWRNTM2bH7k2j55
LhEBvS+y22YaxlMwgKJATmdXU2fVMVdz/DHSuYHr08XPYjDpsc6xbK1+2x6DVJmbePOa85q2MEOt
Dnw+mgSvxC/b6DzzkdcxLcVrv3T2Ahea/jSqqi/V4tbbYVVlcM5Lp3vSPvDSAXcBanshu+x5Xrb4
e424lW7UIjqPveLkeKNzg3s4Lw6dEPLO56R57seh/Wsoo/Qj598CxdEo1U8XtJIt2dXup8kr8+Ks
11ac3KEZPw2TT89MKTgO64LxfeiR2wbkQiRppNI8/lJMeIiuYSXtj8HzS/fUWT2yUxdNvh4mbLt/
xWMQNUeRiv6mUVCUR98dy4/Ijyu2+qa7RYLqGvypeffdKQd9t0S+czuEhKJQO4OdBsim+WZBSHTv
RNV0DYAjbopK5t4xpvr9dOeZfKFti92czk+Lr7M2819GiCXxCnf7PgwlviWVagSA2zYwc/Na1wdU
FL096m2ulpvQZgaTMmbmB3zVFGK6gmSaZS1viFSp9U2/mP7saevdBnWz4LUKXoJ5/eHYNH3wd5/P
NJCdwenYKch8aKaIHI2OwJ1obB907vdfV72ghnFgaDJMChW8aJVEaJr1QVjpf4dc6Q7Sq1sSWmZ5
8Jxm/Li4bUXiykoARDWO2bPJV/Olx8zkHcxicQe5RAMcSq4P0iDm2MjCW/It8ZFSPypvyOuk3aby
e9no7QBO2by0HU4XrSf3owIHu9ZeHyPQdtIb0ptwrMfhcocRsCdTAMyAL01HoqcEmUKZze7CWHQk
d7mV+t4L+LhjjDKmxIk3GLxoIeEFnglD7HZbdDW6Xf4Idw/fO+f9s9e1mlCbxb2Uegq/9zJ9nmn1
njfTbPHFaH89lKbJ/iK7KLjkY2TtCQHO+jT2KkgPvW8gHapsJKpimq6xbuiLQQHkHrJoUM+qHdUr
ISHyc9mn3eu0TdtflglOukLn3ftwYxfsRt7RLGZ8QtkjDsTfTHeiH6pvm9O1F1m7mLNbEJGHfHV8
9rKFiuSURcyRJqjCKyzgaaKHtrxUge2f0XtIrn/yblynlecylMNXjpbmUbV5f+WutXpqmn67zYbS
nJaIkksn1xQPre+MN73158d2SPvPPYbaH7KaKA6eWSd8jA2Lh2PZB1eOeyJHNF8X8yI7jh5xe0mJ
BzvS4aGRpHNX15vo07s0zfuPmxfnzzH051ezxeNnNvzsisUW3W+uGNE1hMW5VmlAKGBNrA0G7voY
b2tL8gf6lPOWie6xAkV6JBxMk4uka+fcz6X5qkfrE4kUbNtdr3x7i3ihosFtus+Z3FRDzW6Wk4yq
+MoFtk4mvfkfcAtIwKVe/BSphy7ljoSarVDJ2izQtMfIgsrEd1UgkZufHOJeMGDWSqd3s9DZIweF
+kH4a/tSj/13/iYDqyjcl6GhgyltVD4sqkRAGWi3uFGd9r5Zkdo5IZzEuYf+t8+FN03mkns13gaV
uxHy/q6Pz8ppWnXT5LE+QkX422GCsjnGamvwTW6jmg6NTNuHTkBZ3a6CfBX/GDrz2N8ZNYFVugu2
2uvWN80HufjiY9SqQifh0ufdKVe6/1RiQGtOsBZrftsUVYezs28DVFJp6opLNA3D9mmN297ml731
cI7KLOSfVYxah/3zpkKFhanPjehckqCx6ZsTuBwSad3s8xxt3Zp0Th3eIeFJ3ePs0iLejugtxheC
Dginoo70egywGDpZi9TgahrDCDsuRsjy8ybX1JsI+jKOwrxIsXOuYx9Q62J2Uf4xn4bAPimRVSUk
clYTsdKLlIikRPhqeSokxO+BkKD6Y0f21naZkfhhGo6M59zNqlzaxOuBou5JntrmI6KZ7dhxOLsp
vbFI8LZUN6NYF/xX9SpCtUmGv3WW5shRo6l25Yb2gubDOPplPB7XsAxrDFd26FgPMQh9Yt3Va06+
a+v8rsohGA5NC1KRbONi2oNsVrDLyJbVVVv4QXfKwLrvq4KT/hFjyHIlM9+Nj7h18ohTHcFV11XW
axB1G0TrgZCs9XM4eiOeULVESVOmPgkHfrWbUzl2vriaXMtJ0ZrIHlPMpetSV56yKfesl9DC5aJL
oJeQp2BizcNPq/C7iMbMxmtRJ1TSkTd0pNwtxQ+KkInDU65rEiUz4+7ZW03kRvlJe0sXBPeumEL7
DB/RpFflnvKYTdO3bcuz5yzX3zKlAwLbzNw8zdCTpFWm/cVh83AoEmEPghtttzXWl4deFvY85b1K
tNGbPkRIt0i1aYLmqW/r8EgkBbbJuPCpr9PY/BizdDtHHUk0JlvSe0Dy2EncZZjNcWOz8R/VkMun
CA68PxYTKlvmAxMGvUUx/3Q7XX3Uph3i0xBF2d3Qtd2TNcOI6W3JJmznbUMWlmgWdd10pTl6ranP
lUkDBBSOe1Jj3t1WaSDuvWrxbz0N7t5lA/yL4lh09Lx0+t7ayF62xfPqAwkwdXN01GRIfnLD7gFN
0Txe6913p4bZWRJTZWXih8OkD8ptUnRliKTs9RByc6cVnOZpS/viZwp1Yy4lEPGxZ1HOh22t+gd2
eTb/IqzqY1HSX3AJ6Sd2neJsIxUmttX5S1lk7jc0z8sZ3lldOkc150hH5aMonT6ZmjD/4rTNc10i
Zsg4uJ0jLy2/drNHhl0gu+6rdFKSxTyZYifvlzJOCs73N6n2uOnMAaQplinBXCY/4IG2N9PsFj8q
Inq+VWnmfqlcOd9NkA/HQJvuWoJ6vIAfedVe0xZ9kKVj7sM0lfStFMd9Evo//Krh4L62zb5rL97w
2k2xKE51WIDlg4d04XUbtEWXDD2eJuDSrQNviObSTYgEclqiLIsyuK/14L3meT5WB+KHXMK46ois
qIrP3QNHmBP5qoPrJrRedOQIP9U9vVaV3TS6G/+lObXlSaWldL6x8c6kKol4nq7EWIVHckzEVWEC
73mnvs4uTn97KFahPwTBUr7aKdZsD5w8z51NIfS7NJBYW+P+Vq/wovjDaWnulsHq18oblyIZEHhP
h4IoqB/juLJWWJSc06wOpP9zAnglaLScplNbTvIGnCWD9S+IhLjapWR/YRCc0nMT5eOtv3J+Owja
kfFYp0YEJ2EadIDONgUv5LrWXyM9LUk1SFzUjsBgbufIfQIgjhXENj0ccTzE+F1mmqobql9L6pvJ
85JWTtF6QkSK7kHmsysSS+4DOWaNE+hTryc8ApCqTKLEz5u89KvpnME6GtVUSVnRpPWn/Rg7Jelq
Co+eWrbp9qUdbFt98Dp3Ho6cKtJqj0INu00nvWuzer0Ixytb/0NoZYrt1yVc9nuNlEy0ySRiwmfP
YL7V4txXeRcSFshpe/H1wW55MxAWy4YbrMccCDYmXxiFp08UxrSmTXW7ximQTjJYDmD6sZ4wHUm8
6JlVGKetNsWXLKv8LjvOLBWQQPw0siXTazFdOJ6z3Rp+bXMrmn8PZlim4JRD4Tck7hrg4qfU8YAP
Lxquf2yP/eoLp3wsra54Dr6A8bcl6kZgrAnpK7f/VyMUcYW9Hsp2PSqdL8GXoA+8/OldJi/0jpmN
tQL4E56bLvqWLO+dqYHy2gE31uEW/cz81CEkC63lxnoz7qCKr1bPucgPbTyvm+Bkm5LgxhZBOR5f
CJOTJiYYaHWWB6dUzuonNhusqS4bAC1Piy2v7MpXGdt2InK2HsnlupWW29vIFIAoHBJ4W9mkT3IM
dBGeQrRWhbxxrDVrB5VejPQ4nB0yc9ZEH1OPxdgdK4j0ew89Aq27VlTMVRU0UbF/KcaoWVeN/n1C
w14kqAIsmZKnrF38oj7pGdJYgR2QFHq30frFJAmSAwKQO6VKW4IfjPJP0bpJ/wJ03bzo2NbPAoJ4
JJ0D+9jBt6ydE4Rp89NpK7osFLF5X526cFD5ceqhWpfD5hnw8y2065vy9kaRV/qIrnC6ksYWd52T
yqTyQntfuuuKz1o26A0mBZehRf1EeMocXRtauIjMM02u59LOVXvpRwchzhLrmYw/Z6p+6s1JK0qr
T+xuyD5qj0SsrJ+GQsxEC8yCIMpo5ISYljoILmR5jc0xbeLlVWzpsuqDm83G/URscRUc+U9wtD96
Bw6GxEuCFZwWxzunkb508xPtRD9c2Tyopp+ZWHbEhY7aa5OtyrMzTqspFefGIuF9tp5RbZI6PiGa
/uoMV+7QRV/rqfYBLCO8oV0CoEj+ABGT6/DQxKFjj54T2PEL7B3MHzIshCIJtKSZaJBcD2occIt0
Ds9vDr6hD79fwIyXAwb46BRVYX0jsqFD3moDBNfIQ7DLGqJkCHuIW7ISDpEY8wtaZh5MtGTiIJGH
XJGka8rEApi9bnBuzI1UfbSCrDObb/qM4XR5XHnYR8ymsTqV0IN/Cfh3wMNSZ3eCMjx843A55x+j
ssEYP0DFF1d0MOFN70dB8UqJlOtFTn75qSOx+h6lT/Yz611GPp63BcVFakFGtq1YDrpw5ud4Cezj
3BO89aAxokFwRE1HNY0aBMxVoD65wIfRURFyce0CWhDcAb37r1n6OAGDavCvWr8sUdj0wZNJs+48
eq3zJewH4n0jpDR5v+eXyIHIPTwR6wOuSK84enaYsGXVLaJZVUxqus7CHoHF0G4omrJ0XrhcVe/s
HqfhRLfR6hECoaAKHIk18JhNklwEOp8UFGbUEQoZSZYKTUG7DvfSanuXee4UH50g09EZLk+TGBCN
COfGlruE0Iq++X2OhbehAf9gxN7xDvw3CdoDPfVaHAgtVTCqlSnyIxt6iXgAuORxa0AADoTe6PBU
TWhEjtJpitNmFv4mC1CEwHw2+jhJ/e95yNuTlw5LMo/B+jWiWky3y4jh/FibKf40EKBg+bogIE4O
WvpGNl53L+vUu43zuopgutOVZFBilG6FyL3X/8PeeWxHbq5Z9lVq9bighR8eg54ACEsySAaZNDnB
Yjp4737g6XsjUqU0V0pdVQ26Bz25V1pieJjPnLPPnCfZUSorrqHoUh8Zg/aGUn4okcja7uwnZpe2
vj0ZyRwM0wx9EaJSH26GGIMz199Wz69SocH87K3JfFLCuJYnJleZzjCgKrCF14V4TVyWdnAoRHuq
WJKqG3syZ5oCV0Pp3ISqWWwKkcaPGZTryee+SVVHfR7EOvj09Xuzbid9Ygyta1V4cvJCf2lYFEbe
OOSveldUL21fVV6clMweEQWx649GDvm8fY2UCVpL1knFV6g8btoByX/H3OV9GQ3KoU05qYHkZ/Zt
P/TVsTfhN9GRZ9fMBey9EqrOExPjBKRqGVkfam0B12+o3XlsZ+2QdVWv+enoTGu1phZsf8FienbX
OftOj0srWFzAyl6RuHJXmtqYn/G7AuVnuBW0HOqG3+jmsKF8gaE6V7A70km8xOEsX9ywF17dDSrm
RzPbFE4efkEZpwaGafTvHMr9nTBC8aFCRPmi8hDTUyRfHKrVF3T4zo1kT7WrIf560hne0Nj1d/Wg
zqHn9PB4OA+WOzdSIP61wih23A/akjaj0wGps1/l0ddTo7XPKcMOCOs0Kg0RCIsnY1E9KU5uPEDP
MgrfYKp/qOtSoOJGLJTp+sd5YPrfbrKaeVD7gRsULPEARTDOhhc62qqoz63RVYZ526dxw1W+c5x1
vd42OJjZc8k5LRp2DVi9qlugA6uJadKQG2uBXqmyjw/qEBfpckCLOPfvwkRO5kcTRFW2TyunAMkb
Gq3aK4EzmsbUcvHKWMjaRcGKL3XFCoVFOyIWykZHnRO/zaxWlYdhlkwxPUuT5tYwysl5D6y056LS
1Fkuc65jZqyaAXUeqzaICFYUsZM1kAmgqKOMRxgw42bmpLFAVpiomeK6+qw2CmjDwGKsbyNXqSdo
sayZkyhj4V1H4aqD5BhsWINEabSozf2oOz0tTKJLq22fKmcKxzRg0ezQ92EjSGR6Ai7fDSB5oUZY
YqPW+tA1HwaQ1mL2eJY6mXHUGZRk3lLHXBn2MFPN1AX/MK+fxLAi1c13Mcxbu3kelGjRTC8JnYz/
hpzTtgC69R0N81U6d2DkfakCuhu3v17P/ahTZ2sIpc7Ct+Yi0UcwuLrVv7dDJeCYbTNK7E9ZVa8L
jeKrtbXI3JwfHGASWOdfv+KPyuP1FTE8r3Eg+PZwBaxm/O9fkeGc06tIaz8XX19x/LqA1c2yZVPb
2bEBcKgfQRSjDk5SloJ/85HXF/huHclnxfpjsJTGuW8gfv7pI1N+yqTldN7bpQJA2eeYtPX3Vosl
9J+ZeXlqXmD9XsGOIgq0f7bzALAo5iGyov1X1cJoIqTEKak1a2t5+Vp/Byj+brX4G7zjX0EYfiA1
/E8YkP/3aA5/nV6jq6v54g9Tyr/gHR8/l6xous+fv2dA0C+vj/qd5uCI3yA52Kjgf2Q8QmvEkgxJ
xhH2ClLAH/Bf0TXgH5EOrL8rthZWhmzbWURfomuM37iMWkSwuM5KWXWMf0Jz4OL68+G6+pQFB5JA
9+q6P5+hNkoKJZ7M8oAMvxMsBuwwSke6jWnSvL7AVe2xi9Sm616bZ7/omjkQndR3qEHtPW6shJl0
2KHdwZp86hrDepSZmm2wq8JeiKwOj0yrb4rIki+4SSDjzLqpv7lRKQ5areb+4JqTD4CLZia0PzHO
6QHsddHOBEjGlDBr4Khnsb/QBO3mUVVpnHVkLQuGvq0ZcyfPSyfLvXSuXoy6cd44zYsDc65lqybW
dmACFqic7pC2EgBbbejsSwaBj1oMaIw9kQECC5xw9RKLodlpo7IcuzGnQYo0y/oQOmwPPVlQgXtF
G0Ug0bkZZWnvXMt0Uc/D1GpBmdv34yDcGxXoX+AUUfQ+j1lsuYwB9os9QNdOmtALabB3rR2W+ykx
fDwy831VV/ahLbVyaymg9ZZhFLel7R6jMgvMSmZ3ihMqHr1Ihg9lQoa2dg9D1pgPraqXm6kxVGYe
hoEYUHaHoVvAFCqLOBpZrBzhINabTGsWP1bSZUXVVzeNhal3w4aZyIZpGh6JKzE2qMXsa+xw5s6o
RbFlzWryrN1yX49ad2MnSuhlg/ZoyUJ+nLPB2nQT4vnQzgDs0WZ7E2r7rTVU6IdqOZ+NJLU/DHCI
6nJ+T5Xb7UStp/uB9Iod7sTwaQR+uE3TEBQnY735BlhwehNh2iNro5axL2VP6A3A9wDVKkUWd8ht
Y1H/Y4TRSMMxNQ8jE/OluXU/MECavkTT7G4XtSQWqQnX4QQOPFRhU5dfz2n9LkZTQ8tSzW8K9w7d
KxdTvUFwM15hddIACar8yIlLbEIdOVgjtNAJQDM5x1C1yltdjEDqJ/EOCw7hRopuNCD8q+xeVg3Y
olIfbzWww1dGk1i0R7lBMZ2gBLP3gzIk85bNFuEuLhUSCLZBTkcrWba4ftCpLisYPzZqx9dEE8Ve
U2mkMwxOyqoQibOnGYNa+rk2FAH++FEL0oYgmQ66CBf5pbhTFHPvmk3mxSj0blpLe6vyFRTeMCGM
r2rw4RZe6TUJaRcqjlAODGRWznje62kGot2dSvfjgnwOJDnyx9tl5ZR3g+YUH90LvtwAZM79dHhn
1lJfsUpxO2zoMR6NsEs3bjuIDbQ29zhVtlaw1O3yOahjqz7XKCrTyU/mMdrXhp2xdWS6kcnAVLOy
j4MSppF9LJkWdkpQmKmm3nKh5HsvWFxtQwiOVrupolB9heE4obCplejUkPVgP6sY9Zt20+HsuS/h
UIafUjB3oMUX1+MK58XCUDBcD9UDR66ZEVhTDBcIq4DLN+ZssNXeTT+Q/zAre6cc1QpuKgEiXuUM
QxaMmKLX6JEYhvYUFe5Twfz0LROAFxC5zkRKibhXafgpau/K3jY+ge3vs50G2LPew5exy2BUEhdB
tggh2ZYm2gMgtVHLnkSq4lGPFmzUTIIJe1GnOqFEM3jFPgvXqCi3g1hdkALEWoaWqrq1nVkDtop+
ONb7KywQphpU1aiwbpUUmyodyK0cSTahDOZfCdZIvdbkO2bVE86POeKDq9ZSuhYQJmshJCXuhFZR
t25K12gOWeJy3kszDEywpzjMBpBYzDLiXWmPzq5iYnRXavn1EqHaoI0wq2sZm/FViHdii3IVzVpu
QNHwsGHCWR2Yg3h9amlHxybZRCnJCCOYgetXZCUbdCO6slVthN4sp0AMat3COHtCimQpZXmy46E6
O8R8nHqrGV/NNNTYCOnuFc4IkniaVgTMPaMdOtKFdnoZctUrGBJ8xCb+gXtUe6Iqt7aTzY4hGROG
YJraqA/RArxUqqnzzkQDeG8YSsjNocwPOSvr2wrD4zZXZvU4lmr4cdEs825mqwckJTpw6Qz3cALU
l8wm34LVp/OKuBlLTx9q9T41G3llL/ZyA6rQ8aJGZgHVf/oeDZ44muT3nEh52vZKyWisV5cUJVws
ao8BN9KWOVzuLDdNmam6u46xBlaZqj/M1jjsWAYvO3MszIZ4jQlaUKeM/pRX8S21L8uvVmrOVcLQ
beNqOg1Li+hi4vUfJCQLTxNkZERayNp/jiZ/XMBuGqkb7fDDO9u6y0jPEZMRc2lcjBcsAmQ1oOys
30ZH62+EvYjP46BVW7OnF85EKPaAVvVnRfJ6msu0uBZdtE2Tmpk40JFTpk7N08B5eDOgJroDPeNe
44pj7BaXKUtCiQmNKIkTGSuERsA53efL+J5BYHI9I/h5DqtBPbGcdXmSzqISKJY1KK9SWRXp6qmT
cdH7CWf+nYkqaAdypX1z7NJvOisLdLn0921nSoZuTOkOhdu596v0+EqkWfUBCwoyC1mom2yu1EOs
Rs9hW1qYEQqV4sFmEwb5bsOwvnVYwisvRPWhsic87EaWLr54pSM6gbs/UD9Fr9HLxEbqSdG/U9CP
4EPqoq7zDFtumAMw3Bul5WKfVW1mH+wcvTJCIdjA9AX1zDhdRDwb+VaLvmb4se0LqjAx3zTJJl4a
MSh4W025EuBWZ6tfjqvV4EFHRx9xy4sKsOyPnTXXyf0/r+//J6X7Dz3AXzUK/w/W9xTljvar+v5Q
fkreSqyfny+ZmV8J7pfH/Fd1b/y2ItfRnqoa3L7vIO6O8xuYNsprkEN0hZi1/yjwDfEbSmt0OQiu
hUGDTBf5XwW+/ZvNf1gf5gIPAgH3jwp848eGmCZR6IyzEe+a1LEwbH7qR+FNxslC7XIIdaJQdLKf
3riwQmwdWH1AAKauQIzQMavrBmWcWHhq4tqK2+JmsULkdHi+YfaqyfjJHkRxy0C+fO/CoiH/DGcC
6wyWQ4Gswn5blEv5Hjm9fgChqd22yWT1XOpa/YZ1oLP4MGujYtO5uPYSy3mw0ZucWzmMt+r4VlRt
61E1Z6Qrqe0rxIARs9SYcxXM1JrkVvIiJVJzBnyUYFzaUBSWuvT03o6yTW012YdYyaBt622xpqhp
LfZIbU4OmWwYDoe5O9xEswz17aASCBKYreYYG6R0GD1b3U0F0i20SY0bA/Ahgi2+1lNugBt9thkM
KizpWYQoWfWx7ur6teJafhq6WWXlQ7JZxJ77o0N6zavRJ2bujyAur5Ipa+7nOo3etBh2b5JqlYct
ZTsOBWKVgdWyTJzptJiyujN1sOkeoXfk2qymFdSySXbCXyHvjVxfUACixOiqA8Z9oppIwvHHcmg9
y1iHZol9J5rO1dDBFR/BTAvWBgVEclPUhxBW6AMuoy5IOsJ3jGnW9+FCZeiVSlYezZ56Mp2X4cqR
BMkclk40x5FgRmAdkUm2UWI29rWjFmxQWuZKT3qB6JJStvXSAYMzzcgoXhJ8GC89xf+hnswGY6XL
XHHRUg/Xj+VVC9u2SRKGs0RieM6zGV2T6Rbt9RS2zRUl/vjFbaH7eNHcK1nQ5UZ8OxolSzAWNCki
eJchuxD2eJMrkpwz1xqyt4ZQOqDUsjF3iBurwtPSqXufpjhP/ClsmtrLGj26Kx23FHvGN8mZoEH9
WeMKeu8uJq+mq3b7IGoNs04TG1dCS0dMREMV7xV9lQXOVR1o/QibcBbjOYoLmNVFKl+VMmqPjO/d
z1M72e0WFW9keEgAnISOrHHPbmotk4/colJe0ggleIygD1cvvVyJImLJPhp1pbvAVbRsQ0ZeEbhm
L7hFiPKR3zF7N4kuvrNl2t10Ygbl3dIrbEQ1NeQ9luScWtj4Abel1aOjNyoY5b7qAgW1+rWoIuMG
6uiAEIoR7AkZa5VAGCk4y7mvCfzELCRcpNdeRgGh1kcMJCr/VxEAwBRUuuOcWueuwleJJ1ZVZck6
EdvEsi8mqugQ12t4nqdRn49Ugem+maw74aRUPYa9+LqerNra1n0AR2aPm04yu6cInj2RozxAcGa4
HXIDrfLLojMfBrwPtTcnAsYzXYgfl4l6Mgjkul61UzujSbHCVB18iWyONpBpCDnSBw5FzpczGxLV
Rk0w5u9kiJOWvMSe7bOddEvuBka9DOqDsXRTgY3LtkrzRI+l7KehfTIQYdwrmeNmAQ3YdMDKcMSi
bN1Udd1CF8+0gAnqsquHYr7HrqUdBjwX9AdmBGa/y++ZaLTnHGU6e4wUdLfu5hu75odkboNKtks8
0cQnptfeUDCbV/vkekyP9ZTwTLrS7AY7bDZYrV+BWphoNpVjmmoeolPMW47oeBpl8iV71afY0I0D
zqfKF3wtW2ZC3W2iGq/uULOyX3R3U02jcoNONNxH69V6HtTnUvSkb0QhP/L8qe3GK6rl3A979SpN
NPjdAnz8FpDJO8n+wiMj8smxoewXTv3R5BfD0qedVZrrIOzzJ4y2t9aUpnd9U74YIQh6sBt2Mqvb
AunzmJB2V7Ai8ydWKNQ12YicCIAhoP/a2WMuzXyyISjmxq6xSQa2bnAId8dWJ/kxDaPtajfeaawe
mSrNGSYdMFGB7WbxsY1sI+Hj1ctrLLvuhl2zgblLeBqH0ZXFr32tRq2G8n4ozyp6hR0WYmWHA4ij
aa6W09yGKXCISoyewxD4vpln96yTMclwB8n6fabI6RZ70ie7ign2Q0N0RXPUbJSOMFC/NrHac5lt
lMJzOPwebbWNApMGCO2qqW0WbE8Bs9f5lMslZBEgcLpnEbmKptGdNDe5N1vEurrO8KodRxbIbVb4
bZEXD2MehvegzQ129C3qH9rKQOdnckN1CjJNj99yGb7FHXsCDXfDnSZdeYVnVD9btIQPw0T/2OvW
sbOL0pcDh06qqM9mF0M8U/gfmM6hj4cHrVZmf0R80Z0ddBfr9GHe6tgct8Nk51+sDpHlMm26YRmu
6eTQ1bdo509cY5TrtE9slM2wrM8mkVoBbW12RRgrCDwanx3Tt/ijkRNE67kVIkk7G84chPkJFAD+
b3PdsdDjbxKLLRjokzvb6FYUbNoeikXX73Imm7imZ7REk3hv4iTdNELJHoqVBG/2tvbcVwaAxons
ZI6MmAkfdQFFu2GX2znRWnTDusVkqU2u0Oi5WEimeV86iTxYPbdImS3WQckhYAb/v06+FLaPc/35
f/+vv5yD069azKf/eg5++jz9xysS4e8L5d8f9LVQBtjzFdvOP/w+5uaffi961X9S41JG/7hxgbiA
ToGwIoBX4E1/QgOJkWGBqkbVAQUdRtOsjMxbvZ3qE0QMJ/jP/xD/+e1PZjXKb3sh08d/888SVYjT
7BoEk/ziGUcMPeeQCi8dkB8MxRJwRV789XFDFH4xrSzaX97Nd1/x70uZ7znDq+nuh10TnxzEpgqn
ERg7KCz++3eU0RFEODYsUR5sVuenZZzFKR1092kWunPdNIu7WT/9n/2Z5Q7VFRaGZPdXf1vmbrPN
6pkx5fq83x4Qmf2XmZCRnVHix+nCW0Ojdv/xhS4Prs3wgUCkm8vjzUXHaFO0jCltH7UuwBGhbP78
uX79Ja1fwk9fEiQcjRsH3i73X8CRrQLJunZUvqQC4SNGUcCZMOoXceqloR9gBlr6BqWNAI6SaI/r
B/n5MakYxSO7ave6qPToRjisRtbH5i3am4x8Ta9wevtoRKo8/9UzDUmRPee5DZP5757MdpfMJ2/Y
JCP8F8+ozfXoZbnSB+rAHG197qJP1btcDvsGIdhO16MPhmlDxzQtK1jfdWkq55CZxwZR3rCDMM5s
f337314RJ9+0g78qfIUl+l1FYK0ydfsJNR7qJfnu17/NvzSnwK9UFpfsnUBA0oz/eAA3BEPJCg7x
YWn7/hM3R/wEOQqc61ks8kzT4D6Fmvr1MP7pjycwwW8awuHd3z+AHFeVu5cUG3xNKKiS0Ndr19hf
Ht5RCu/BeuyyYvA63beqvr52ZPmYMNW+LTXn+fIWfv3B/+TMNTkJGUdC6AYDwgzi+zO37/q0nRy7
OLSFWA+huP80YktZPDdp5V2kzl8/85/9XautB13aEs7+F3/bR9M5RP4IDSA/4E2dYUfgGUD3V/kA
eV/xgPdH/KB0TVNzyMnC8vUwW24L5fbyyv/wo1rCXDnQfFZX5ZBav4rvLlKpijVSw1u6JwGM1HcS
EMjIIFSxcHTlPbwO63U95b79mZEdmr60fR0FiG8qc+vVoqQj6LGK8bBFYP3RoumpRiSNs6FBLGei
+inGv4P9/UwwZm5tqjozE5PxCfGt65Dm+3c+d4LcDub6e5ZbbFkGcti022VpGP87E+A9qu1EoFUq
jQNoZ3FuRrN8KpmMT35sZUu5WqLscz9rGmlZgBWwctVxR066K19mzblcan5+EUI5J8sD+KDMiIOX
+vXvXm9IKHXMdqHFNKmsC3t2dwn2gKMxwnioobYevr6DsHaUozAwt17eBdcN9zCV0xj8+q3oYKH6
RgEVd3k7Kub9k2I33dXXr6CdyBAaw/bm29dgjTgdB2MLKLQ4VXktHxTEYe/GcP5Qoa9d454kWwDy
OC5vccEGv81Tsf/Tt0mBniCxWibvL96rznx8y0RLubLIC1M1R7lpCfK8T2IuJeEN9XR032C/fyyF
tZlNFoxw2ZJt0Y7Su3wYREW2x0ZlCEaZG0filg5ltajPf3yyRcfumTsKBJ3MeLRmyXzs949IS93e
CHkLRt08SKVaxTjaEiRS2cyO1Dc/fuauqq6NDpU1AugDxoNXMPMaamwq7/XzM2k+6VOrbCvWzCfU
Is48f0lSvMZqbBHEYtdjYBul9HpS1DZ/8sX8+rxFosDx/cOdk+Gk0AzBfRMC9CWg4vvjv2RZEKVF
P+xNG9fOo1JoZnjVRbkK+6ZqWNY1kZiOuAuJ1kLWbIq1qJrPCqK8vcZ7to5JByTyskGLMKtaXmyt
yH1Yv7AlsYiesEMX8RG7fg5Aol2TVzWcGjhGOKMDRpeM8pQ2wak8awuLC3qyE8o9pd0MtlpdERYh
z6IngypMXGbmSztW5gcHFeUMKmmRI5nIjZZetbop7yyqQysAO565+1QdleeU9G747Kt6+kCrCI4R
Vd+sRJWnwQgQn7lwS+YZIklSedMb7mjcy3KeGIvERBlbZgpP2TUMuq+15CKhkuKCXkveKRMZNG7W
4OeUYVO/0qFxGrOyP1jgZxq2kGP96hT6eKd2Hb2c2yyUrSyoEO+K1nzDqSfPVZuzcSzGsH7V416e
lUYRj2Y/kCy8sC+APKyVh3J25Sv3K+zgliFwXXc06OfBaPmkdWaA+Mk7XhBbf/ikYU9og8GZzLd8
4Ht02PbeIckWj4PLj7Y4jft0uadaiiXPSdS5m4bVnL4ld7B3fFcqhAh3QIXOX0/8mNnW4Md6Mg03
SSa7TwwSlMRjEVa/avNYd7tuAiWM0hI13NG1w6Q4ADVpip4Nu+sMmx6H+HOM7+PJqakwgx5+mdwU
zI8IZSgt463qnPo1jrjbRU3hXruMJJ5qqhWytsuEI4NLm0KFBKe0RfMIKquu5N1AUzkFowUxA1V/
V79KMn2I2q2yBbjNZbmLFVHH1MD6ysN3zmedkJESN1m1+8v3b8jexOrHfDgmFx1VoxJ3fgNX+nT5
G9TQpV/MasoNbWFayGe9j+1+DCYmawwToXT4bI/wuEEgq/cYnsPwChW0WvtjNwF/aKTDIAK4bQu4
FQ0bat7cUdNTj5+0NokdhHj0UFslAwcvrGQ4cnUk+jLUFR5Q5olQD5Poba5f0ArL+Nhhy1R2swri
NGgiZQ7PaDXN3IuxsNUeUZh9eK2BOnm1XI0cPRyVrBLTbknuplnRpueOrz/edWU57joNyqq3qFnl
KXArMMoBHgH7uFai3WOthzHToRn1B5sx+Jw5yp1GEvHcGPBEU/1kAoDwx3HaM/STpE1X8tEC1OXH
dYg4GgDcycDD6yPDEy+dqjWoBWZoHFxSbxUr7s9T3BAm1Yej+Z5gSrqnWO8m0l/cRF6NIDH2hlNF
hYcxo2KLxpDHaYfoE8JKGhQUvMeSq/6pVkuXlHGEDdeinIrI49hFOLNgC92V9dJ/cpO4mQJMglES
cHC7RyMEaxlgQIIQQvhX+KSXYAwDoRjvoMyzTG6bt1LgeE1zFH9MPXVKAERd654OfwNDz8zsPsWC
f2GPOtAEsC+SqLjLONkTD01rsVCozl1fv5qiX0UFMdYYO3IK5n/jKM8LO4cniePoVBuifp0pSnMP
dOqbrJzoKTUtLpiVlj0y6Umf0xaSqu/OpEdDOU12ia3rB6d2sbe5bogRZ3KqRwvF9ULeOnoRxYi2
Qi8c82jCY3Gfl64W74tWUZYDUfCDc9BRQusTM8ZObnUsFNnR0nT9wxKNpsWGNzt+cwW3XRofoIg9
2nHc/HecwbAr7Qc2VZmNdXHiNsjWCXkLDcf3FmFEUbcS69+wBeEDjvxHr7Axa0wTldwwf/cKl7Zi
fMBQzd/X3LHadzAOtfCD60xJCyawDqvt4lRsXrUoG1BfgcO+Jpdr4KsrmJMu8GBeZtup9olROrd2
rKtBylm1s5kwMcFEjv8KqpPyvO5N51qfEsXP1jZuApHYbpIcmfcGR27Unlqnmw+znjonkCzcFnBY
IiTO18zwPCUIPQSK6WUWo0KvGThSukh1AiJg1kNpiEpmk3ElTgiluJaieuKanro8z4h5d2f1sXvN
TEzXafYAwHnFkPKekIgQVVuTlLYm+XIIyjVy3cproDKRlnG9x0+5n+OR6+Bosq3eAYhwrvGWEwwA
VAX1HDeTwmeLKe/QY3MumVOT7+x5Ta9veWGdldnbMqdc8C+XQIQaGN1AMa2H/qTm8R1RS5ggMGEZ
19MwqDtAeaie2l7pPpWMQLHw6C13fm1pzDcy3ORdx0h2QvqT5G0ASjKPgxwyBRXDzCRq9/VtCYIu
8l0Tp1QSoaJw+7JBcVw1edvux3mQd/1Iw15g+tiIJS/nozZpVgnRYS4MeQMPT9N9tXWr10lr6vhW
I0OZH6uo+azTuuUKyjaZ7bOBw6bjbmFBlyugPUYN48bJUUfojZE0rOOQAQ/wsULODyE13qsVCy6s
c6uQjlq3EoIOSOF/dYcb7Pg7rou2eMgrRT3WQ6x86dvGxZM/udLjPVPlJIrtPmly4rBw8pY7eeP2
qIRg09ZA/GSZbVvszwvvJFm/URT6FKPmzG19qB2TG2bLpeohXH/RNAVesQwFR1zO3PsEJZJRR68t
hPAGZlev/lKH7MEnocxYDPieaFUekJsrwwMSotyq/WSKo9g552xHKDmzGn84JqComZPtnCVKJHBD
08ZFO3IKTCAllBu5ClaYpURIrH1eJAGsK4ybFt5s3H7UILa2jtexzZxwj40+yEtiSxg9BRKK9DFP
l/qGn785Vw5XlmyMUWAobnJUMEEj0Iy59cDg3qPHFHjmbbQ6w2TyORorQK/DdsVGe4eEnQWafh85
XNL1Nhq2Qo0EJgyBEwbZ6aGCKAkSPBfnEmBO5VGGsMMc0b2IjIqkt4rsC+RGc+uMVbh3kWjhEGpG
RugVuXxcFb6UbfNFyedbVxrTgeOawgCn963b1+qtWcxjMJKLa3VzsZcDW1Bq4/BBYqzbptxEUe7F
eExJPjLU3riR2lDe82tzXy5lfuTOV+yMIkPrye7RdwprE7n5zZBhfUedO9+qcx29qxVreG0rTT9V
Y5FWvh6pFJDkmebkHwbWiL1HnKn8cA9hiGHmGJpHnc1KkuBWclMswyUmHwSwyEE/m0ScxicDXwCB
LiZcEAKB1ByM2qyMta9wB2YDOozrFSRWuUJwv+Jq2BPRODSacrD0ualvumyV05Eq7l4nVssRuYwh
v30o0b/ezRlhWv5I2X0ZwX5rJli1aY+90oLyldx1vmSaKF4mlfDktaVh7UsG2QTEzhD3ly4jd9ex
XU/p22xwZLXL9ddBntQMToWf2g41W8TjRVFjIxg40yXIu5+bEHYbxgctj9XtpRFRrSHdMhbhzQ6C
KxUdAdXBL3sSCZ0YY7zN5eTSkyzDQoNhKzWYDu4Pf9qctJTm3ZWBNhN163ctSt+43Sc8qWgF/75P
GdAwmVei6GR6VLRsce7xzxfdXVSktXb7e8eStSKXm7gvhcKPg95hr8YkFXO6rI0Lnlv3qeroiP6u
bwkVQnOTLHl36V3MiuuUuzYN3/oXZK50flQC7R7whfZIxUpP92MjUzS5+5R0FNffmhm1Tr5kVH13
l4aGmCGG1yuXn6kJF3ljGgS6EnUsdm1F2fSrBkeLwu7TROr81XdNjg1KalfqvOSfdTr4cwo/6ePy
6qd2p1cu3w8msU+FzpfrO7G9r0lrQ6S+ZDsDzvzu0gDRFlIfx6X0WWvN5zolWnUqGahL3j+XGQMx
qkdsif4prGfoGZf2yG7KZJt27kdd1Qk6XdukRcm5JZNQwL3+a7OERJ6ThuU3d9o8LehhJsUm7LSC
EACvjWiS6qMxcogLNDCP8aSPR7gCL5cm6dJK1aslzCv1nLbT1uWZfpxbwL/XVElDngFBQgf7o7EC
ESvPvV0Bi0nT1HM44g8JfZ6PHcl9kgCrz7PWkYi1TsP/pd1SDOqVS/Hxc8uVajAmLofVX7Zd0CEc
vF7wdL2feq+yFBjj0pHMFB3EFmmH3qUJi+J+J6M+8i+NGPA38dhYNgHVazPWGXX4utKNvyC7pNPt
0P/5g0F9EtZJ84q8s2KwkriPGqUN950/GjWizU19o3YQMW6q0tYs39ZGJIUJu6UZJHZynSLRhTli
m8rLlNt1tv/awbF41dfWbRmVLRKt8Ca3Bqqc1BiVgCuQwz/S1QHPqN+LppUIViC95FMf1/uGjY/3
Q48HBppvPcTe/o7d6flrs4fZMmT+gTn3pprUXZmU01UzpdHua+cna7RRQRhxofJ/7v/WQKT4Oif6
5+prE4hBGg/j4jB7VFvxmtv4Ny4tYYkLFL5Cp277OoH48EdbCDgeObzSXq2tobskp3zOQdkX8E0u
PSL/HZk07nFWZ+O8yVLtsS4JkGci81zlwxykafJolXB8tbw9XDpHS6q7SR++RCWuCXS1+8kZ340D
3L9CtZbgWys5cifalbR1zIYtEhMnwJjq3EhCc2kqkdHeEpV7Z0JW3atMkTxbTtYmn6PrFNiyp3bq
W8mphq4KwvCl26yQRn3QKe78gqHBzlAIlmfPTn2BuKRH6vZjAypS93O5FMIfjTkHX+t+JMWX8rZC
3KuUCPq71bmS6YqCnbERN1Uz2ptLc9pkuE2p7lG3m9kxVZCDRJ0Fnrg24w3IKlQXNMenn1vWNB0o
7Ju1OP9V39ouNe3y3A3PpVO8c6FVf+tdDcA7jwgZzyYqnsc+X7vXf7eTXdqFOyOkwuxkmm30/r/T
07IAAnEXtXnz/t/vZwHXhW9OjADm0svaGgZGzp4u3+SiI/EmXJZl811XK2rHeO+Sjp1vvra2qqVU
/4e189puG9uW6BdhDGxkvDITDApWsPyC4dTIOePr7wTYFiW3+nTfe88Lh2XLtkSRwF61qmbZZxy1
YvzG6UcDAFi9nXH1ib9TJdRXKFBP5OX7adczzHBv9vG/mXZrzUg3JLrAub1nYf028VJjP1mtai3Y
Rm5jLX6ffamtjw6e8I3HKJYrB1i6i5A3TcCB670Q4fYzkE0Qs7C/5ObC5Fz45xSshYF/22aByw5t
GoUDo86Tgy3ZQCzECETz7VScqB7HF8lKBfztf5iK+7i0T6AQvO3vUzFnUulI2HigDCz+YwyZQq7T
cV8n+UupQI5ZFBomNVzSGhSxTmuGp3mL5XkmL8IEsEWw+HBwzqfrt+CAu5yn51aq7Ccdv90+0zg9
hHIlLUlASMvCaO6bKpGWb8ZprHzFC5JM/vJmpGbOEmehKyop4XdjtanwiSzIlIfLaK1SgHQLXFmc
34zXGnfs5fzvAkKPl/Oc3Rop6ux8D/992L6I2TqdbwGVBe9H7nk0roPmXnIZX6+jdyqNnDzmG/hv
83fn8RWqQ6muZBY46/nGWSWJsSLV1furyzSuFRHXCX9IEJ7+jzP5SNkLPtpcxkfwZjDPAP8eZHoL
jqQLOEfKYyMefIGGcBnTtUrYXykpr3AT6zJaxJuJXVFDdyv729+G9ghVY+tboS1tJeJxxUbVEFJ2
zJ5ZvcxhBGxBQjAXpwaXgRXUbkMnRicFq3morzqJ2cGy1JM9VPnUrRe6zl+n+zQ0w5TQkq+HGAG5
PGYUxuOAPeWoyP2OSI+VHNsoi5Kdpuip8anOo4qN6TT4C8Vmrisn1jyxjeSWHpjo5/9n+gcA7W6b
ih4V3dDMp1jxeapRDPWv/0kGaDKe6kG2OCzmcZa/4B7u7y96QBMSY7RlDYTmRRRQJdc6mqVZFkuN
WZPMINEWdivTmzBBltxflQJinFzUU+gN51ku0HycrvQnUu0Neae+88dALevFRTiI3KBUPiV6PayQ
KhvfieqmpTXgjYQAf2esP9l90rZkbmqlPsIkNioKH0SMfiJQfnWmytQS0IOJaHrcIS8CAwiMwMIM
Mj2aaQ/2fdGPjablSxGJyiqWXpcrjlLT7KQD7rCDU6ha4XfDCtvqYVYixoRETUo8a32RI8gvrmoE
mlUhahpFiuIHLeAWPvBfAsUIAQodOsMHX1vjl4F9+iJL28dZrVCG6AdFCe4CQjKFZpNsUTTQrGFR
RBz80S5GWCWbSlVPiH5gAAoWjV4xPcNgY7Q6FycRdtnGDdyjIcnJXWNE6cJ3K50IpHQ7SxuF31Qb
qm/wAP8XpI0KvgrsNMtDSg3se/L9KIm5/vibzjGaHYG83hz2bg/MIccatJgVD0bG9jN1SPQnTqpH
5qd3TVm+/EX4AFbRHwfyEZs3wkdsfcI93W7aQlaftJbjcl8ViQOzE27zL+GjE8LeaBhXFxav5JWN
bLDxyfg2cJmJ74p8RTqYVaORx9uhVuyli5NvyeB1/14L6Ut78oBL7VpWOzzmo0L7hJHQLgLqcCV5
cbKRi6QDBeeeWynzHCosynVq1rTb6NhtX2WTkeZarANmwQ/4T+GkVvPPKkaCnWnmAXRXbfdeQEmC
OvMdq0jSaMtAkd4l0BkmKjWKSl0KeiUJKLTdmjM3tusp888992/UFZnLNkeq0ZXPH0osFYVvFs4D
l9sQR4KHokVJmbWWwWAJ1zMe7/AGgNaZbmk4qdkZQieWwOx6NZvuv5NfOjcxb7j3H95IMAH6ErFB
vAObnnzDWoBFbpZ5EdJGF03qy6xtXNQYJtFt5iqmc1FkIM4bZPFKRWVudcf64SLORIMoH9B5+91H
Ao0EzfjODnOIR+9VGsjRdEJ7Wbq/7Iv/QaqBXw6tti7i4GRW09BN86N4mBfJ4CuNs2LE2a7Np4Yh
3p6HOvByY3FZK88SDoHbLlhXcX5ZLV9lHIMWD3ZbKkvojxbNHDtt8FByY/WsyIpzYURqM+le/fNb
acc2gnCfqaW87XHWays2DN2S3rVxFUokYS4babfDKj5q7BQb4g4NbYvsptkuMu/0QSxYgDS1ujND
H70K0JHljGWRN4iMkd/sKPNh9HQL197QbCsI23ce5zwOfhFBVa+1tIVXsQ8jZKlwqXML4CIECIDp
7n16OncxoJ/FW73I9UoBH5O1hUqwXwd7CENR8GPi6nqVj7AljUcpT53fJSQfhueOZsyat2TVrHFl
u8+kvIvdvAj/O0GpgpV2F5vKl3kpHud59k0zmu1FV4q6HjpSni/Dxo7pqwz3s8AkVdpCb7p4r8eo
rRVqNJk9izDxP8pNdM6AjSkJi8+aEyo/b65uOoKKvqluMxhc8LG7NwIU6Gn96yxC6IM5fLZFxmw8
bdrn7yrmVLgnzusd5pU7pvzhroWayTkXWWpkXH8YOnNBtMLlImX1n/5X8pQHCQsKjXacN/JvJCr6
/Oyvkeya62KI6Ar5R62qlCAJFUI+fKxXiaY9uL5vfP7PmlXBEEW5RY/d/o1uZaS5+c3qy2h/0a48
1+/2kGuTb/9evzKFh4kxiAvnYxFrxM3OzJ+nX67ugMD0n9iS6s7sEGhiJgBDsAyl1dp1SgrSyDb/
N1QtIzKMx1b4/Q3vTJ20Wm7q03GBYwFofPpGb/4icwH1WXm2B8d+0rqSsdiLsJA2/1nvQrT07wEs
Jqt/1rzAuWcbT+eW/78Rvgg7RDc5P5qnWfxiOZE+qmxVPhLAYmOCMxukr8HiY3LZXrSwBiICux2N
bd1FEBulsG8WucE2tnTVWndmRay3E4nyItmuNqPLmn0jx70x4QwkWF6Nl6/4KlJ3xXje/aGx+tYW
F8Ws6PmHNoB6DlfVLGoH5grf1Grug1D8abwakUNhaftZ8xShtZJrMt7JZ0ZdW/Ke7HYj9p2RcK8p
Ea9vWgtSNgVvSk148CNRjVjQo3A785j3fbLtawjzq5YhuVy819ggFwC3sgs6997obKGWjQeJA9Jy
NlskBi3XtO+CfbAlgxx/oSpwii+6mwrzYtPNj97U0XOV4GLokjcSONPF3+pwtFapqzaTocgN3p3c
hedJgqPIaWnUykNTaHhZGvxVmDVmIS5OhLrgQnbUh1CQ+eu/FMT8/kaMa11DI8GW0dr0N0pcGuCp
eZhtHR9pcT7X8H3aaPu/0eNEyg/B7TLiRx+LcqI0xV4Dn7uelTn25+miEMHh79W52A8zMCZi2LHZ
MnavCl2hGnth0R+hafqdEfQULbLS/0ipy0Nll1hF7cxqHe/saV2awBT5R8lulFDI6cyTiLC53+jD
qn5c3SZvpLuG9qg7cKoJJRBvfCeDCdkOemMCTDJLb6siN+9816rZ0KoFGJRf7pOPFLyaMMxZb6r+
cPGj2LUX3Cts25du6fo7mWTETq1LtuJBgJ0WndmtIu22MBOJkZEmzSmE5LLi+WeBj2KrW460wzdP
k8LPlDQOGOnSL5yQrMPsX6HzQSxi4Nyb2cRC6539R9jC9gbjaU2215bySZwshlwrW/KLCYnA0TgA
oGXzSf/mpgPJOlHtlccPzS2/iYGW0fHmUsn9fr4qgg3lzTTnxejJy0LqzBvb9iPQ5YNh7jJhtw9v
FEJrjL/5rOIm1iFVF7Dx5XZZjWFORx/JJ3l9+XUR5cb3V+2wTjLzyYgSIkuzSeaNgAi/70w/6vBj
+EFZ0h7uLrEMAnIxegjeCPIUooWa+N45E3ta/zgqN79j9Usa37xkg8C5Aeu5nEXFAsIKLX5hiIoJ
ZH8WFjUL2A6lecpmstN8KC4irsCy8eWdR0qXiF2buOv/rDIqXW2fO39Ut2+URiNDRCSuWJ1mPv9V
bcQTRAOJCrJq6QZVutLqKk/f6o4w9gZ9G6uWT8dJi9+fitmy/hn37JTgHbJgCN1wKfEF9kE9LjRN
Umn3A2C8nZ06Uxp1D8d6PMKXJTY3O3VmTVKRVHPj5yW5uaQ4KYCZMWw1xnl27PxbbdIsMB+Z7GW/
vNEnvTIJcMdwp/sPImVnp8Nd2WnUQPwXlcouGsqd2lbsEz9QK9MsU7ZtbX2+KpYwr+x1MBTpThm6
T78plz0Y1Bfh+WB+ES9FY7VOLIOdmBXMFjNywTLp8EbFLKjOPSeaEiwvviG7O7dlAkR1HKZ5Agvs
88eSJnvbgE7fwmfQ+ouuaRcSkaReQRiUO3oZRgpvVv9W4bRaSnlKC3pOD2Tp9iJ1kprWbgalLZ0w
kVAJRxGmWzxX+iJNG/l0UT/9odUcn/Pxv3QlTY57zxR8lX05nizom7umaqLNGzkUYqa7NENNDbca
3ebrvxdGNVjC26TtpGfI0Q3y9+8S6ZAq9rrSpp3v7Gz6TzppMSLIkDMNAyQwRX0yMp8r+AQg/CFK
XO21FKAntJQowVL35du/qKgDtpgDGHm2jG+kVKk46FWTf57UVG1Q7YDRCGfsitZA/Mdmx3ZgFlZT
Tgu7tgfHzpZUlV8gKbmfyVuV1RLq7JgTyQh+XrRW2o9HHWxMXuhr/PFcFfrWK/FBqqW9jmvFU9c0
CVCso0Vpx4KtxZO0RF+0nrtEdNl21ALhyEPa9utCNyOxbTyVF4sEke058ePBvbiyfhdnra6yQB31
VGV+7M/CrH6K+tqxcegeVKPz/rDNIDvNTR4+DvclupT9yQ9VTPmzaytJGlANWQTLbLJu/b14KwWF
WA80C23fGrn4uUJQII14rIQBcWAMku0s5SbUBe9R0oKfv8u5hZzdRHq5/ouiG0tl99TYoXU7q7oY
uqVntwgBl2kT1ekv+i5dOg9eKB7eaLxNUN23UaLtrzpv4mJkddTMYr/faeVJNEai4D1KMuGkpIsx
FKaBoCRlso61QwKIFPp5KdazDqx7WRMtIBMFYi0lvkJFlxKqMq14fiavs9yKYe5UvNbWykhD1jpV
vHJcd5bWjMysnT6u3YgCkjVsgFReYxjLuoWejNU3EyScvLZiC4xw0gEh/POxDEr+ycvvhPNfqrwI
WE8qqEVYe9ixf6nLMcuSdaPV0rgmdsmvL491Wbrjn19T1kPpWqJ2y9u38jMMHgNseqoJ9oqSpf76
4i+/c/lGeuqYR7LNvQaPrvUHZd3AFuFZmb/WWavukloeuGkDjVkPBQU4a1NoNFlcxWtNUxtK9+bn
JMV+9MdVx0Yy4p1ey8+zlj39QoX5RKVaqywsF3dkkvYrglOzrp0E/iPtXPfQBqnIoN2MPgDQ4bO0
bZYywgEaOvXg/0bfltLsucBd948Sd8K6+ky5q7t+lbgjVf/W6bKBJYDtEB7QHxXhByLkyNxgzrWl
0dZrP46ZGyBGnhS7lhftoAPaMsKbdya+Cgb+Sjenqit2ZlcjH3Oxvubq5K2uandYDN/HETeOlvS8
ZP9UvZXO/CqTbUz9ER6qWX+fdW9FMAJx+h2Xs/htcPnE8odPXocpEeC2W8CCXpeJbD/MSnjXwFIR
Sr//pYbT4XEbgFZeekNKBB4fIOjEdom/Il/Nmngnt/tmzELcTDAt2r/q4iKipKQ05ZtZG1cThfLp
qcyzde+C+kyloLrOaJL4/8nkOQH5hRIpxfZfaOVjGxRro5G/NQ6dQPb+qpYPtHbSPRZ8C0CaLahA
HravankscfkWobifFPOypremKXml82YMbyfZvKfvKNlJFCZz+8iwu+LJoHLKkTOqd5Y17ldveRHT
Vd19kAtXaTazoG7gRX1KB6tLNkgJo+rUvZPLjQ6dbRiy9SS0l1VRdRgSu/BPtV0efeVIGrQkAXZV
3FUqRvCeUgd28TSKpATw2JnR0xvlnehed6QvXd6NaVeu3apfu0r3ELuNuYGqRNAiJ/8RKEiZ+IzA
dA5UzkySPO0POl1z2t2/kOWpYQ6/BEHXPl+kec/Qx/uBlfXtB+5IpWsISiTUjyDRIwLZB66p5R7y
Y4hDyGpve7c/96k2HsYopSvZT2+lpvcXxsTOwfHnHey2/DlL+QPd6quh+QHLjJQZOypafUb34Lvm
91naD4IBmzhYSXaR3WqW+F3q7XyfcSN+lfk7ReMsoTzYGMj3fmXK56hORmUxtQE59fRNUHa/VMlx
rCtJ+DfzA9GqM83L2b7LBNMVM59ZpfccBprzdSkA5Gdgzr3p8cqBUkzEdnZvjhVtd1Xp38wLgm6Q
pTURPQim8GCJfSz1Ogm3uayz8RVc7a4rgzwN95o2RqfazqOTon8bGiVd9b2gg2Nye07AwD1tAKur
41NWymjnD5VG+6S3AlUnsppuPb76ealAaQB+IM+7S8LnQaqaHRyCilXwOBzmJUMa4BoZhrNhyreW
jqw87xqEktpHkizlXtOhXMZyT1dxlos9+IRwVctsk+ftQ9UMw8Lwg+qIgWgZ1uPgSL6Gh4l9RJw0
U/26+zVt20crzyxn/vlc9xJmV9UblYMYng6B/ElXFIh0HXAHDUSJdPbyOsWhH5tHaAR7ZKrgzqyt
Q1In6hEqS3DnSm1wh1WTMm02GGqZFVvMSOJTk5ouwWgLIanXNkIxvKOe8z0WVjqcO4lXioL3YtHE
w1ExQ5MFg1bcXTcdTV5/CWovPVY0Jq4Gu6mWjUn9W6T3bOLe7T+sluUFtvPwSCN2eASnBZyKbUg0
mu7GFiAsiUIQScZkGHZp6ki6CG564N6bsGU1DOAHpyNFbfvWV8fbDHjQrWvk6BxhsC+G5qvkTj3M
9Gk92VF0mNcoo+jVew1e+w2hLxgNfKRq8sO8VzFEZt8MA81KeQVQJB73jWebN/OD7pXB3rbolmi7
xozXl70LjcfUMQeI+6NNbGTM+y1dDONx/iuqLQcr3Uq1tZ0EFsVFaAu5V3l35fQQE3/c874An5m7
PpXWqt+fSL5t5z+9fl4nHGpnuiVwdn+rKJH3KUp9c4tkQiGYokn38wOatMPBeDxTZuN9um521Pxk
5GCPGBh4/gZt+G5WAKmS0hrPfEerniuYg7LK3BD4MTQfHvrWfbHGCbNCEnaBVQmgwPTwugfCDpE4
Y1/ktzZuRcqr7PqTl5rr90shEUBnSrqKeTRrV4CpnohdmLvfFkR1Q2kmCrEETS1qyGyBhpqXKhYZ
tcD4MduP64HXrdxWSy3Wn4RewbjPEnMvNFo8EDrNVaH03+OssW8hOL6ukdqF5uIzaoz68LpMMrCA
pKnX7oZalAvX1ukx/IelEmeOIwKZvQjMstxGWsxB08SfPlgcqOyiG7ZxEo0br5P7RRtGYj95mxWu
ZhubMAwXKxKb88apVKihFtuLz1lNV0nZu3c+okOtNv5GY6W6S0I8+mVjUX34dgcl56G2lAblMayp
ieNqRcUn+3mKWB7cXjLW2F1Jmuq+68ybKfxLPl103in2g+bybM4rqpFep9n5NK+pgvBZb5r6Vq7p
5SuovXy/rSqrz5Ys5XfY9s+JOnawBmjLed1eNfqhJz2/BbWVTpQTUmKUfjpd13/BwjNutKA6N0rn
LZuODajBfKGNtr2crdfEwndQ34qdUH3OSHb68n7HlbIE2UYIlnKPM0q2A8kpYIOJiuJ5n9Jufn63
xDw64oXmLdgtnLPvtmB6nE0dZ5SpTq7t1KW5VuPUTIJbHTYjAi971V/+7WknJktpuZftZn3di8Fn
Dfms2j/2qjjQ99wdNW+tinQ8T2uyNAul53HcDTbNlJ3iDzvMb9FOxR47UkCwkSmC2M5+b03ynbEb
Nn7UPgfZQPa957hD164XyfqnyBtWWuNTLFIL6YlaV7jTr4s1q7gr9VA44MQ82uz6nP+ammG5triP
tiPEPrZt/kBMsO9EfCODPnXseDwFFOvM67eoSHQnp4oUrDXbjyHP7KM/3fITaUPCtXQMjOrOWLXm
8mIsl60sWoEkDndqk5+KWMnOsv3T/2UyF0LRsVCUP2cDeCEb6h6EwI1oVKothxGPhcH53KPtejdb
z1ke0Xhiatx9rbqgaor1nVz35W3ZuMmfCd9hy5Oyzaq+fHhd5akVwelOywNEzV/7PK0Butf8udKz
6DIH6dVGe05y56LF60AKwYAlvpCqZJdGMOlC+ogke5VPewg6wjEJfGBix4dT3eWNfcq8XHLkgqQM
RcHysgaNebIT2sG8RGx8+4Ea0yk41gZ7tSbuBSnCJ/AQvlACLJ1qKoU0vsFBKusbLfRJYWtBcuj9
3qIBqaG77S97Qtj1VSXlpJLyFlHlJ8Dm7NRNG0OaEP/IR2jHsKfHfajny/ebwzhTVYfbWbqeU8q2
ADZneCnQrymqXFVcDZGDn5U2V5e4AKPtvEyMpEzaK+HI+4ZQxBxg/sBErylevaZ5lUaivywVO9pO
ExrvXTeXjnFbxzig9Aj4rbnmFaOsavi8ofEzJpJz69droJTmXqlta1uGGoTowXJoV1Ko77FCMpdY
tluDtr2O1XsjFVi/clCQXbdiO6k+gBUnckalTt9kz+7Y5ZtXX34wunQUFdmSrwUitJ2WGwsXGDY0
+Y9S9wxEYzO8LwGmQ+dUv7bw/JdkwPKNwGIACL/tuKO1+SEO+H9inbdvDcJyRQX22aj4Ylo1CXeS
D8Z5/rBp2v7I3YXnuLUOPr2iZ0o2+k9NQpZdstdt0RknK/W7w7z8jHHmnDidKitTiZLPwndhAYTt
T9Ws9jitTlaZU96j2REcuNQ4KNSmHOyKfmWZ+mKARLxR+J2g64yDpcTDohjVaB2SsSp5yfEn+fy3
GhrPAQ8AOzZ9AMZBd5y3qY0c5WAV6+5gmAO6E8jXtVYqfCi5P2yhxJuuy+VNoCdfSmgXh9YLqJHW
WuRA02/9VSebzTL0aajjVcuGVEE4nT+xmuqjilra9qP9h1kD4m+x+0p6qDqgApTLQxrzQ7uuZlHT
YcrSRgnwPYtvrDF4iQkRbhrpLMBk3GnFLXFD41aCct9lbn4vx4q+m2MPUjvk9/PvNVRFLb0SDHmV
q2QmZEmw7PTL+wymnlXXxe38kSsU4RgW3PP5Q32DG6zeEARJccbSsmVYVDfySlGBQivqHTFGOsPi
kiTUOMBlAZm0p/6M3gFD0A7Y1cdG9opPHv/HlLQwheU5OMtwh2p8OWUpiuPriljU1t7SOnOlybm3
kT2fgTgS8r1viKUGeeHWpbUNTLq8DRAP1xC8uoXSTG8Zi5Rebu4YLjL4ql4KERU/ni5JNxLxVmMt
Klt2zFyj70KDq25lxuK6WlaSeFhWAMYcTfLuIRWU2xHs1GHeM7ec5hoa6J35IYuthrz868f+wELY
8pCvFJ5d7pGD8RMg47A2YHybBQpyod/FedM6Ju+Yw3UvneT2ir8RHlCXyi3+vrPijt6GgrzP10U1
B4V9nxohUQd2Oo2XHJUm/lxmxje3lL2DRJ5YtqfC4AQi5v9hd11zzbd0WP3v9teSDH91lNXla6Ck
VPcqh7LrGrtM7O86GeZfmRKwCXAKxpdLrOTDZTYtb7w2K3CZVbcLtfqO08jzvNeOtW47ZJsLv6DY
KSLce/F+CpxEqeFuazox5tDJ+yU3Tdr7jpaoqmidKYCSNfcc7BHQigH/XM8xZt55h6pLj3Hb71pN
i7ZxK4nd6/I7oKMbkbr5OcdTDD36CueQPgPTelYyo96n2GantIrlxcYemtVyQBIMoSc5lDAZi/kh
0UGj/LkfpzCEeHlTbf9pR25p8qZrcXPOiZZpTx4a0r2kEqWYd+W0Z3+jiuHFKiZQztuVuWtY5Leq
3l4ZgCcXZEdyVt/wg7lRwuhn/skS8YfLU02tYbq6LtLrqPgavaghrutcpswWtn2ymeh6M8GBy8UN
Fx+sFSTlbywJD27amcVOTbI/Or2nHYxI+4aNs/7kGerZLvT9vHCXPANlO/Y1BipffTRs1KsmiJ0g
Z8ydN/C+3YVHBbzRvIWPzOnIlZZfqJ3Ln/mRnKTYfSoLTNfTVt5oaoC6RjHCOtFhwkD2XAZ+JC/m
mI1vRwfNFLQSxiqGTHrPzhJo2nljX+NU3BBPemq56KQAVqjhAjed59yrLDcvV9cVfh1L9naU722Q
03mQbSszz+9+LfOTJjLo+jIpbcgN9oKUg+WZi6E9zhWmo0dZ1PJR7uDW8xKuGH4KnkSFzFZRl4e8
1OKVHmMVFxLKJQu1LymeT7LvlZMpvb/hasdVS5dvKAc2b/1Qvp08AFa4J/Ykf82h/i9Hz9QOr16A
gpPTNmqtO3k0TqPLDjECmbq9GgOiDhU4fkAopnkvCNuVlbvFTVYEnwi5r37zCbi0fILwgdr26hVg
4yYtSORgFhCtWa/mu8WrYYBTwTGLPLbBVAZsqGK5wyPgPmZhusny4YnqIFKwHoZheWgKWHC/YkWi
i+6EZHPd6r3MoYQQdva4DJQuXlaV6y4bXtMYh4ubNqvOkQTAG1D/MojYUC8C2XWZg+BEV4WCzhHY
4B12XR31CymjgB1+jeqIJuNumZhYws3xkWKn3JnwcERMp19WIsC/X1EQHdT5F6shQ93LD1lqb6So
o0uUxZZw8iRWHD9niMxNUkzFt8m9EKI7OCMnPopWFd1y5o9TBYHJD/y9EeSZk1Nl7pTTw/zh/MBy
AxbG3/6xmxtvP7szsXANnf/JUtKtyKlrgtlmRkVDo3OsYIOQNBT+lPUgmJ5dOX0C6pMzEujnbjIs
SruM6Z42C2d+aDF7b14dEj0ns6MbN8E+lrDFGDezT6IJ2rvUzY8RGy8nTQDNUDL5dUhID0EiswBf
NJLzyzTBYpvYQAQTVhh+t/G8cLx38WjTnDQmG9F5d+a2rNzkU2C2j6VsYWqogtSRdT1xes9m01sq
B4CDK3U7OyqaEiKi3VrPOeJcvRxNQhIe8HnsFVJmRE6nWsPZH4JiWlJUK6rtLhmu9zaLrmqQLQbQ
hporwQWrE2WBIJ44ljqLp9qnnotWnkeOnY0/+EGbXK4lfa9B0lhYSlivgnz4fDVixLbBlkFfQvzg
TlxWGSPfoGEBs5BsaVNBkfOym8mdYWVZeigaVhS8ilcSNBw+i1CYSq/jUq7WijVGn40kKQ9uirIw
WzYqQKLHKE7PqsikpxxwysbkfLCPa6+9mxNkQPbq733kb82x3rZjrX0yTT/b8vJPd/hG06csdQ9p
GkpfGxd1jl6C9tyzrj1ze2Ykstt1zqn7q5cHj8xXy8zstZcWWwLGW/PnFGdr63KpcH25iV21PaZe
iGNPHnaFVhnfkhQPolbr/ExleGRx49/PppC2IbbP9GyuaKiP9oAP1JWZaOOuce1xO6ZYjAY1Vrmv
1BU63LjK8i7cygUdIoFdOVVakSCYDCNe4cVofpnAHU2izSwlD+K+ra2mWJtaVBiwQ2NvFCqYejO9
meEvSGmOh3rAboSeEJ1ZbcC++akkkLuePpp9JU1Sm2f29WLRJ6O0K7Wmpm44ffAZBrA0T9bVV6cJ
eZ2l4Q7hqoEdf9d7pyHUzRObO+5BkvF9TsjpX9K+rs/N5FbuJQD9snLI1ZwnxhbaHia5tKGm3Dx1
ZXKywjQ4zuk5U+4PGlXHtLwNp1aEzZ2SGF8jjUOwFiera5pO8blBid6CPfM2Uddb44+qSOAvuSDk
JQTUBXRGestkwLZl6W/Ckv4qsw+qk2pF3SrsGuYClm+zl6VphhffrzmUv/pZaKvYQhI07oX8tVC1
fPNqazHyKF/5OQDDOY3n9sRwIm98evW38EMa9vgqmXHo0t2kSqNdEDi22SjbCKL+5tXuYlCIOUb4
50Has8xWy+ffbC9xfUTK1I+9eDGb5CbVq5Lc01R7ZXj1CbTCYnbClF3Vb/XhZcAMY0MCO3pRvdZ5
Vp0hSD/Ho9XhoDEOoULoYDLIeKmU3TaFe5xIOVwdjGgp92xhosG4mbk7xKIpVPaqmxHF2jNZwrx3
z4w4zOg6+1GoPRVSCuWgnpSu1FAb1hXVb4zhNeojlpq6TdZNR2mTYejeih3y96u9hi4a4g8XhE+S
9c3JL1rMpzT3raXx1BUWcaQP8oRuTSUyDX270uzSfRu1zTKwCrEbIp4OTdPOQWKZL+XjwHVYd+uL
B2doo09erwTncMiVQ1SLlUE93Xr248D/yU4uQUGbcdFWFGNHcfHmvTVnrIjdIwfnz1zgOXjL4WZU
w/RLPe5xrDq8oIKzIbFkx9oISEguXfmGglVOtRNNyCdvTcy8BlxeSvh9FO+20xn235t4BHPHGrsd
TQ4jzx/pbONQhLRfMJM+dr1dbGdvD91L6qOpDSuuN9FGgPRYKQDl5t+6On56N/zZqrGxyWMA/mlz
H9DB+7kd5M9Nzc3VpAxlO8cjZxcQ2BKwWY0/LP3aWw8Jmy8RGuo2M8GtdLLcno0e0CkxRjesNaoy
cnNv99mTRmfyUa/YE89eIZYFxLuTqR9xkKI7i38CpGE/0pJ1SVg2o7dse3MXMOcfqnpCwtuDccjw
fro1CtEcuWSkLU66JLPy9VFI9Uyc4KY9yYnW7K7WojQrqk0/nSpmf5FiAbyPFF6FipUDLRwwbPc1
8RmXAP3RZ73B3iNCJHHFVCLJbBooozOnOGmWPgpOG0d1eggULsqTF4ngK05R2SoWDZsnJzCkk50H
4qFL4no75zwxJ6GcJgdPTcVycijFVHvQOOPmD6pmtTdSFG11C8OWhMQ2+khbXfSCibM+mbEoj3rj
7q4OJp6REWkjeKgHzAvQsVnX0cK7AkyYHJJYSw6+F1tYaTwqm0WRHqiIXcEn6E9SyGnPlzXuI5Qs
nq4Pk+fJCIt4Q+O85hhybO3t+inxKHMJROguy9gbHdp/K6qpuMuzw4v4ZRARsXIRKxZGxRWEr/TP
B7SXHneS2Mx+KaXFYN+mOZ3NiuS1+xBFCJdN7VDNB753eqgbBaElpxkYOwjVDFiVwOcH3H9CtK6z
17EZx95giQ0d2Own0vqRnFa3S02hd6s4VbsTDT6jzdU6qswbKzU5k8yXpZh3OFRpWmz7G31aR0dq
UqgrrRfVSe9vFE/3d1bINT9MAaoPg4huCPPFN9RF/owyNpxp3XEKjqH3XzO0bnoysrY6amG8vbq1
8jHC3Rni9Wx9n72qyTxqq49pGXPj1GR5LWluyL3cM05d3Ye7LpGvNi67i/x9QevdjkviuKZk20CI
TaptnI1f/VdTF0CZU1qX8guegnTld0CS5FHcksRtlleXVxUU6VYrMwnLQfylowVvFXX2AZhiOu3I
zSeqv2mPzx1TVr2HshZodf1w8PRGWfmh2VD5aX2fbWCDm3W4aJSDz9ropZe9FXlTg/48wz+ztHZP
szes0Nu1hpzitBz+hJmJb1FXbCabmAmE6JBaCH+zV6wYFHSebavS4ZwUlf0QpvbW9v+HvDNZbhzZ
su2vPLtz5EPjANzN6t4B+1Z9E9IEJikU6PseX/8WmE1kRN7KVzWoUVmYyUgpBJEE6fBzzt5rk7rB
TvY0JP5J61LzYBhVef27hCyOzeJt6PRP228/7DzLYTLW4wNQuCONhoewsEKqlAl1ck/E9sLT8crM
huGiSaBepam3x1ERLHmL8wGo48eLzkzS2IAUKapb3pdgnE0sstZIvhmtMkZQr11Ako2BPR2XXVad
ZgUa426dtxqjnI4qbjNOsymZaefyDz1aSY7gDGTHX1vlw9NsQNbqiW8lib5l12k+Ti172Gwyp+1l
bb4I1kLJDs8emo9eYf+DgqaTD1vmqxGo26qKTG3baq59nmr3Kcjz5iHTlTgHlvlELJPDtP/eie3w
QeHa/FXkFkQKDJTSq4Poi4Jg1fnm5b4FofzXW9OoyP6Z7wajINo5pNi7SOGaEOmMRSo1KVctDqbL
lyzrn2EpJiv0nVuhwuLQugVzej3Rf78ZM8Te9+OZHnN+uHyx55pNzQXY5ZbehlxM8oa+Nx/wiJQq
KztImx4yjRPXI97ycpugpRC0hkVgjqkle0RZ6SHrjd++oGDBvOyUR7zQ+r622q9IOMp1NI0cgMDq
7NBoZXa43DLi3FlrynmOiEIHQYkL5PDrzWG+GfomD9RlKQpqOyXrJSsOBtewwzR/udz9/sV2g3Bd
xoxpQ6Kp0RdxgMsBfz3UH9+rhEIf5GPMpxSblkmceGt76J8u/y2+fO9ygFjPeUiXh/DTAeecgrXl
2k8l3dJD7vScCI3g+cOv9+dvXuSBPRKMVdYBswZXnS3rjnKfsV1O6C+3vt/1Aq3atX6z+un7l5f/
p+99v/v99y3GO/Hi+5ExiQOOkBkd9vkEBt/P4uW+phWcibD2Dxc9YuaF4kC+vTgkfUDwWGOnyC9U
vO17qWgi3l/+A8RLBatmP7hDUR+Vkf52XHfKeHdc/oSXdxlDYX5yuWUEsl7rUfPx/VuX78v5v11u
1QQMbbGj7L8f7vL9X48JApMLWQFZPjXR0dLLaw7kNf5263L38oM2pBZPZtBmWNwr5p77pgjwIXVO
slYaH6ukTOsD2yTAI1ayv5zm4PJ2+35ak3jTzR+qyydpCNvycPmCnas8CGeMGY6EwVrz++FQFtlw
MGnPE1DA3e9fLt8j+wqFCHCeKG5AfeLnyteXJ+JHfEguX0a38td+XA3WbpLZo4o6hE1IBRKb2fFF
jDmrmAIMY3G1cZ1izqyi8af0kZxid3sRZ8byQZNksv29PrMf1iNTfCYuSDTJQyNsaNyyXzOP0qbg
/0GpmYTmdWoCKPqDRsAM/NHJ+YN/AAlmwaYcrX2X1WKZISTZ/pVJQD/0ySzxqqG9P/mgYP/QbSK/
JV4MAekCSuNY/yrfpPlPiG63jwuPM8MBZxUniOFx3UBD+lHJWbAB3xOfcfaEqBZWex5mNljbpIsf
RJ14fLqmZDYK9Amx+bNIqht6Z9vWe7yoO4NRfhT2MxBGZ5lDpa/9+IPVesXsj+fzO9jgB6mnyUBW
Eh61mCEHs9xT07d6nUbLAbWnbJizjMrVFt8lnylgRhGY1BD/VvXZ0g06+174+lflZ8TkpkspOf+s
/gwyNI8uws+lWlmJaH8SgaI8xpFI8xg/xG9K0CRxFoZF97OmQDt4ZrfXfBjATBiCTREkjM+V8ZI7
W1NRff0XlKGNtewodZNaRiu2Xqt25igIy9h66GwWF5YCpEsiHszwrCrr/j9hKlzEokinoo0b8urN
cIXIRt4Hf/qJT+c3o1ldEAtRzWCb/f5e+DTb0QKQIyiYZljB9mcJqWlUK97b0Yq9Yb6iQ78YNl5T
PP8oKCWoZQV23lv/ISodXfur55BE3B+KWMPw8Yeu1DPTcQGwzdvO4lKRagM8IC/a6FoZb5qgGYiX
bs3NQJLruupLc5sFmb6CldrtIn9QSxE04mEYYVX2enacVADKLk3thykz6lum6ZvJHu2Hy7f8WAHi
7Y07PRs1rkI2Bo1yejE90z6nU+Pu3Ygcr0iA/5l809379uA+aG1QMjn39A1zRaSbaFoHcjf2itpx
kZcZH1CLGMmMTEaUPsJcISCneVpktzCjpvsgKFZ5BdITdjc7Hp23jULRh0geqZLFQG3ZuXX3MAxj
dNUV0SMXiu7h8gV17DDU+j3Wx9DjSFFpfS2lpSi3vP7BFRV9f92/8CmSMGwPZtiH4CQ0SSYgnhbP
REueKHAX06yM1kJyDt1DIKxTzmBWdnZ3vOhqRdOCknTvrMZy7wYDFiz5vTd6a96XWfUREIbIj5Db
DqOVXTsCtGqvG/1eGrHFqlENyyo3htVFgZuqapuL2royKPK6PGuOpKy8sd+JNxFNRbqAQ8h2EVmu
Gz2lRSTZ+f9JmYvAg0TCru8Xv8tzsynRCbaX4mybozhnJuLE72Ldvo3sJf3shAGAuyQ91ziJ31W7
muMPa5pX9SLHoTN0ztlq5Ok7WCNNAwLLaaKuqrCZo2HSYK3a5hOk4z2KiuC+oVEfeE366PTHcarV
vR0QcWDHz6lBTgAI9OIcacbdRXRTVvQow1w/+BPwYgeWx9+nNcxZJD9kNUj0Vq5lO65pOLr5cwgW
Ka6RggNe7Ar7EoXQDbqJGxtIwZyu8v3HsSHjXd8xEm9ST0Mh7z5K1Iz3Q1pX8HLHjT1T7AenCf8/
D/AvYRJSSgT2umEbOvNC66cYGOUFTRsRrbNLMgceVnvBLtQVyzFFJZ5QMSdBXPQp8wP++b+rbFLb
xGR/X37/nRgWlLU0PRKGmHmibPnxN1Mis6XXmteuzzqk9UG44nL6cjkKsoRio/IOBq7yl8oE5acV
Oe7P0kqR5vnBcRa46h2Jt6S5PjQMu/fUyfrVrDy9/K2/P31/Cani1XF1nRwmxxKCuJkfo2ak4yZW
lA/FbogS563RUnCpNTyRTe8GYNpyGkZ3zgULSgsPLOj8TL//UqwgviS2IQET85tO6eJim6IKu4hO
PsufjlFZ2vBMsK92Syvbu+FTG1/eIP/uWH7nXRnWBFkxTwRh5DJfDZ2xBwgQbCkc45fJ2hkifg/7
8eTVQr0NsHtl8O6Y+tPlAYeD/Yk6x8bHXFEIzH+wzm1wxGE4Hf7+9VN/ffsTlkzKEFxqXkbjp3fX
WEc4fAwn3/U2epDFJCvzAcZHfozcGn5N4xd81YsKgtocGGEKidRhfhH/89/sSFs80bvhAhAqa28T
ubT7+yNEhIiui7IN3r///b8/Cmtu+0U0SXs5od8fy+VImtDyVdjUkotMtYlRwu9hH2RLVGvdZkrc
L5djG+IcNaoh7TgXa+JvTr18vzzWyZFf1Nzbwib2wiJ6E0FR2Q5FDvcqDextE4mry5++nIk5u9v/
zG9+XXPqf/3HnxO/f7r7r/+NSeKmIYy/TRI/h1n2WefND1niv/3W71ni6hchSQu3KdotwxE6b+Nf
QxPJ5/zFtOYUcekQomXYDn/rtxhFoX6xpLBsF2iwpS6J4b/nKgrrF6GUxUXK0qWNt8H+7wQtsouz
fvyc6cpw6fG40iVJz4Cg+1PWohWQSt+ITD9mOldARsCkm2srpP7eLmRuVKxjYTX5YrRwQrAfswxr
7RSN9TkMCc6JdAqxFLVjfR5Gj44oQNNoeh6mRIgnQyVWvILL++5L039E/Ddfrx17Vl0051L3m5up
V5q3CfOIzQnuV/fs9/wQxvigii3lfryrmig7uvSSaCWgY6oa613DuT8e9ZrUFYQSZkMUrxIwT2Bv
uqd6KidCvBOnb6lsUzojNEUqXHn1AH+MPF48KJtprBFmAgWELI/KiK5i+9JHdk9B2Hapdo6t0J4W
JZ6bAoyKbd/7YOag3poZcLci8cJHA2Tcwg/6bFpWiB6cvYCE99XFc3HviNbc126Dun+IvialGtch
faUl6a9htOg6ky2aGT6MsRXfOJHrkbmsRuuMzNFLV81AE6/J4DssKgF2DRkxkiCB4kSP0n5f1S4h
6pmy1qUy1UAuedCtJgbx9nqCfMzsLbHP4BqGtdG08DZapcqctGDlPaGTdu+B3Hi0OckHIyCpQYIX
kU8Dg6kWdYlh2Yu+dH1FEW6Z7jJGg8JrUOAnb4fs4Kg8OTaFy2vZpj2FPmmzOuOvEdl22/hyqfkw
LF3yYe/KzBeoRjyfK1dsODF8DvIszKbfjVFPt9aVYxcsBW7XjRw9b0dIg/mlmOBozd7T6UElbiJY
4Xs33AkNmMBTWMk2e/Sl67q4QDN8l9q6bxJF8oXZRqNe7wPfBpOVRokdGm9+PVU+Zw63n20nBNNR
S5tlIchm94D2M+AmbCsz9mE33cnAc9aKoSmZ1DkOtBBF00LkJZE/jmqoHFiuF8mkWRC9bbNfJ5PX
LWFNISHQ3Id4sIm8MBkEVWd7RB4xkaGOB/lKlBN5DjaQ8SH1Dm6cbTInrh81LbhFge4uKv7Mxp+G
ZpF2uPn1ftq4buhtvG68h4xa78sqCNaTU0anMtX0fWELCiNwX2BniPCOa6PGnUXZQzBGeBBtkm/I
iCE7F9MIKmo+mqDSZuqG+Zo1cp5/+O4iChrylZqoQ8HsNs3BtqxoX4f9O1T25FCFwj+WjtuupgmH
blWM21xD4i+KdiOmgtdHK1chAUVItzSlAWpG8eUHwac9lV+IYqR/4qGccEqd0ENRxXKpCwTQqgUI
k9kIWmqodFvGc/ekG9UYqEJj1rh4S1FFxg2PPjpGDMGwcQyg/YA+tbipCf6SmIE2Lh+2XUleWuxC
9s2gUe7ystxnvX0PgP8uluGJgNatqlp9GZnTA8C0ba5j+3GJTqxVuAfubK4kDR4/4tWfG+GyE491
WW7lOJzpLg8QXVu8nEXSkPI21Qvit58ca0I9RbY5tU6CGBpokJnRLiNqrL0PtezMGJWcmwZiXtnY
LIKhPIsiJYkCGvVClxTfpjTF7TxbX9MMzZau6qDVB0VtIKYN6A7Uab3UAtXuZJVgax1R11FFHxyW
y0NbWdRgnhVdBaqJdq20kPW6oXHrB+VtF9XQfnlS8F2vBikiYmFYzeLWQ98io1o7FoUp7kKzBOtU
YL7ihFUbfAfqBV3oF10DwJSYw7cAo96OYEPUP+AiF44hR1IaPXVox9Ba1yzrt43VM9SeHLp3kXvn
OdUtqi99wzIhj1gnGHbUsdM8s660TFZdj1xECwV2ZLYAtZq42eqcqI2el+2VzaDpzgKfd64G/W6q
CDsVUfpS+6a5jFR7PaIKzEo6JkNUYMPK6rvayVhdaDd6LU2NyIqJrNZy8RaIkCFWwNWh9CDcG6Qk
Rs1DgltgY6aTd9/H/bnQymo5oAZ/dLXokUooXCRa91ZP6gthMnuTHFXex22xSZNkWARmv6n7Cn9L
tFUmWeMyKgUx83657WX1kdFTWBPMWO/A3TwUHiQDEp0ABSGK6Y52STERGNZdq4pTUgcgZZAamsnE
bhumISstuir1KlRPsAyzhnheSwtN3sja2tZE0t0NnLp0UcCixyk1ydfY840vcG+cVWWhDPcZm5GV
3p3dsUOoHh9caTYbuytNIAkRAo8O7v3SU3mwjMdEbkmNnfZB3uyaIjp0oRdvm0QHAKVAxoQg7LmY
0fLwlDtnX6p0kRPx+CE0zteiyTV5xWBH3AYpKJ8J+OwZRZe2HPsux1ZjB+9IPcSyN9vTEJZcE/rk
ETr8LvPys+omLqyRUmuzau7hfF2VhDJ9dEO2U3L8Erlxsu54Ps4AK3UpbDc8dnQ8jQprhoCSZMKS
saerwRZJt7BpVq5a4vuOdmiTLq9ZI+Ni33rx8rYgc80Aw4pNIyuQFbIydamV3fhaB78lRxQLxB8/
dthnO1I2opVhGOhS8C2cTD9D2GmaxU7NpkOS2B4DlP1cnnGN5o4iLM2+QkBvPmlZkl3rftENKzEm
gunqOEXtHbIoRsNYzw9DZz2KQS/etarT/J2XZtBFbLe3iHpJjB5hrMASQxWfmOuuUR8UsTdG4IbL
RvTNXW1nN32mAbyOtds5ROw6HsLnurKqTTswMyon51miynsYEO2bmtGsDZ4eYxqg6yyvYtcbo/cW
TRBRKZSqvcWMex1RBm+dhAmSlEW8TGPBk627Fwy+NdRHAjX9ro8RhTU9srhafnNapCatXTBrDqzk
LZfueO/2tNjjVr5Y8WxaoS/+RFcJaofn6EvTDaKHzMcMPvQ68VNuki4sa6CepCXbbzhhEeo0K96U
MmRBVjw8v6rTdRp9Lar4HQuwe6dU1j1bNdhX1QZXiR7bK+TNoCkROKdLGVaCZE8UrYtCr5JjDRRg
F7VIg6Y6I7HZTHZNTEKRZrvFum1Vficx3/sst0F7q5WW3E2uUz5rk9rlBJM8dLWP+RWRWDgjaMNT
RjwxHLAPVudkUypHrTAFto9hZBydDDJeoSp62z2YDJpNXCBC5ayQUnTLwDbBb2p5ZF5lFozU3LTL
U2TUCKWbejylolc7TNLDyg3KjwS/0bIdiPi7KYrOuGeBxJFOzEUiF07TBwmZ2369EamIuXjVWvZS
omk9+s5obxL2gk96X1njMgedgfoUnMt9GljGe5bYzrsIs4ChSYPg0UMWohkJG4aW19xULJaTLdke
p90BIheqslZfZZZ5DQFUWHxuMSV6h0Alq5SdxzLAe+UHy9Qz0j440ix1N3Ha+feK8KLKOLPRwp7T
PVVq2jsEDuae42xro3xXQpWLtCmGdev5zA0yBFETDVb8QfqWM3ewIxIlVNgVqyTPyXcU7WvXiIbw
igJBFtIXxMo4eiuv5BoY57tAoHgfZykUINhkB7dFLIKK6U2mw+CtrKsImMtjKJxqmxSOPBI2SkOg
CdJl7Kr7cUIijLHrrgo6sdWN9xbEzaaJvHwdpUwm0OUtknLu1SL8gNVbrGqb+U4HZbxyRszVZQI1
gPceTs56QXfCWOZkPxAWhao5GUqWFFA9QkLnR/O/QHQZvPYKezmb/I0ueZlTVTwOTObXrq4KdBvp
kQRycjEgkq8oV5CWNxp8Ct8tuC4m+T7PxZ3qU7F1fOsjydpHRM02wYnTLVAyKP6NDb+3z8SyKppV
IRCYWIVdnbVq6DbVpJlPSV/V8wQsfRyaOl2Ca+FyN2rwlw0mdhbm+iiwGVyaEUm1cTo9wvkYNnnN
vi4kVOlrXKHnGNzpdgp5p+PgWYw6+mRnkN6jayQnYB/iimlus2zL7Bsb4HoRBzUQoGk2X8UMAkR3
PQR1QPuiTR8rEGIrhif+phSZWjNDyth4S3jaWpQA1GaBGfsYJ61ul1eO9N71uvJXKh6cbdDHw205
Aq5UNWabMXHZ+RiFusYse5UNY3tl6rjE8rJfTnXFOFTgWaJFesAYqi8nJ7eWbtd1qCbd/kRY49ec
miMxtBfEsWhUna1r1O2JUnfkxYDSiBvck3G3njRtmwTfNFm2CwP5zsmoI/Ja4uqmDK1jNgQskUGJ
r6YL9U1RUOJ2ZmVtrabbmrltLKwoOkoDmJaM9IMey0dm5BaD4ultcNsPr/Xf8xxDmsyt2xYVU454
Ha3tgpLKf9U0syOyJtk34UQenOWeJiW/AAdYVUphmeUCyUBVFleeZyLSzHR63aK4jXp2aFodzb7G
CbtgLH0YDghU2KJpN61TduA902HishB5PF2uBiV60yLYwDSp9xXv4NexCj6tGOm95cECQUVR0+IX
SQOT005fEjIO83UYGukVly2YoUNuJWzycnreZlBltz0w+F2nDeUSrnG8jQiSq5aFWenBMo/JxDR7
gwBcutIUOkX52LeSkW3HEJKddbxXboAsR2VkjI6Tf+z11tlUWfswVsCoSkz7pMlGN1moGd/ssG6P
UxA6h8KShBAnY3yA10FXG7zRA7yJHLyV+UYdH53jTFDk+zqJ3n63BLfmn6zBtZYtPtezwTRtXU7D
sLUYFq+ijoqpc4W2aZQrmQfAUraybNtllpjTGymsZkBHWDf+iv4GfXVLv/ZFCwa0iKy1GSTetWM0
zg7lxLtMmbCmpvvm+gmvGBvbc9YmyC2jkSDvblpUfXdlpDlbizpwuR6rV6UDEyila62iNOgWWmFn
bIWqadXHHL5W/bKdoXrOwJaPyn8jTII/m8Fc5gRKbcAxJXv2jnuQThHRkWm3Ybmy16zoI6fenuMR
oMcHxTUFlbxrI01sKYfpulhD9NLFIBTJftHjM5drrkQ9FcMV4uhjViNVL+JIrEwPHm7LYEzrKEFy
wyyPDJR1rKlJuIM3aSyrCol63NT6EWdPc6hz6xtEs/OoEvyH1Bcm9FKD1X0NYSy9ARRynHLUnZGK
zbWRJATC9ZqxcHDxrMCgaMdeRDcoCZHU5umZmJanXKp6yx6bfOWCt39NvA/U1q3f0/MgWpJ6xg7G
TRuHHEq2hHKFzeeUF7eki53HYgR/PnqMLa01nQZqLdMi5FfDREAgE08voWWDakQPBlZlm0i1IGdk
O8Xk9VrDeOj5pC7bOfxOb5G+MgOpMH50750bvYeujUkQw2OTD/uwHs0VZeSRJfqpgGG1ES1t8ybg
nWyM7rLpYNvwadCvJgM1swQcCyKLC69orH1VGHdjpO1l1K6nDk0x4MJMUexM2XMpNFonPQqRjZkY
D6ydd+aIv5z3drOOnZ7qC/gGEqFg1Wj6YsI31tIVWBle2KNHoWdui+w9a3J1G/kaJxJxcNmXwcoZ
LBwrhrhxJ9WshoLwBmsOg6ptF/ZYFTlLNsvayklcrEeeGz0QmvQpjfKqntABS+fNMkw0sm+NAf2s
kd/IgsKyJsMRbNcEwidVqzICLRAV0Woqu2/FjGdNtPg1KLVgXQpA9ODHlrEJIxWhNf2SKVL+KgNM
NpNY2LpE3muURzdVwAK9rNvKgdemC/c6bbHVauzrscX5xLD1HYV5V44V/4kredHFKRqOolxn9ZBV
q6BxF33p4LI1jpVuL51oICFsINtzQyfHP3DJmsWRhltyhR7L9oS9p9qK2kzUwnUEwWhJ6d1IVjXo
57VR2XPeThlIZvGI/x404aSQsMAGj5sKu0e1tIyAdptDnYCwszSBJ0ZCGaUJAwIwFloVRLKEdxAn
KMU7gcBujFPGUDVdi8X/SM9++5lfvaWf9X/Mw4APNhesc0Hzrx/vMgv4bVawemvefrizzpqwGW/b
z2q8+6zbhF/9daow/8//6g//z+flKA9j8fnPf7x9TcNsxbJahR/NP3770f7rP/9hYKyjd/1///wX
fvvx/BT++Y/917cg/ze/8VsnntruFwS9/DOEpTuOMP7oxBvG3Iq3DFuYymHo+uc+vK4jC2T6KtkY
Q7X4xx99eOMXpWxGU6Zl4+RFH/rf6cNL8dMwVZ+PoPOwlLQYOyCV+HFcGBte2dqu51zZgdD2vpcN
JaiFERKdJo3RdsFXmmmM0mzQlZPcTyFT4XfDdD+DfLLvhQusjbwM68FxjOE5Jp/oaBNY3dDggWG7
KDIHoZdios3Y1JrG5k5LTB/GgN/35aOelfPguAsTKz3GKqy3XZdE0RXJKezve6Sgm7AOsn3qjWyy
orYkLN3gA4vEmpJa2psgNEyqTtXeEv9C6zrSe++UWEVxqlsCgUanKw+AJfuvk5G8irSRX4Wq9Zek
R/oEXaV4rVKCuoSdOuSQ1lzMI4PnKwPWcBcX7hFl9cCkLhcbTpR2Re0NINd1u02gSxLzlpUy/a5a
ukVrcCW064ThPsKI6JqukfncjcNJtBgmjXAo6HEF+h1O9vyuYUuLOgEonx2qx8EexushG6xtYarn
YZDOGlc8ENwuvRWRVu6gKptXFSarPW04j31PGJ7SLifwGlPZWWnJm2pKG2o6vQi7cOJjyXUe1bLW
8VF3vf3o2dYmzozkk5xqrjSRND5ZScnCkXWV75QZfratCSmyD4cvTH57sA0hvMmyIC6yTBP5appt
vLYJjuC1yZ/TMH1mQUUGXRbYiYK+e/EazV5bFvWHiEN3aRdsDyB+ZkS/skWYN6uhSu/daRBwFfSg
2M/vyMeyq52N5LIxd9ignrgmHizQ7G7Do+/cVaZ1nbXVO8sZIbwPM84sNvw7QY7IzTjW0zWIJx3v
vShP7CPp7Ib6YPNXrHytXFdsEYdXrId00O97p4ZXnhbjCbqYBTLQBMEWeP1NX5XVJqvr4YNmdZIt
DJ3Y3DbWim/0+KN24fczeNWNQCNMXrgb7Kw+NR6dz8WA8vdrYBKTQsyEvQuMBsjl2BbukeKBYLWw
cfWrPhvZulC/ksmdzeV76XRq4cu6feJi3/aMrUZzw0SmHJeD7iIr8APSbwKTNp2WshlkQqGOxG2z
WWgKAV0QYXK1Uf1wCkselFs6mD4ZKz36lcscoovN4FsOOHAt5azGCWPnVNnaV2eydfjWwUxJpmJe
WJXWU0OxQVpaeL42bqSr57BDDNlV7rHwsvAmlZKq1rf1984xko0ZGs5HXOLGmIhloonW0UPuK/yI
ldH0X+BTWjda7IFEc6W3abn6+8uMSfMxh/RFErH08oN0Yih4iEWCNUC16ca1Rb6eSsA/jjPMu0yL
AZYZV3cJGrqtTPr2iZydHItyFtDI9OZYY+UzayhoxtmpknRrFE/JyYWkaGUss0zdHkAMVz1yvLsI
6L7HFKyX02M3lNgWCIffBDY56YEaOSXIws6BzKobxynZv0jYMbHm3Cmr3eHcma77Vu/Z+EKlaflY
IyMH4Yggut/J3slvotTU1kZv1EzJCjnex+DWzmndmQ+mWcLp0w1ShJwYomFfIWEaw8Dbox1374do
9vfmtGOHQj+nrrbWs7y/BX9WnUZ2L1D9pX4FziNb5nYWwOKgH97ppVr5Vq/vp9L4avS2c1WIMtub
Rmfu07p1MIpQiQ9ZYYJJ9/xtZXoBlpTiQXMLFFWjaTX3CNbGz1QnA2XSyFcZo1TcuiApCM0z2N1a
lhksDaSzW7cd5pRAFnI0ZA39jnZ4zBJdbJDI+ksYGc5ZHzJtkecsRIoZycqLFS27XA92Y4HbWRuY
f1WiGedZn+28cBGcdkyYtc85vILuXYD9iJHlt4gg9CtybvO7uqT+LugCNHmpv/lT6q9LNuwEZ3fd
Vna1RqXnlcGLOfnNqUqTuzrPW5pJREFYFAVHM/GZ7GJC2vS4DG90I1TXdVDFJW4wYK2CWIdtKogi
MEFcrOpYdmTyBOITBme37t3hg7ZNx7RpThL04j5YVo6tnQJN0IAp7P65GOjhCZywd47sMTdaufPS
yoDPhoWhlr5XsjcI6D1DhNBYsHy233YoXuOkyxbSLalKIEhtJz033nqSB1dDMz16LUu62Y/mzu6c
IqVa9ux76t9hVeiT3KcquZt0Y8/ugQlyxaR/HesjJzgzbbVy8Tb3yFGetcFGSdhiqhudLLiJkhr4
nFb6/ZPuO+WBVBH34KNTofcXe2pG45FviJ2fqa51B8zwpvUJ1CwTPTm2vGBLpLXtQzSaKVpuynxi
frZoSrMTHPkAeJ12F4+Kt1pf5ZjZLc9f0kyUu5CQ8o0vmwRjYZsudemdoriIt3OAzx6ep1xkE8Vn
X0AO5gMVbNo0D7c+Yq6FOSTlmt5PekKgwvLde/1bEGIk0TrdOU5d7X4YbpK8V2zgr2ZnJRI6+36S
4lEfBUZ65ZWnHu/iHuPetJWt264BPnePyFPag+2kc0eiwRrk0iCC2rLt2jHetShfnMWg+fUhNHE6
idAXd7Wf5TdTCZFIcuXqFlF0a1ACvWh91p8UV2VaYYbXPRthqO3QLtqntAgj5JDQYiyy6XRTv44d
8TSgFqA4SZN1iMtq4fpd8qCkX8yVS3ldSNwtAzCaDcTSTxmDbXGYaG5lTfuuD+oEm2kynQIhAALZ
sf+lU/Rb3JpAtQJCwIqp//TNLpOHIMV8YDIcuwd7bW8aI26oBmi+OJF1Rs6QrYvAeEVTRY8wF8F1
VOSnpNfG8+CQvuYZ4jEp4+xQRnCFBYOEbVgFahMSefZatePAFDmsXoGvOgTXtmqdd6iN3T5qN6BE
8DWxriid8QnyiUUsSKLCT/2mtfa4qkYL4oyMpoNS48KN/eQ4NEc3d4TJlDvtrkSS+zSA6a0Fups8
RpqT3bOpio9ZKbnU24bnLsI+ltE1nhuDTr9fXJFwsEkdq6Ca1atzb4lslQ22tg0iQVZbYPpIPWn/
VWbU7nxv5pt3feTclHYx7Jm0Y4dDWL8aI5Scvehfa4O1NnfpFG373piuYbpGYCYq40A9lm1s2Q9v
rfQkRIWS8tCLa2IjIYRR1TtwiFd2Pg0fGZ7UVwcgm8429y31lbfigXxL2xRARpqR7jVmQLrpYchl
GsXaDtlmTPRzGcMGQPSWnYvBxHIag76jriyDpSb8r15TYeTNJmZ2qTNHJyp9uIv/H3tn1hs3sm3p
v9Lo58tCcCYfuoHOeZAyNQ9+IWTJJoPzHCR/fX+U6xzLOnWqbuGigW6gH8owXFKSyWQyduy91reS
+Ezdu2ylgMFkONNGBCUrqAr0w8RzYMkijOPZ88SOwZL47rl0QNuRaVbXKqL4HAyjumRITOlRr5s0
ubbdiRiJRozDMQgasaxyI94LPuovhd6EO2MIgrXL4Iqh9Ngkh7oBwon9pVlVKmUiUrmB+1RFhGhu
9I6+jZzEtVuyIC3UGMYnXbX6K5k26Zn2Fw+E3kiXZpAYGwTGaa7fgrDr4gDDoRcVr7LLenTnWZ76
2Z2LnTTBuWJ7Mjm2AzGedwrTx9It2rdZm73wcyrlRVw7+gRbEqZIv8xR0iCylYmLnSzMVxr4nHbR
w9P+Vjpl9KZ8zpAawX7id4ovmDuCDdD/ck88BI5ZvfeGlWg8eeh6r7okOQXBdeMUzybfPJMghQ1H
RKKDsmUFpNsAPmaXBa6BIX/DQkwyM7ZdxhRw/5HiF93J7Zy7CUE2WhbbebPSsgkYaE7lMbB9tbYn
n3kBTshF7GT1AS9gRvZORJfELMZZlKS6HW1RemQRciGqPgNvPSWMofB9hqFMCKdJYYGntnEUeDYO
tSC5ABO/Ce58Vhs7Y0ZAiMbxwHkV94PsrcdGB56KHKJE19/omrHA74ifnCt3A4rCXsq0HZ8Z551D
zESoHFN/uAVWFK76OJTB3PUVdLhCBuZt0zAcnmcTDXNiEuvC0jt77605Kq1uHzc6NTLhHYAxsji+
C720fW4pPdkzNf1pzKeQCNCp2XjzxQ6yKAay17L7wiIK3CZADkQq1tADlC7Ffoyb6jYIMoGzpeBH
u8kHIEj6xw1DqHoRVnr1UEe1/qSXXvWUgwgNoKReWEaJYGhCYLYzjXKe/NCkQWkljq6flbd9NBAx
gtszdy8BH1vXeVTBdapJ5oQFiSNViwRcFQU4cimn0AL2kgbOOSGd/DFmOnDvxSrYeoavh8uRXi+j
hL69TxhjvfWabtKWRtfSZGG54oxywAYEea6QYtCWdRiwLNh6UOtgE2EyFNnq60TVR8WvEW2Ke3Ek
WcdLolWOKfGmDpEEiYrAPtCgnbFuPAhmBn20vQK9sI+mKb6wo17uM7JTTimYaBAKIMwdoX1NvWK6
j0IrsJFYOLw5c+ShIexkfEx4VBjc+YpBRuxOZ22Ejpx2Jegpo09v8rlOMifuq3pinqYjncNugma4
pPJdYlksdnkc6EtgpWAwuYwUsrqNW9qkuJa5sOcnWLj2R/B8EbddnFVPRau87KwncWOuodyxGasw
k0Hxo0PNsCNiEgK733IAmYwM3650X4t3TlRgds57bXxsyW0b7ialxayvWsuGt73qRGO6oPM710CB
4pv1oI5cktrzNkVYMY03G30OGPiPzOqbaHbUnKZw2AaaW5HRnA0PH9o/v8tW/xtis6tC5m1Dh+iT
BFt4wkY57NmIGwXdHfuThLisBhWnpq7mCB97pflGtNAh6bhDttc8bxWEX4wMD25sHBhxbzSr3tgR
aCI3uCwJNED4ueatbsGE06CW2z8/OZpKH9X9P84N3TRqStfxfeOTPDzT+yoXkMlPZVmf3JJaEb1l
f/r7B9HhN6DwtHzhfr4AdtwObHp7dZKGWMz/4ZXa5DCL3g/z/wXCf9WS9G2aiP++I/m/6uQlb16a
X5qS77/zUx3sWLYjuAEQqs5a4H/2JH3rN54CvuMYFgJTlL7cIL+rg03nN5tfMVw+U4OGpsu9xULW
Rv/jv5vmb2LuuPkeymCf0F7v73QlbQ8J8se7VNd5NfqStqvz9eFMP92l8zPRKsGx7O2UALzOBkFQ
50w+pyCCcBBW9g6+W4w+QanxDW67e2EnFiIMfCPqhl2hYCRRai/oOXH4I5E+TYTc3Tlg/cC7Ykhb
hfBNT6inGsYgvbzLGjvdJoxa9xlcty9FGXjrlLjvgweVqoWT/LVv4ng3aF6NBTlW1AtNV06vAnvZ
UrKsGSRBJMZtPSMu8fbnx8A10203a3GGNr8sbABmforQVmPsdtCZzexhBRLDnWmAN6AyuIes6mB3
BelwLgg82Zap51+M+LN4lDuDcT1onX+ioSMu9VGyDJuj1vPUNKuNwcB8qxdG+DTLTE66llzpbMUu
A0O/mwSDSixcrH2VhXZSVKX53ZzRjSojgQC0Um4s66xur/xRB34YuyaBXjYyhDqV3dbGYP7GxopA
9drEKUtsyjbviuS+IhS3WgyA0bYlzamd37Ttipo6o/8z6stWN7rHwpPBue0idU3+3/QK52N8Qv9h
XoeJN+5MgkROjhkP1yjUCYHHXbipArs7isGpviKgnsMSQ3dT9mnPDD3hbYRIGymY012f072qEqt7
03xQZ7U9Lk2fBkAe7kFkoQqRKRJhMYerEhCSJeX84NX2aeImq7Aqpkerr0G0VL39PfRj6hTSgY8t
2QVbBx/hnhIku9Kp1cim1uIEi34TaGsT+dURLUT8EI5yljI62TqW9N/Q6ajbkt7SnR9Y8nISjrhU
8Dgou2tTPgat1VzEnUhvMeyVdCCoGGhuF2JnI2VnlJma5vU0uvKScNZpM7psdJnLeu5NLqmlF3lb
eQwuIFk5CjC9X3OvFGHrBMt4stLXbgDojDAm3Y1DZx6dtky3WelIWhOufKrY/p1yrK3XmZdOuwHM
80kwWj0ayi52dVeE59YqmruYsNklzq10n2ndvswDxc4ut72TUbH5ZfPvXFahlewJYC93cQzjZJHR
79ooK7LPaamORsR63BdVvdPAMnRR2L5EHbLXxYhCEkJp4EJnUt9s4Iv7cETcjY0WlGIVWBuX7hmJ
xrnxYFrJ6whiEJ9haBnPrpffFb05PTQNmuBJ5OK6iBwnh0kXaAdbawR0IUYap6hnTrpEN1a9AP+J
r9wwQVBqmab/KgNw9zmhZGgUZHqPKixb9qZWQ8pNsmMc8iEq1FR7B+n+ihYwbWqzab9ioOihCCX6
XTtHSBsKKauqtnkONW9y5va2TOPk2tT19MYO0p0zqvbgBFO+t5KsWDUl5UbHw/KZRqjcu3bGXkOa
1cptSAtlyBLflI2wvkGMKtj6oWeeIpqvMXv9J1dow72bl9p1CS6FEM6S3k8NiQgIrV5eocFBRAKC
oYJnGy+x2NktyJOgUeLS8/x0W6XXfRD0TyQPF6vEMfVrjJvmLkeu0ixTBSAoF339imGLM7EEuN7B
3RY6hnJEcJ22xpXgPbV0BcsFPagUGbJLXkpOOOh5aopkq9G3QozIbGhZ94MDQ19T7INotHb51EAg
LTpI9b7f34fTCOMrTXxkWHVY8ZhrQFCg15mOBRKOyzEnJUfXtaeYpi8G7HAy1zJFF8oTQCz9Grtq
qkmqVJqeKaTTOSCtmlU0xdfUiaZjUET+tQ2ufN809oCIP9Ra0m+IL3FdOLh52bxgdBi2McXalWiA
+VK5mjjvPNDcNJvoyjOlctaZWfgPPqvGabKi6LH2LCYsU//Fn9BZsCJOhB6xaUHIRx+MjsJFE9Nz
pLXpX2SdVV+h9KoumT1VD1og01OTZOV63j8j+0N6MRkRgxnsgI+Jyoyd0/IuaxJNNigAjG/QKrpL
Zfvli2VW8+LSTdZTxKTmvjX0fkYrJv4GUWvIpiciIm4MUR3oQXSl68xNlG/R44Boeis6Ln0e2eS0
jG25bgbDO3oWYU+rIS2is8kIgxtNV0tfs+yKT7abtmNodttcDu0+8afyPu2CraQlssZRP10lPS2h
su/ZMY2tYL7eaTlB2eGwcXBDn/Q+NABChMkXXNK4bRiQLXqd5VbyFT82AQpXF8h/sUiq2n9OHEeu
slyJp5Qw0R1PpmgftMZqNBz7akIm8lparjiUradtMiThZ13mBHJbmHQcK2yu01F596FisqCLStyy
0xEczoUENo6aszEjtz7VY/U1ZxbyKkhnoQCoW7T06WCF24HwzNVkeubCQJxu58LoW0bjkt1rVyg7
A/dIzh9uwkSKa88UNWt/HId3nU0hsoi7Ckgy0sz2ugpR6hURX+kFbQ0CRlGEMS5zA6/67tdlsu9T
MEnWoLSZTbUevTy76nt4lq3dPdtgxWl9NUjMvU51X5PWebbhGIqg++6m07NXDDcIGRBMTAr+tlll
+5pJ7Lqu5B0C0/JQMhq768sE8AwpJq+m7wyPpJA9ez0+WG51OSJ4OEBSkPC4ygqpIIM0Z9YMXFJq
QT1aQM4X9loaRWutEcAQSoAHbNWpofOuqrYanafGCb53ckTFmrIF9581yDzlRuunfhkUYtsx4Jq2
WQSFTZaVVjyXPECpvXzI50OA6jYZQ7iUWlKvGgW9nCIvOeo02HEUSPcZHTvqYTcI46tgiFII0Mhb
7rpoioJtCrxpymmKqqmg3dTa8ZvHBl27tytCttaMJ+DJF5pMwPC70mQ6KMZt7Rf5pneaxwa7xaJG
nLESI59kG1qPCJLVDkwYNMys7U785LDB4UM5mUYHRL4XnW94NDm0gqZeyCqjub22oxa5z6coXUeO
4R5YQbTbSJPhxYCphwxjfTz1UVidsNGQeICMuY2kerEI6j3UvkNYmqV1Wx3ZIG6ludwyJwOYk23W
Ryn3SYA3iGFmXwTtDpSvtUSAJLd0FcUSF9t1NkUNERpaCOkzbPddECAQzQx5aAWAdUYhS+Hq5QXG
oXY1hm71pTOdlCAIe9xKQMIbujI+IBMRrGuZFmsCTktIXhGMZHglzdLmY951Ai1kmxoZdIBAfLc6
kE1LQIkSNP2sEXhzPGb2j40gvad57Sz6lPZ9UFlUHEtcGjJL/88oRi7la100xff2V43Ir+7R//n/
kq5EIN34s01c+vL1JfvF4qm//8o/9nDWb57vISpx2Hj96vD0vN8QrRgmD1jD0fmTBsU/9nD2b4IN
OXs0YVqOgyj15x5O/GYYlom6BOs4fUJf/zt7uHmH9pEiwKt45nwWbBUNYc6nUL6+3BBSOXdM/iPW
6X41pqXtfE2jCJDxCErVt5q7D9fkD3otn9oZLGCMvuY9J0cTnsG+85fDTHpTjzyctF0zWfodCj4c
IJ3wzpnqtezHnfpDOPQHx5rbNp/ekg93wLTwxiLDsmdH64e3xGcRA581g92oIxUVTt1fguEwD9Yk
hquSgIDoLw5Ir+hfDunyGNdt2jWzllew7f94yCFp7ErHH7mTYx2gFK0IFSsIaSh4EmaFzfhb+Q/C
c0xjI7qwn2XtaTxunUIBWK7gtQGA72lcovqV2zKW9c6f0ypB2tTia85s56JCBbatgtDfqqmW24zw
TPA/+C7HWs+uAWghJcHnco/kFABUX7MYBJk8BWMrT1YYw7MzwzzajpXI9jIE/1+hB782yOr8BiFx
eogSq35wy/BS4OpiyprmS7a5pOQZZnJpWZQNELBNKLJNl32fzKk4T6aK7w2BZ5VGVbqxqwhNH5Ep
xOXlaieKAHLDBJnF60VBD3VUrA1DicLdbI6u3hanugTa06aJ+SLSkCGdoyoyRjRsfIi7WYIHP2Dn
qxnFawOohaFmNlzDVIw6dseKFYH6byMao35GDOCrZDVEkASrhTuqUDXPvm3YY3MR5SWgm9xFvKAC
7nMEnQWlkjCz/GtXQ02ICeF5nEWnN34IIn6JXcV/i70G8aruI9ZYZMZYMKmPJd6/nuQGpoVm9DVB
F0sjPrfSMyxCj9RYi2AHl4LhOHa5evDGCcdoIOG6Gyn3Xgz6dWHJ2D5LE0DIgOslGOLxJsJasm50
UT/DCsd3OYiWXruDXmMg1eINPVG0jfLodazjElmBZx9DxM8l8Qd2lK0bLg4B9CnZPRm7ZdQ112Yu
pwtB/DoI5kFP9k7eC22VyBg3LqEwt5Yj7T37CWvXq7xZm6NMLkQcdm8hXK+viT7G6XrCypevNUJY
DlyCZsVK9lq16VJhVzohL4A27qZvwhwUg2rrGGhslpIkvMegIrlJ2dmyL0anqWVAb/An4IEhvcwP
JByssj3GWm2ZoIXCcekIL36xPcHIRXO/mIzZV1HhjOsBb85NoFLjwomaK9BwioQYz7W4tfn2DLbR
XzKJQ1Om998GlBkbu9bay8TIp6/tUIxLPlkbC1qSnEmxMlbJ1LY3lY27FbPrTVX5ct3Z05PGxv9k
gMxcG9BcTpo7kVbr0yXIc79bhoTHb0aUF7nKHl0zKIydZI/Tz9bjPhpfc2p+Y9H5dp+vHNqsLLmj
NyuRpwbMfRJmCcHEBhNszAqVM114Kh2HfeqLcMTgGVZCLAJNA3ScNMrqZwFf18DuoGPG5GqkkXWH
8dUL25R2z+D10H3GFh6NTg21sklFwdsUJMxO7YoMVr/1EC2onk3v08Bk0tu4Y0J8U+bR4ljJVBu9
TRNj4CS+L2udTZioKbzpE5ufNEvsPSenqglbKLIacEToaCFleOlUTXT0CQ5EXtAEyn42yqirSbvI
Z3GQqgffeIg7pdmbiuQF9415IB9UBKBJOyRMoLr6NsnAU1VbVKzJs2aXya3fZ3Jbi5zHMEBDe9eL
Nn1wA4y9iOkMRuKqc8yDPRAXslAT6XuEpET+1m7JQVIGAgIw2PbOwPTMBjQZsc9kk6/fGVGBHr+p
5n9GJxncjui2Xh0jD9Az6Hm5sRLT3BfpwHE7fAErOHPWnt19fpDMzoDjdJS1WRXA5dM8VRwry5pN
772rb/B9FGyNZY5wD6tLzowYt9WIrUgLAv/LUPO3qtXy26kRZIHYudaVK6yCGV5uq/xmOZZ3wYkQ
65UYVnEEXQiYtkMqH61xvhd7jwneGZWh85JmFednpr2+CRo3u9YUvbBl4mWcm+aU/D9ba7PvBl7g
B1PAQU6T2Jmw+GbFbZhFcga3FR3ocaT0Hd/bdPX3W/n/rnj7RSL8XwGC/CI2/r9DXYyGFwDNv2/l
L19S+b2oc/lLIfjjt34Uggh2f4A9+MvvRR5/+70vL/5OCafP1cWHgkcgMybxCE6Ia1ItGtZcnXwo
eGhUFDBoOmJFlAl0VQUMsxG5zDeOq/prFpPxEA/sb9dCJIx3C6u/T6xmHgr7efU4Q3H+U6+Bzylh
xq7SAjNzlQUIwP7ylbS2ds40J4Yt+If+vrCGfF/QBbqqNNreaGyocvrBjzYMAN9+vOp8km+Db+0Q
2dxnaRYkqz84Rb3AbtUO1sWnF+8s6a0qaXsrjc3fQm9luYWPfNsHRXaXifQ1zIqL9yPi5zlJhq9Y
HmLbyM/EQGtAOMcvUvPKbVSn/f4fZ6E8bzjnZBCdec46P8Zj/7Ze1f9F2w39STCvQeyKJZetwK+f
Hw+jMvGjrqeJm+unMGEIAi2rAEEw9PQlEcdY3TO0VS5VnXlttaziGrgRDAJyVj3fzd/8tkXOhK0T
e32a6veTjSocXbUdfNNHTR828wX8w+MgEh3CtTlYRK5G88r+p8fBpTmQBlw5t1lfj/qq7mJOZ9b2
xEja/uxoRSsMsLauG62KwBxvbGOMJoYuf3hcfQhxdg+0UaacJMbKK13iPt2TPZKbu3BE/r1FeHHU
We3IggilsUxa8ASD27hbG5hDsqCLaNEn7ikmcckhL4lCo37HP/28CqFhZlvlx0ujtV4nq0YcPMfY
vp+jnnXxNq81PD5d413UatBPJRrENkKo4Q/9uXDK4dLQMXGZnUbJZqC0rJOSoK+6u6JtRgCupZLd
+zupPSq0wAve+kTJHXrMm8Lt9Ds3I9xJNzA4B3HZH6WXt8w1fn9vtePhhbTatZZXaq/5Hoydn29y
HJNw7Qx6cDQjdUUVgU4ywGfeDQAyfdeKjtGaVSjcE6yt3cK+p69soX0Kw1r+xd37Pon+9PSZZ9T4
x1jh2dt9ciZYxDh6jj+2J3OwQxKbgfvc9xY9ig3NaXo2yOshQ0qab8hqHPAVYyLM7e/3T49QiO5R
oy8lFrdV08qiX7RZNN+IxA0CaS1iUrY6/5A1Pl0XiGr+QxNVxyRVUGxkozmXSOH6bPt+h/88l67l
ti5jYSiQFAHRPG3RdqBdgD1W4FvzpSgwQdA0rIerD+dCD5YeJHHRBt2XD6chdS24JX6Be/79FFTf
l89dGEz6KpZWM306PB31dtMj/KP+jbDZIaynMu4qSZBB2TjeTd+T9vwnp9SzG1qQFZkfQ1VO/aJ+
v1BOfJvguU5XjVfVz9agg2V7P0mE5xo/b0nndsRaeRdYDt/LEe31urXL6JKU6/PYdwe3lOiICP+7
/HHuoxWYZ4EMc3x/xP78LH+8gS6SG7+3unXYuuFdHwosA3NmNQE3x/d3xObqS1uoN4/m71b6kCaa
lijrIBHnn+8wdxCaVfG2Hmr7NkbZcvPj2sMqfApxlB4+vNlBrP0k8A5I1L2DiqcFoFJFvwDmTsS7
Z5Y8nIf5YZwmUGLTqNRxgACrf78WFYCD1azzYaPjpefeDlaaNUQXSVNEF/78NzbpiP/nK2S6fEF8
8jEjJ3sYQ3vVu5ki/+HzxZIjJBl0/jeJ9KYdgJzswWhPld1VF6aZ3srMUYeff/Qzz38cY7n8UEz8
QUvjX1cIF1OSyxqBMI0uwac5uzuigtPKtDnlbeA/FOHs3rPwEDD6ybvhijm3f1sGevo0fwv+6qez
sdXv8H/bL3/w0wN2ppuYHK9jMgoA7Qm4JwceUl/ikU2ibGRwk6/NCN1Lu/KrSjx8ehH7K9ktxdFL
atr4fUwAzhyI8v6KPQqCy4G7dPuPV62M6NhWNbrc3D51rSUuPr/6n1/HT30a2q5AJjHN+gaVEn/M
1/lDpWSLIbRKpMOn3Jv0k55E3SknZVh6QfT+Pn7+gGAIdogT+/I949aOlGRP5vgPf34+nxVI8/kg
0hCu5Tk6PuJPK3/JQ3kC5FScPPyLLxWw8nQbtN6IyRVYlqi6dFqaYvSKZWzaAFzna/2HvySxXtNO
n0ZJa0kHzf/jtzKD3MeQbdX0/v3++avmGMqzpn8D5kKGroY1WMvQT4C96opjmob9XVsRhZbRTPj4
UsNkQ3NkRRzf77Sfr7dqND369QX1WrdOY0twrTQn/xYLGX12AMLvh/CxTIadJW5AzI5++NCa9KVI
raMac7/GWO1TGFAPwN/7BYOoclsEIl83/uheFlMGpAhNHXLYwLn888/jfbH6uJjNrVhh2PRX6bpi
s/v0gbiuKdGk0jib++kvWdzZLwnp0impBBlXp8aSOgqWpK1Kq3dtQ+F+axGr7pU/WheDg898SV8M
bk2Mz+ferEuDjoY3jt9KDcqF0KYM3xUunHpnm87UvZck//mjhh4gNQWDB9tXwqET5KN7jDLDBZFw
SNXZ+BbZ0i5icffh0DkgYFSBmnEbNx2LSatLIKyFpzHAMbWANe39O/zP917ITl27eIzhpf16AVqd
f0TRU995TuEDfR5tbBuBb+wRpLjf2PFTl1KAxQ89fZtvcsoCawWCQCJ+Bhy3jJWW7EME2CwPZbPx
O8N+0Vufh35q9Y8/zqvpIuMVHxLe794ifYtunv7jufbPE4RR8sVNI9BO80kOyNEpzqAihU4i1q5L
yEZDtXxhUncd6wlONCKYmzmQlSDbaP3+JoDJbVVTwhWb/0gs/5uew3o2sWttSYZjUiogDwxT3rKC
1xujq9k16Nx6xPyojUJUzTBZHSqvzpbpgAVjIeitbJraTU9MzrgoKDUf/QzYUhQdRibBJ0t3uh9/
tGS0rphy/7wSYam8RUDS8KWGKef9kuS6MRx0l1hnrem+46NHb4vTeAnt1FoREqFfvF+kckymXeik
DWP2XC1Kq83/QiX4ubvNU9Nz5x2miajMYpMyo1g/PDWphuzctgPtUoc/9SLrlrgm1Estc2YkSnl4
ALSbAHGEazVMVbTB5zXg3iGu8XtLSw1lfRS6S6sgGFlCqnqDRQx0er7nPr30EDnhvg4n6HZ57Uf1
AuaffP1xDHwX00kSybj8rx2Ib0/z5tn1E2yY9ImBWY0Jqu3AfiiKSXcLJyzI8Eeae5BbMZyvwI4O
ytOnU1wQ4MaOrL4ohF2thCR2LAlqBxmsjyUXobwyEmtjlfTMl2MpKC+HSVYwjQDrVFFjPFgqbOr3
h/jPNz7iEwgG1L2ara7n88L0Q/mO6nSpavB4RjS+gXCOv5mZDs24UC9V4kJXwIdwjrRY7IF09OiA
3eAmHoHUyfln+2Y5mNr41nXJaX4rg+HEWOY9bJbeGJ0TQoGvaBkn0DdSSp/csV6s2cjhlzdW5dn0
uphQMrBxobOMV3GZqYuJ5JLVr+90NCprF00eSUyVyHeaLarNh/dtOXl6Cm02X0ENU2Ioz1h+6wfL
va6NZnj0Gru9FPr6z5/glv0vayqSR1Z2NJO+ztzJ/TT+cWq0Q3XUmpexVZWB761aP5pwGA6mv2n7
rgPOWIlr+P54caMI3Eat51vGCOU2RctIUHSV3ZQkhQ8EjanwUUE6wRXSghyyq/LewY+2ghfBxrBA
poh91IzVIoib/KRKrTlXGrKRkNYxDs6JzufS6KNsZzttekMawxUjdpOcgM6tTsAa71ramKCGeoMv
lBwNNtRWN2HWVV58kUa29xyIzjpEjqcTEDb0PtOJyMqWrGgSpVwNEFON3rTCZaitpnh4LZuqve2A
Z826wdalh4jG3woM466KiDzdBq6mo7SPkuCrj36iR6xdaV+6zM1WZdkY+6TIIStWfvoGkwmKQmlm
ya30g8Fd9JUVHuqgJmOY67DV8cqfK5UNa0vVRLPqg94DpHbR2INIw7TcG1EAWNOsVx2QHoRgocAM
Dm2O7pShljlcmIXXuunTkInoaNR+eWubrb3t/FgzNo2TTS+sMdhfxBAT7AzDZqMNg3gxmlR9b0K8
vMvJaAWCydDow83QQtM3lVJrEPqdt6kLXJXMmrIdiZv2gg5MXXChsx7KJRJRjaVS0SgubKLUYCIH
S5P+bbatnYS8OMLlrxU+fOR8tUjxlllVuzFbBW9kwDV/4STTlAbXnaraLCMaJB3z+i0KIsOYnhul
DW6G4K1m/1q8GmMWt2aNs6fDIXGCdZglw8GXJAj3oOWDfVZLuraxkRa3ApvfPh5Ns4OmhAp1wbTO
H/i4MtToeRDQEGJcpqo1/lz2YnXa6sE5ovvvFrtkdFW0GnFzwptqWpM7SgWIm+DE0AzaOKBAgzNS
IdPBLI6QjxvOJJpsk+M1h8dVsWOHxNJLh5a2r/sQmai4rGVBiirDCr/DhKOQ6TJyAmECvy4PMzwX
k02BmvPUI1QrmsnufTOGzVUjtSxbF6H0vmtd70qxEgU+f2l5nXcCHRkGRJq5rWvH9I7wbI27RlA6
ReuSNIJsHTT9VG38usnn3AEnG3eiaYjgpWeUyiWJZWO6rWUFbpCP1XjUyoxtuGk6SbbiP6Gd0xh4
JZc8zx/jLPOzvVn72B2TqHVupo5BwibWCkM/Rph2mPC5kRGRP1f3ZX5LB8I8xCEKnE1XcgbroiXS
be3pw4SCjqhDdTk/QoO1xlelXgW63h1q9kzpijI77FYumATwie7MIM+n2Jy+MeAEDedxAtmKqiOq
9rqQ1i4kocnBEpgQsiYJayVpLkjshabq0r+KA0VO61yMTAsiESbtyIgVPF0ZhDan64O00+mfFXvI
CipcJ74Fhmr+OWaWDLy4fUITLI6S2rRoB6l9qQEhASmSfI+ME0WcRBro9ZZm3o0pkMaTU/oIkHO/
ai/tjiC2bdi4Cb/gZyZXC+u/nj8DZ8ijQzVmQOobZU+SdKmwvbNiijh7COgHezo376bLgSqtG2eS
nHynx9kqNauEACayz6UuK7gOJK0t4jDub7Ecq69lHZm73lVhAKTRxumSewGvA/otBulT9/ppGkrT
um5aW7/TgdngW0NJxcIJQAc5pJHFclcPBr2e3A0b4yw113/IRTXfnHFcQQmCt9lcDfTTgM5Wis8m
UjknVgDn0cmuzP0H9Knc3RlPSXoIOkmMe1Q6gTGDiZLkxvBy39oPVqy6y3Zo5+4rEt0rG8/tsC7Q
CypYbRO1NRSOdtqKxJ3f/Hzqao6fJqg903FPA4+67ipUposItuVEeDTdlSUe5ERek4PHV77uqLhD
/h/PVKPNo3OlWyOBgGYZCT5uRm7dZaaBh4Wi0FXDBhoBVrKxhybDp86Xack74gEy+ER/MZTKs4cA
ncTB66X0Fh5ZFdwXY+i8qNzkNAYQVDdmO4jmGNLbi49FmSfxrcdqQeqb0E8VuSTPFgAUYCBWJI1D
4WE7PAZM2/rVWLuVoqs3zlAMLiu6p2p8TdLEvhq6RhS7Sox98qicLGx28ASy70TCz88QFEowlhw2
qqjcRkLlkWX4j5oIsk2mypAhvsVjbqxVdCOLlqyrLJlNg0ZthDz2bIvlKDL8hzrW+nCdGjlfk0kL
TH9v5YVeAdAY8/Hg6dxSazU/sdexTdzxZkCCsmaRUQSj1Z3hAEOl/8RKa/aYYGtgALhh/DttpLd9
AH5U629tk49gzHWci3upDF5qyPRoWlLKUavCZIjQeSa+Q+xP37cAft30Nu6RIXhuQ27N0GOBUEyB
l4kAAYlbICkKegrMLbRWgFWIqjzrj+GoSoDDNj7oOyqR5k34iMpRTkLlnIF6qln4Cgceq8BY3WKs
0OWTXiCV7BcTlfh4/79ZO6/mttEl2v4iVCGHV5JgJpWs+IKSLA9y/hB//V0APZJsz5xz6t77IgdR
FAMIdPfevXYBrNvhzrBVYwyWYn8veUX3FpBW3C4BsZtYwh1ZucGo542bqinr0A3HhoM0VEWkXQM9
Go1zak5pdVCUZfOkKwG0tIHqpna7oOBd6+yMtYxqJD9qYdd14iq91lerFgpCtRntkqMfErnPWqc3
YGHGygZfszMGhk1BxbHGlc554FhP6+vMyRROsGpBAp+dBsw6++bZH0BgqAszmbzaKmPvVWf4Qj/p
XmK3t6UHBomLO0e0WzBRKNe0vZBbQk3EGC8q8oOv1V5OwEz2ucPz6tkYP8WVVHSrFBS5ip07bcQp
YbsDHcWJ/TWbbCzudb3M5mKp87lnz80KF7oXWKepO/ksJcFBKSWLDl3MjIrdPrloZHk7F5ZKq4ws
MlQ+hKyP6tKm+YH63BoAabu/FLMbTx9Vpsxi3LIdVPlnlalFTX2WfR6UpQnCwzsNKo+utXeNkrTr
udRU87e8J/Lp72oTkCZyS5def5acim8fJTBp3xvS1hFP8Cz8Vnqyf5CtKlse3+by09BqfVMqIDcQ
MIKHuQYNS5ah+XjH7xYnQtK4f6tGkS8ShiAQKueSVGgA1hZeXmib/8e6VBZBdGXmPt50JQdf6knK
3ukt/ZDIrJGqfDhWJEtVx98qVbal/yqhtW9K3Wq+Mc6pD5SBgFGmstWvinMH8B4G80fpOqoRmx2G
1x663AfXINRyMdevnIDb+7BFF0jUvHrFSAKYnJqT052oX/6pojVRe/Yte4UW2ViUtZguZEwtVVEu
k7oFC6c02uNc2wKbTVcjENJN0uTaHTyw4LWBtINB56PKNUP2ApYDex+3cTVYrt1FP8wAr8qXcreM
mGCwy2NFJNSUDYanj5qXlc9gWcqhfdAgW3ekL/1S/cZmli85utobZswMfS51sA/DhBKq5qP5ezHM
3oJyMqJ0XKcDCfarFiwu/Of3rGQzylZ4OnowgoujswAA9VkpN2xY2Zxvyu6k+I5ynVXQ9/jYdNVq
Lpz9Toug65ha0yjW5mf9TJyobZQsGs1/KJc/ODXB7FmpgKPiaas3FeTRGDppAIlcUWBvtKIJg3Db
WF7BH22YKkm/IxlKkkYmyXOxncdlIORNMkiAj+eSOxhL+t06byVQoQyvth14KTDkfxfflBzJA7nM
/bVsFw6Cze9V+OW8zLZVvtK10H9zxMCe/qUe9+tcddYMnjRmPn9W5cZALMHK6ZlHXYVEmzkTa8qo
3S/1ucK1SdzwnJXo5s8iXWPn2ttBn5LVe5NrVMpwXhOaa0GE7ldz7Z7b5uQpkdgi/+trAc92PZUz
EUvDLQ8CweB/KOUl1ZoqpIHIpYVuZxT3X8p6ga8edofsA81FSvutuFe5/GrjU0mzYhV7Rw6z0LWI
zVKuUvw0GestnmfV6wjF8Nb2SsW5o8HI2drKu96/+doEKIlBORWYLbVhXdU9hdikDV46AS214H4F
htODAmq1mz+6gaTCT3lNgg7Elf/eDSQAE5VdnQ9DeQxx1cDxCy2FEwQ7bvZjEplSwelcbAEpjcna
T8uqplL8vS/Ics2oVgZXK7dT9EL7h77ArpBodyKZygLfaygm/4ceQQYT5A5qONZLKhfF3PhyNVXR
l07BDLszKOtU3PzHRsGP+/o9Sq1yf+kTxsb2w60pTbOqX1oEKWraYquMBMweLn2CLcl1dtfWav/o
t05y1UxztP9PvYIA23GlBmrPns7UL/ShQ5yVLvrbL/0C4FaAP6MfTW3ml2ahQho/jP10WGBe5jF9
tg0E+jqunFp6dfWld8hGKVuIaEhykLqack6ajh7XyXzgrZ6tcz+OHPPSQmqnxx16fB9LPY1Zufqj
r8AraHsH9lGc45/NRdbSPC0LGbrBam4xQnSgVwYxTIUufYYqFM7GZRHTy7QpkF/YJRmv+6XH1mI7
h9eUDTyWfL4vdkV0bZ1poEwWY1lD4M006TR3IuiufsOWQ+1/v7QjDmXMN6kb2C0ZAlgAxBJTUf5z
Y3J5OcOBLXadzaiRTuJ/7FHojXm/dImdvtXPTgW+2tSdpAwfliq5Y9s/mxYjqsr3Ws04/v+tc/Ec
DbadOi3jEPDx37qWyRSXumQBGK/JJFmwYaiSsprX7n9vYtgzYtbnBbXisrBhLPtEqwjurBEP2Pmc
XNiGPtDy/g+9TNkpRb0B6amzXodWRkJqgV+hGkvMAlh+lRVrkLzjqVU4D/NB/i9tDFU6e6eRaXB+
+7dmZmwKSmScjcTOX7oZCZ5JvI4LQmtXVhuBDOl8Gjy3cQSHYOkwg11XNvSc2wjz7NSWG1YFvOez
q6nrso7X9fSJ+g+tjQZT/hE4Bct/nT/o668Njkz4b3MKUhkiLUDDXaSYvJqch4f6QF/BYaKriSdt
YNcJYgLSHKPFn81OW0zvZ0PG93tehxi0PS230lvBXLdcxo5GYiSpIgnJtllhvPKc+Eh9bYGK0mIG
7ymBoW9zdizKxZceKB66EEQS0TmupSsJWZsCasvXbkgaZSdn7TyGYjR1RH0CyX/JFYogT4x1cBKB
LNtkXv2H5gg3ryVWoxzp+S/NkZ9Nb4PPDlR9/XtzVJkmYSEk6obAvDPV3FRBiBeMtefmufm1WYJS
afLpCTTLQ6/NFPIvvrRMLDkWwdVYWtruf++bZGAm2paahBYu7LTieagpy8gE1ODWTQ1UT9EMNZno
mCm2SoGy/H/TS3HFk6VFBR2oBIs7fZWdGOUAtl9VPoDRFuXDn9/tsj5+A/QmOyxFTDf/+qNfb/71
Dr7+/XIbmCIkdzlsQFDPJn1bri9fK0NtSNealIK5ofNq/yhp3mE0y5R9PBxUD3N31xGJ9NAC9fq1
uYv08S+5F+Zqbu4CpXJWQdy/FSlsFa6k0bLURuMHpi/w+Gh4J7hd+cHT06cCS+kBBwu4m49uL/By
XEKCoY8eGuII1oYdSgHbMSqdaBdbOLhZgF4Pht6vugxBs2mxx4S2RU1L9PVqliA++sEyas995Uc3
2bQcP/eFbFlXrg7rdZeaYlhZjbRJReqtWKHOD4HWIM2b5A3a7YuevNgpg/PRJqDs0jHqQUEYLgDK
3HH4pZC5QMswJo1L01XB5DJHUV84+UncQk9fknxw8QuN+zqr1GMD1s4N6jZeEmUBUE+vGnBX6m2d
SOqG8uXWrIzozpeDF89X/bValRrznoxkGsJjMTJ4yd3cboqBziXtgQwwyHN4D9FDgHFfdZ5hPQR+
8jzLItBeA3w9IdCc/nvex8YdjA2XlIPsMICiesyBS+xRGpsd7bvYjozS9hDCvF1TRhEXzAzrJQCr
TW/S3JecBDYKoQyAoAxw4cZATIWaBydtBH9UWUwugsDWN7WhX8EDwJseiGg3d62xz/40a+n2mrBM
dUFWzzEX7bAUyNKgQJVjqU6QoqJehXoWL4jFI7FDUoAYpA5jerpaFWAjccOphIOtsLZNbprkpRRn
icPWZeXHfJ17XMdT3EYHZsHOSUSbU6A7MGRaCUDVLPhnxgIPMedrnQAAksY0dyzICgYIZHDxbs9N
SrSPHtsPBaP8jTwAG1blam1aPIrpgc8NsRSU5oIgmyvi6pO9RWBCs7C1ye8+CT66lXAomv6Nnk8I
3iZyWcoMXQ1lew2dLjt1kV89JkW+lnVWyYeOo2AcbZ500MnbuXuWReVNtdfVALztdu6gyZa7R7Vf
+7py+GykizRRrrU4LZn1VPVJsnmSvdHGbiCrOSxwlov7+DiLSAgXCmaG3vumhLl5nPvsrOiuvILh
XlVLq6nf1qJUbMmXzZdVyWCtlgU5QElnIQgp4lpYss7kzUBn06ObminpQ1TpO7YhQpd2W9wRhKSf
55bcGvCeakhBJsR29n4iDg8yEupGxEwqvIZE4Fo7dGOvkE3g1Wt/WoerBsBXjsMWrAwdPACCvLXK
UjokVpocLUdgnVPs+thITeiy8YNbgFd+mYjI2DdOe1RRDxafvbyUdKY7eE68qsPxTi2tfMHgSkPj
zh0onOpTE7bllsime6aL7XKoavyOag7QjGTDYx/7GxaePAa8rBpVUcJZ3yoeyli+VTUFzASg85iV
kMyJSNHVzKeq7M9eYD4Yg4fjFoDhslO0/NyTqccF6GNI0GjanSIlwSay23bnW53hsvkS3DnCObD6
amwwu14zdQPUOg5kSJPxsQqDzEY47J96I+3ckLnwQsiKiaHU13bKtGI3VmYLR9GUF+g7+3nOAMAg
SHctUVbn0gaQs4fyoZAE0aTTk4qlTttJeds8ghkQ9ZUZxRB9ceKy6RYJYA2KTpwz2mhCo0DG8diQ
CdFmysLPmsA+Mf/Cyhrno3KlYOO8DxyWwfi9jSZQGAX41zou2Qtm9UN/u9zOGPWzSeiYcQYXzKcS
7JkOpsZMS5vRdMIyWEwu0HhgktIdLj9SxOAqhlCM+RFLI7YHNRQ6I2yDNWwcKrKPspNVTC88Bs8L
vZYm7X+ekwSpYr1ziLMlA1rCt117HD2SDBzftI9trgSrCvxrfFVGg/XmR2Enbbsgr6Ad2DVRsT2Z
esoR/p620lkOj68yYdgvOE77ZBdjyRlcNQzUcZm0YdUcU5g/HP/T/Q16EjzrjiVXOyJCs4ZnVkxZ
bH6cZkdkai7x8/0FQRU9W2FpqFuZWZy3zsAWNGxNAX09q0bUu0wbej7pVRaYqy6MyAW1ewSOEzs+
5583YzAeL52wiHWXhAM121OJIpLP9+FUWfHDqDsW+lPb8dpNogEz/fkL8sxotmVdKRLmml7NXE+C
i7IsNGhAZ0FOwnwXJbOoZmmlNG8444LBZsV8SjxVfTM/D2zUvpANxTCuSQkLn0dLokmKXRWZLyxi
sbkkNQrYiiI2jfU/DZr4yNpXkQBR+zFs0tXYoeMJ9dEt0zo8Oz0r6Ni3X2buCrhBB5gJSCOuSUl4
vtTMSNUQiqlm52FUq8nja6MGPq95kL82QJlu0kxGZvTAFt5dJlO91VejS0RTK+5sP6rRNr98bbhy
jW7oUXJcFOWMA5XkjFFZBhKTmFLx3lNc5vAfUXFxAlrDt0LDWkFqRmhvkZcteHpltlGxlwHJQ6Mm
gbJOMeiKEZ+71cZcSzRZheIqkm0UMm83gSABGpF8UDARK61EUzn4Fyp13AZNChe6bJ/C2s8P7ZDC
ALJqop40b0QCiv2/vo7QOIcZXtx2C8Uy25xziKEEi8wijbWF2FTXAl80kL3VRH2X3bEu2hvLxtY3
kBUHBwGkSG4IIiTBajzVMWQYe1CkLXkE6SruR7LEAtWOHmLfysoFxZCxUIogkN1wGIZH4jPxUNZF
/eg7MfNxLWxeOzGYe0O1wzULZ5xDgEpDJJ0nd9AvkUuhtN6CtMDePYCig776McgLfFN+VyJ1cDtD
UW+6un7vmAd/19us2FS5eZWMpQ9pySNwrZE8KyD9KjafZHD494WhxehhXLomqubfcz/Mk7obWWG0
ugz/DKV1XC1lBXmFAATjoW04zZd0nBp49MBAy3OstYWUDqoPZBEdcTk8E2sycMZVZO/sB6r5mKsE
cl2mg1oCy4D4ku47l6zutgB69C0ySiiKoEtYNSKt472oBwoZw279K6emHa5yJjaL1EgL9PM4vJfZ
c1iyLmBcp43xHLA1ikejfTHsWFmHHpm5K1xgirPSjZaBlSiExfi01u7GSsVVY+QloYUD66aj8E5C
UX2Vg9sEOaiHraa6haoK/i7rEqu5aucfY626TmlYdRf4GFh2jBNmwoadtgz7KG4WccT2jZSXBcG4
TafBKo/AIabKkL+kYTmwIAkuGJ9DI5eQykKPKBlhpLrreJA+CWZIRsW1pEa/UouYwFjKSHCQzM3I
NAkiZpIqmStASk3mPjjd8O5NATh16Yn7sYWdOs9N6RbRPAM4q+tizIeVHEXKDyxq1ZskBMvihcQK
01CO3mNks9FIf5HD/orYdWSCXnwrB6XbWpZHLZsPpr9IJUNZ4VHiYQuZdLp5BhtFqb8z/FTWp9Td
QVvJNuh4PdXYh3SKvQQzygLA2+LLhJ7NagY4M5mwpM4+XYa1SYC5Ey5NkbmjDLLR7DyU1rRKA2+V
TuwbJxbo4Z7X7b4OcIl1W6tRR23I3DtfzZNcKbL663li0mIQe28Du3p38rbmpOaYpZsnBSIx5558
wvSaw9rqLePconyB3+Gw3GZyAt9NNEwELEMqnmReyk1Xdg75bYXPqmRFNPO2bYmN6Dv6V8DpA65k
1q/84gRhDY+UIlFIzqNfkLZGi0cWydNF0K71hU0QBYtSbAdNo2CQTCetEj3WYG1kvz2Am5SyFXTn
+92kcHOmhMNNu7kHXDdck0g6rUt18Ym1AjkHDG6YkRvVQDtb3XAOrOiIb5oOZfyrjYRaOGYm2cbq
siXnK8YENE2O1TauX3s4uHUf46zFz9Uu8dbg5nVYSNnRskl/+SmmUITI+gYKESaZuraxZiQ4krSl
PkY0bFHabQDSRDsPUfn+yzQ50OqkJ/i4AWgVsuT8qvW+8XjxnpQ9CQ2kV3es/UfUbjkiq7/8HC6H
njncYBPBHFJ0vFQqKOoF+0PRD5Lc1jIABbC4Bdc110qRzmHUedREUdLKGI5YJmP+OIbfG9WaQEsd
z8z1kZT2FPz2vhJwiDcofOF7acjhiQbHJ4SASRaUaq9k15kT0zBlMzgPbH0t5mE1c3NWEqbI0cvE
2qlskoi9JAq+FRarNe4Qs6yzkkWLL44FBQRdjy1yFnCi+1qM6gq69KjtkyphvVdI4A5Y0GTsFvBB
W0V2lXzzLT7aRVRJD06pK5wyM318VgTyI0AmDZLqh1WmoQ/Yj1qcPUmi7ZEQVM3cXzwz8xwc2Ju5
LK3RW/4+DNdwsmidEt1fDDQeQV7XkmDLnBPllPkhV6+XSS5ygo9K0IGp/TIdDxSJKWbV1HsuFekP
4XQkQ872mnlObuepAf+ufjHyqZ797wPzno8fACAYiF+n5jnKOkDq0YFHNY/ObaEmq6r2Ofzm+Tk7
pBTuOunfcKmrOJ4e6AanbfZXT671qZcc9hA4C+THL3N1C+bv2W/l0K37qkNhrIact6cKiRWV9fTg
+FkMRbDKN5xvf5BTo52JglURLsf+cBm5k8hmPdndaL1fxu6BIKZPxFUGu4DklMMo6cW1Nqao5HkW
n7Dv5/ctTPkHkSXac4134PBzIp/kgqvf6JzDgnQRzpGdG3X3qczgU4kc6uv/MKH3usztvWkezECe
ZM1xmu5/zup1HX7bAoMSDsbfB/ahqQrOlKwnHFSz6Tl9iU2qFSecQQMNfFS+YahR3TzEtmff6Fwz
wTM0DvOheZqvyp7+pOajdHtxHZmtp5xMHGJXVhXo3y7vEFWFsxjBGCD+T04k7lnZWVaqf2s039pJ
cpJvLzP/UO21rR7oYMGHRsK7XjCxLdCmSab0E3LHWOPfmO3zRQ5whknmYrLY7WdNAI+Bdp0qej9u
CbhyvzqaZnGAa3J15AXN2JvIxrPAm/96sTexXzjsNJPkjsXY9AQUcv08X9SCRKrHR1UGmNwmDB/S
+tlvYptJzKffqZYTcVZCb1cnpvSGGilnvKLrgn4RXhav2PEiJYRd1z6XTHr/VU4YYgXhPMqNF8Ns
SsqdeiDpQQoBXZSGmW2B14GU0msZfaTtVRb/GkvOD00/ODcU+eL0VWEIgXBAdDCDtRFb6kEHByGv
GLApEZErrX0nPGhriIqAzGPqERhRGeNXO8/qx6IxzOeLoYp9ofr7UAiPvJovSkTUcH2RCAJ4/1Qj
hhSDMtl3AFG8zAueTMJfVloI0R240/WnNCHRUtxVCpYVkqImmxUbXdGmjH0ncekWk53a5GQk922S
rT28JeOS6DISrcvauS0zs8y25L1mazg9+ZUXxRgcL36scpo1xCGhVlxdy+EN957jLQi1oiumJO+X
kaJf/fRolRZkj3jKYhlHJRALq7NDFnw7bWNUsfIS4Bc6wFnADK12Wv92UTug7jCK7GTjm4bpi7Io
qIoeIE1sVou2ieJ68VUDSS0tiJAPeVqLi7/rixKi8hnTsJcZy0YBlAlmsbH4BBqALsbQe6ASqd+9
osVNbfV1sf4iiVhSDwlcDHJLFguqEhVm6Qz2epZHSjO8pfP3YJhMEglcGkcH6UOjtLTU0AbOyjz8
H9QSoDopTVMTHgazQQjMpHxllAa7RDbVBTvGot6qY+IcfTKgHxJbuTcJV68XiA0FHn09k9ahUzn7
mMT71BVlxjUTh2CyuqgruqwMtxCEK4KYu/AtMCtxE01fZqkFv1BNK5AxehKWx6E9cjwshdngqJzN
Z6wCi+kMEdYLr6s4YDB83nUdqY/LixCTNbqpLpIWY9YyqoXK8kX9ngXT5UEBSQ8QMIiJsdAam5mY
JTnkBWkkWsWqbJ+Z+A6SWya+xazLTqVkFWA4bFbm1NT1+MR+KjX+WAUEHnd1+w25xlYWatX5VwD6
wDzKVDt/RToBuZpmEMbZyuXBNhLrqBEQlDLSSq8bYOMW7kNJlt2CcZ2R9HW+SOU8581UqvCh5DO5
BGygp9iAO+9aZUFa22eesygqDt0+zvfMODg7fPreZmmHAJ52B0nZ3/dZYRNzyxxs9UXjGXQ8kyxK
mEs9tsga+bDGXdQeiR45dofemMYUkMkjO6lwneVS9HARfzAzNkvAR1qwGFCZ00UwADJcGLXKB4Z0
FHXdNRXvTGg1+QYGJQaeyVQnk3chljjAYHZaeBRndx0+bue2MTx4cpXijSQjS5oyiQWF+dTpeXu0
zCAbD6GQH/2iDQ46DjhvnaAU7ZKgHAJcW2nJ9HFSk8pAe8UZGN/8riipfWu7zM2080VVctL+uhd4
Lspp1j1GhXqg4kVOlv0M0Qk0K0DaLCsJijcohNkjRuFN9eLZHMdhXmf99OyhaIRLgomUA8Ak5SDX
PTKgHyoQDE17O39j/tLbHnxKEkIJgZzlqM+fUTyAl2NRrT//68tNSFrjkc53/nlvbZ1Gy9YaitXl
fudvU2jyK77ccjRJdM9CW1+xc6Ut5h/H+Q3+WE0IP5ke0OetL79yfoCcOLy1o+s/BTJoodNrNT3H
+ctFGfOsRt7VgcCp9Q/P6fPWP+9XeU99e9hfHsP0E/PfPn/9/M/LY5r/evmlTZFeRXxkqxb6tLDl
Q/7xKBAGbPLqp3/P35m/DPPLP/+VLQCA+eeAnfJfxbZQUZ2tgRu+bk4tcygmXb3mRlLhXayVH+Lb
mIh4PYj7yVyJyqTsqCaOHxpcO4TfRBy80n+Mv8lwHVENy74/NI5ckOlknaOakKakNv0N08ZHugR5
nRsj6byMdSoFmCvF1qc8F2XgpVVPW3xKdH6J9hZ76llVOxbd+psO9CXVD0MzAkhFB4Wn8xDPmEhI
iw/tTvUq5lNyf/ebfidHPyA7jMtZwkvDvZ4Rqgyz9bHGtm/S8SDmtbEVnUJNAoFuizXXs2uCXK4a
3xlceKPWQhZEkv8q7GUO+Eo0pNt/FPe4LrCxwBnt3wS+FPhbIVUVjK/iOAt9lEsOVavyNAt9traP
Nevs+8CicDVzqkD04xJCOpvJAs8k/BkgWfnv+Cn2GNNPs1vseu8MiO8+NECEoRP7B/Zq0gGJ8ZhI
CcUG7l2wSdo9cuE3zyk8spfDZU7aO2Oz71bfrz7lwT4vtSsms+RLA0HFlDqrhAH7VgQoLnuCizZM
g5RDLrMPp6xm0bDikkgCLJGx5p7F5AMuHxaWggRIp42LiwjDyYQ9C4h41m9TK5NOk4g4EOGzLSyE
fEXCPWyVNRcgdN7MpjvxBD6mnM2k1tj1gc+AbFzOCiODLbaYg/JYGsPmN6WRSf+wUEANL9Q6gEbc
RGdZZVlYja37WXYcVR/bEvTbpK+Wklo3rjXmxIprMkoJ2XKzBJmSGcVeVP+X1cX7pH/QwbOaeQNX
rmpdQ49uZ0GSbnmfUyfD5UeULDtG9Wr7NumSiWSwDhnefkiTWRnfYY7/VCcVQtAWerKdBEqRGA99
FJRXXaEvJzIYb1l7XZVmtRLAfhhx3AUaO3W/6pV5FLJ4VivdyfLxS07m3Em4bKOMWq3YkBTs/6N2
KXROrdGYvM/6pVqIzqVW+icJs5OPgGK5GP+7jNkpwzqLrLcPJdOu4wcamRgiTDFsM1XbY2MH+BXL
+9Qn5/FPZTPwXlNTomyexE2/h6NmGGIvD8XaNn34s9+sKLnSOvb4f5U6a7DCrtFH56bWVZp8nUBU
o/5WtnBklFE5ShZJ7b3FR5kqYTuyRr/4WwCNIue+M/2Ita38qMh1usPBTJ8CblvLbHs7q6FMU1kP
7xjZj6Xx/CmLFiCJ1+Tq4cT/QxvF2nKnsoi/YGmT3kWG9K9KJZmAjv2jq4Gf8wiJagqtQ58Eb0bC
DuIkFjO/IrDPlh5m2ZT54iOR6Zu2bQhkHoXDjGljhNGpL0mibn1rcjgnqyhnKigPgw7imfPkh6aa
2KHbqgPrY3K0+tBWDYa0G9Ms4hWlWIzqCUl9JLB0VlpRVF9iQGsLXshZbU3EY1DHuz5ubCRLRNeq
xwzFot15MK5zVuB3vQeAOypMthomATYwb5jv2HAQKX9E6hx+1WH7BFaNrjSLWYttr1jCUA+sos2C
bCizJ8X5cBmAY2Jymo4UmundpzoL3mJLRDi+AePlQ6SNM+0bosBx9lyjZu+Ytdpwhb9qtb3oEfxy
wE2t9soHDAnrF6k2VstNwH76GIfZsuh0ZTVJtikD/N6Rs3+QbRdFPv6LbhvgrGCDbtN4arO2rGI9
67dNatiLcLJAdTEZA3ooMaMh0sqT+oHAHTtz5dDZzdbvD1WXmRlnAFViHp2Lb4y9JGoTqVylUmmt
f9F4rahnS2bc5vgn5Nb70WTxD6Wpyd9p+60xAteeFF8Zbt9CCUBuzrJvWATGImL/qRR+tdK7Bpp9
My6FkT2aCKHLEe1/0RrtyqwQ2wOj3AXpkfp2zQkmZH/sO7av7UCY3pM6iZaOjNY6S8RZDWd+vsX8
Zf4nEC4fdmxA4JrBKHv+sennFV6Y77bP725HRimib/ot0RfWBvJB9I1q+K/5PupuOM0Kc1nqwVpH
R9yTayZdDRJg1XG6j8y+adNEvM3ic45ShXcgr48JQZMrzamk5zat3Pm+rDElmY9rOLhW1tLwJZKr
nkIojIKMRsBKXi2pqN5VUsxZIxBPko4fx1al/MjItTtJRNivHLlJXyTTX8835aVPFgxk8BQE03S8
7uLdFMR0M0vbl3trT9FQJ99VS2LcJsvylZzZYm8HUrueVW+vcJ6Yr1fvchOfWhSop4F8J/wpfnDs
GmGc/BhDS6E7w8voJ3ihzfK9t0oWV5qyucOydOiBg6C9tQ7TeEW5kRtPX8w3k/XHWTsfagmaRphV
V4PfK3ujFuW6k+m/LNV+mG856eoEtaiPQFyhQVm9fkil2j8Hq1gidFBxWumFOd4qL43qHatztWDP
NLpjN1faqIRnby1hSjd6qSqoPjwXnSkAaMr6jRUifVmNdnAFiM3BFQQ0vZUrAajE/ja/QEpSXnO5
Kh8TA01oFu5LGPpng1n3KpfV6hVW2nK+aWHC39Dz3LidRX3wCO02a8LyNiHcYTHfxKHatQPbe5XI
ml7aClYSh4XWgyQlNLx2bjx4TnA339Rv/NsumugopWy7VWHkh5Tj7lxpKZ4os9FfAZL8fCFtqFDZ
mKEyAovb2n6Ap7sT8u3sGZjvjSjDZUECBmM07sOoU3PVKAPB3HKpn4meGIh9TPPvnf4ojYn62nqB
vCrbSj7m0xRUhSx2uUEmHSpNT96iUDQrSaq8Y4vD6MwGM6bqQcu+kyyeVJ3ylppBsdL1Lj8Neqed
Zj/C/CsIKm054GQTWlhii/HkmVZ9YoqYMtvEqQAs+PJQqoble2E5J5uQ+JNSNPUqzW0GfrWWHL12
O9+Kks9gLhEUZ0DK2nG+gUy//TpIt/PjMT1yFDMies5xoouL36EbiYZsQbFeHlAATT/PHe88FEp0
lEvLWc1eCIs3a74FVI+KyOS0vOLkaRyCQY1ckQ/ipe7Zf5ueNRGC6ZKmUyF8Je0OYtrcxanuPQcc
lfN91JUfsmaXBde+baSH2U8xIR2ezZDtwOm1HwVvD+Ox+hr8vb1nx0V1Z69FNjTr+bd4cIEXam5u
Q5Y16A3Kcd+GBGxyMA1PUa9v5vsh/Fth5G7GN8ZQlXsfHxOmSyl6av2McEUebdBjIgmiqr+piTra
z54NI+LjRXmwn28REwPL+CB3bvA06yTwyP06Qq9Aq8kfcpb/2afvX0M7dlaGPISH0sjVW6OUvwN+
6V/58JAgB5z1yg6o9uUAkIU1/QBswCP8K+M+UeF2yyaNDdv03YtSH+YfnF0hLPUQbcmmoqvJrIwC
wL+fv1nkdrAMh8I8d4Ytzn1ByO58r1E83nadTERuVZs7BB4dm2I4vDKzVzkXvoq+StcNg7edk8jl
/eQumR++bApCOIZUO2W+118pCZDd+Q7btn8RhhXfNTUw2jC3cRBPDz9jDJfUonsuhpzqJIvEtoNR
/DBa+nZ+iDm8pdXsUCHBSLvGnsEYc/pJM2aWCUzZvmHjRMXhwLn68g3PAeXYBE8285ANyaQsFTtm
/MTq+Gq+y5ZdMbivoXKQ5Mq7EUNGMIBJkybZtXNdZApBwXWpXDPa1o4kIEjL+bn3RbAD7jE+zD4Y
JrvWOuqd8bmQMWY0w3gNjJIAd92L3b6o1H0Y6eldY0vPl0elcqB5Yd5dyaGhn2wJpuD8jRo4y2SM
uAfJWOwEFoi12jfxK5Oq+dE2I14vlk6NXUCe7CJXPVBfan57eXVqErQrtgY4l3tQHoM6uNxrpTT3
HfynO0vpJodV0l3ewEQ6qFzoX2y/bBjjYcyRoWXfE/pFe8obLCmSspwPsYb00Kv5sJtNO2q0kdXg
O3vA0q2vTCAGXa0wVipPhMVbxEcn7FD8beSRlKjYpppRnvKAlEkl09qNqefWaXb12NYwciZsuao2
t45s5BMCSSw6aOB7/GObTkaTq5wmWX54fQZR6afcqd15uSyjg+US82biR7uebT9aZxrLtu50tsS+
en9qJcS92Nn5fW47YGnwAKVeqe0ZnpF/Tg8YWsI6WRpdtf+3IUgZ1fZOSvQXxhjbJLKNh9kYpKpt
u21Moa4Di89obRS9G7RVQ0ZGXB680iL2dPrip3CsLeZJ05v2f9g7k+W4kW3L/sqznOMaAEdrVveZ
VfREMNgGg5QmMIqS0PeO9utrAVKq4cubaTWrQWkARcPoAYf7OWvvnXu2g1sB+xMXB9PMvLbTj9io
EIRMzLr38/b3f7f88bIRWvb9sUNrhPuA0uHysOUJlr+YiLRPADh5+p83Moy7kAemgWdzrCSrxqC2
mnQzKkRgSAdKAZvcjCeeq1gPxBduuyS/vIOW0HBeovBl4ZZqcMoNwGDpNa1RetW8SVpSaqKyg73M
k97TyGjyFpypxjndBCOC1KnnKOVXW6ojZpya9BayaTKKcgs303ISGOKt093aRmt9+4NuTKSXFFJ6
2bxZLiVHleLUQQz6I/6VaxNTAjJDvnxjnzBvpmw8b0a3+sZA4fpHtFkvt79zUDBTiU6xe0GhDLNC
VSeu7aBu9svXsyBRekLLvUhAaS0FLiquuqflw2GOU3pUhgmXZ+Toi8mTxqdEQlfR1QbF+5WWUuMQ
/8qEB8i+5rvSVHJWY6ldR1qh7Jbblnvxwyaub440bsdkkw/IHxHTr/Lc3jBRCBBmrJc3FpKPtClK
VnFFmvET0jsI+NH2TMfOC28lGuUuzPxuW+gET8dEEbUsLcmV2FLNbjzHoXddjqIhV40Tb5FDPPhW
63t+EiabhchaXufbs5u1LLzlehZpLlX52e/HkFeaHx8aLCoPk9bm22CmtRpVTVkst3QSTHDpGLv0
lTnZCjXxuEEeUt8vAJca9vExbtNhr5Nk+AvIFdYp1mKlq+ymur9ERrSzi8o5FIGLb2m5NqQZeaEa
16ju1NojjYsi5Gy1YjqDtopnC8myJGNg4b20EBxAGfy3mfmKbT9bk4Wd4JIobn6Hv/Shv3TzEanO
h0yjVN8v1bh5YexEEPpOhka3lYk1HfJaXKbItU5+em2Ru35HFzE8LoxYHpfOVcuTnJq+wyygcY1d
0OCl8pMYQ4XXwsXUh6a1cKj3cU6APhn33xiyTmtvlGiKr4Kpu0iznRBhA5SBQJUP01glm4j+68m0
CmxXBOjVT7rMxwrY61qyOfxBfqPMosFnacypYe3SwN9jbZ3fOq25yyvUGAGxgINTfqPO1PEcGDRf
ksKNtwt8Zqrp9KDkVBp5rdKrW2QVSRhHHvnn2P7MLFraa9oBjkT3QsM9kcBl76zJZ0ixzZAlUQU7
1RCFFIM3e8smG8TdgqqNhX6N8jn3MNLJftkkika0BGZ4AHPK2w+IjUmY7ylFe7FCZdskAw0HiiI2
jVFPVTjs/6TaxkG/C4VeeXZjsgx34kMoWOxsK2b/2wVz68OEL0nX6n0vYCLkqHs/N4WFU/JCv5Ez
8skPEQwsBBz6/G/vv284CmjPilVLl2ZTQtN6y4ayU+tF9gW2arjCT0l6Usa3MM/mLtUH6S035T8u
dW4c7nzbvEwKB2E6DEQHBxqHYjRv9FGQKWwPL0GCJ+2C1WmRymhNqDJYWExJuAnT7Nu+bgOgMyLC
eXSeCWsng0m96p1kPJrZcL0wd4hdmSDZnEqr1G2/bZarqkMdDodj7lEpoUMvFlf9/EmWTSYUE8Ek
eOZghr5HRIbvLYhelrekKKihWOdTcVN06tmtGelDn7ewbBzV/n7J/3GJJxPEcUrifWPZe9LSem+5
ZAz+r1eXO9TSRrlllYegsgpv2QjwZA/u7ykw9HgXkibiLZsMvNfzmbV9u7rc5iTK3C4MjLUCm+z5
gki5BREMHaKSGRKefmKCKHFrL9EZTkJyWNZmVg1k0duo34EGba0sj5rrpCWN7AD0YMYHsXsqjrra
U4rW7FJHsFdcjG6iWGOo977MBfOJsjj2WhrSrWbMCLJO8xa+MK1n20G+q2VjMWNfFWoEEDt/JW2W
uBTy5yTAea9YPsnCH/os2UnzzoXT7oYoeVVbMz6aXbBZcMR2HquWoavl6NwsXCIRIHfIHVpc02AT
g7AfPNMwBgQmBdZIbk+m2OSq3kIqJg0AhNIxcGc2vKiOgPP7dbeNSThswRL6OH9HMbZ1vk2Fz/k4
1NnZW12QcUiXdRf67TkNdM6787GyDAfLpXe3BRY7oisrvPbYL1pZuNsSX9hTPGXxdgEgsfTJryUm
HtfLJc0piCZ30ArMSCQsucTbj0WZXhjnJE/QvSEivB0sfdey3H1FaJW9hyX7SsH9HE6nHaKWUjDQ
fyaCg2VPybUYbHYjCMpoCKuPbqafIoz2zplZD0i2MYlOHsNZGk/WnnuTA1oUQum82KUxKGi3c1Zy
CXwOtGY/RsF421clcSyYoG18B6nCaqEtGxiyFSasITVZ3bzWzGLfsSB3vt1W6JnchBk96TKely2A
mBgs9/c6ld7t4MAVdJBq97Zpspya2cwQXlNHfX1HyMh6DhW/850qX+suCq+abIsF2NRccBVyOBix
40Ffm0mXXGutEa0wlyp2lp4m1wvIiRQDvisL3HPaxZ9r1S9PyzVq8kwFCwaWlFifdeOaZMxhZTYq
tvaxNRRrKwwNs1k9i54HA5eh+Xa77Ogm6CGeIKhnLzMHWhSx+eD2xYd6DHTMQAS1pYqgSX3Ez1if
zHOpmvWzgXPmVUncKhwvNE5BLs9mCHKaQ/O9My1agQ+sROnmO0zlk9tp3qRaqFzRvU6gm8f62bZ8
jEZc9xPoIL8JKCnhpMlexRaFss4uyvrhQd4Yht6bK9GU0W4BS+MqyShbFtqrVOp7igfmOWh9xGwx
E5CFN21hCViDXCqpOBcxNtHhJ3saRgPBskbOAWPKxGsSY7wP01pZ63jKrscJO7AFRyV7Gcco0qpA
f9Rwo5WT7y2mnmk71ldqiIqjydMvWd2CbuC1d1lA1SxqKLMZEw4eAhd3xzE6PPxGSSM/iT51wSMM
2iEohXr5SbBaQXW2dVQm+dDV6xq1nhKqN02jmPzCNicPzRpw1YdtHdxBnsIUPtVK8Mxark7zbTPp
WldZe9ToprM2pz4kcNzbfuNetaa9wqywvNT0OFAOpbczAxsYg7ix3PwBMZ1+jkIhz1bEyBAjt5jB
2Hpom9ucj2PZY3b4eXhHliOOUU7ODt2ukcfwY3Gmyx/SPG1PQq9PyzVEJjy1Wk272IZJEUG4RrwQ
3q5xUDGe7QEru6nIPvUupTa/i4Mb2LUP3wBbAwmoZgr7ynZM/Z4QcP1+6qbrBblNsiS8i5aNzRBY
sY+5cSrvMKpet7XerLS67jcLiCvMqbzqQppuvkg2foFTaD7OECF5TLxkLl4WPjcc1LVdauEnpyHc
BiAXBWr7ARdta4NBv+n5blCcXZfqhVU5H4O5okDFsrymTzQrZeB4S8zb6ICM49uc1upM4fSBeFn8
n9Mw25An1G5KtWh2ijHKR5mhRlsw3yGINk5pW1/ydpNjMo6Qafg8X4iacPwcuOKk4L+zX+DfopRb
hrbwA5EKwS5zwszrW9W9b0doNnN41txAPFUzFky0MKmxKAGfcAX4fnW5dyGFFRJDV3gbVo/WkF+X
eDe8IJuceZgACcF8taqHl67WsHzXsZs01WnOk3wPEwuD2rBpZckt9Uz4/jqgixqNVFQo/KrWm5sB
ByyUMWySvad/Mh6wWbMfEFDMujp4IkNM/TnfwwQZX2f8uKDN/JznIyoUZchu04C5E45+ygr3LDo8
YxK/9FGNywxkshENH9SkIPVoSJxXvXEwjdGrL71V0LTx/ZCI3wNlIZ/spsRemYQWbxdsuTUTH3lP
0HijbVlnf8ImLWaesCcAS98sJLMYuv42SrUPaRRMV8bUyJMx2RvNissLHJ2dxcZTZ1n9I+ad4K6G
xHMPYImUKe2K/crg13CKba2yjGgbeGcUkSb6f/lYVOlZq4TcYo34Ea+lUKwWABrfxYdGaeZIEVIC
g6nsnnnMS1IbRDfM9iA/sWhSsBBGuWgNAsNwnqdicOAs10kjrBdB7z/Lr+DItNsZl06DEOkumktK
qeFBUGQ6UIBCy2z1xiHvcnU+4xbbnxS18NPmFtmruWo6fVgbiS+3Ra7bj/VouKumyC1voasNs7A9
mbTBFWKwaS9S8xQnavghDGLiZlPl00Jbd7BgKxGMymZkjH5rhs+EztKdRV1/EopRrBf8uonbCymo
CIL+RLDrWqsRm5aEls96OMvBrN/5MBRlsF+4bPwT06OLoc7DYmbCaJsyH87F0zTZr3GJwiMs5Mqy
LH07+XpwpekEIWN7Gu9TEKp1143yqjOFs4prJOULw03DhNMa2WTX6iCpOESFvacvVpyMFjc101BO
cYAnPQLb8qGsRb3DJEJfqxYdGLRM4saZMW8R6GcLfBO7S8QJTRTvyDhR9mYfpldOMX8zqnhcAHA1
Sctj6aOg1bRmIzpzeIDxUm5mGHy5ZsIng/NBhDe5RCQ+5eTxkmdlEir7OZmKz7WpGbuMPWCL9AY8
tbFfe3IZplXCJG29AONSIo2squlpgcY1JzI+EHedh/F4jXHLiKt8o5wWfnyEOberEBz2B0NeyLs+
9vHu/sGRK8WIVyD8faSM9lHBBhSiByH5ioNxXH+jyoG4vgxmOotEjOlA3yp+TLOrum5QLoyW7SEB
emxEYHDqLVt8XSDNc5M1WTPkhIv7MtyRSzbt9LBCKD6vrBfw3E/1q75v3MdUU6BhougurpBP+wuJ
vgrswrlJe9ZX5fyBgKGUE6ZHd7+C6VQynJtG2kSWVZ15QVC0z9xxWg2+Vl7RQS430w9DGWlWrsfT
PSVq/xyxurroQyDgOb+j63Mb8jXCuXCDH6a1HTHRZBVCN4FPk56QfGAxT7HBW9xnzDJ/o9x7K9MI
HdsMtifUyjZlExNT7BC1bPYWmgqr8XKjai6WSmGdJLP1Yp7ZNTjd6VE13Cej+UktM2tey/f3CwRv
MMdf+6EWbf4k4fnk/lMgUJvhbxW++fO0UhkOv2LxQlQ2aSpd98nhXLLg8RSPUlghLbqburmZ7ysb
VZ/aJ8WPMTAuIk54RFCZUxGsBUMeniNJfG2iOjNsWi4LQa8rUbrpCf44BO4ABUkjhH5+85r1dITa
msTMmatvNTu77h0mUDrsLwZf0SY14uKAHg5DZMEYPVlmejSyYlz9xO0bR2PNZVnZbTZvJqWfTRu/
w/elXaTPONhQc6GAn0uMfqjuup9UzhFqGGQI1+JbIhzVjdFZ7m2kC7kv7bA7jkUUHDMtsPZaQYMV
sxIX8fKHrKgCurkZRLWt7RtXhmcjCl5+gvu1sikwuTlFMU3PALhpq8coZXl1elGQ/HgZvfJ+xFMg
J7lKcuy84kTb8q5TLMAYsLIqVh84XGtkF5IuqWGwAAT2b3FWvM7ysMYxoEk21tShjncJnA5Ltdtz
xsBtotXro6hkfVTN6WkRAgQ4yOyZdvgY3+rpVs3Tep2YRX1ERF4fZ2mAYsFn+bJ/GmpiMpNWXDFB
yTc5NjRgXaE4/qkVwFomxrbUrI5qopwICE9unCSVnNOM8IRuErs13AivkzTdGxmepLOKQFMz5c6H
XV7N8WqnlMrYc53Qr8zbC7KC3LUEUuBq0q6kyXSNWOabRWQwZfpaL9PxptSTc4Av1LlTpQZm6j6j
qrbuo+q5G/YD5ZOHOCrC1U8/o9JItk5BrcTWDjIsOFbKadOJOt8HChKozNzrtC0+CovO7w9xQlwy
tjdZZn1SK20tiiB4RN2rr4W8zdQg+hi3nbtbVAuolIZnCZ8U54O7zjIjvSIXuHlMzIimransv0kZ
CjOgBJiJCuolf+SboDBVy/AIEbMKxk+ynZe74uOAPRzEBqZ9PdNzb1E5dMxqitqx18xc6leJqXyn
It1ZdA9tOEwEDvFNxGM7PBNeNa1iuAoaTfbwzAwFoNKvH7C42OhETdyzosixQMHkyyqs+rDoI6gf
BKdlEw2C552FEu4MMRvSPi+bhBLvqNerPsqG5z4DiqrwIt5H2PYFgeUS4aWonh+26anxOfkaOSSM
hufvIZWh6iV+r2+yrCk/Uq26k8J/UUzlwFq8YyLFKLCoLZzWSW/yj/rISBe3AQZ6llPsGto6gCmp
Ar7VpftFg6HQ/jnLyd1qRGA8d5Uy65m0G79UEAso30UZipsUR5WqbRxg3C8L/4ubKKMXtdh7O2Vd
HnUFJ5QoUEkQ6A1xJfEVyaWmncaGJWaBH+Nu0W10rE5vpMMqDunjfWsZ8hR3CAWsIWRJiZBjymg8
K8Atto1DvyyrzMPJtXMbDrKkE56RRMylfyg8nEau3TT42Aj8ltsCr7+UyQesaOFfFt3HhUU+Rh6o
Q24BTbadrffX4V5Ti+A2IEzwyQyjTaep/WnRgxRZo93WgWFfVU7+otWhdgvPcsxlVF2J1sqf7Fzz
Fo1IrVYBuuuhpFgRR5+G0ZPxvnd0/1z1Y3/WCS7S6+QzrSx5UsyguWcFnNHnc/3NQFrtKsuK4si5
uTr9FJNoJoIlcmls8j3t6JAUY40JOiJ1Kd36Ztlg/k+BTAxHUqmyazOp4wOzHe04DIimfypOQilv
g9zIXgmuF+tKB0ypg8dSkAjctUnxIS8DBO22+UXQbrdytyTx02TObrr7KndiLzML7USpSj1ltFxO
YHnS62vlWubVFh8tSRYggG1FpP2xCPxnSV34kGbU/eJls8L727+LalSTOI+efam390JxVmaW07Fn
5pmptfraKg7snUL/eFG1DHRQr0zHpmxUZeKiOiLaRaNiIEOjkb2oXRZv4z4jmXRWvERT+mSXIDsd
Vp2sY/9UviA3xpfQv240dEsYnZ3CJNtSuDK9oaBYhrXyoegjeV3NGwofzNfUQOx0qju3Q6eilJXN
c2+7ioWfTuNs8wJDPLNEufFDMMNZFRFs2VPdBLm8HnXzzaCstS5a5TmrpsHz26q/i4xguNPMMti5
hDbSxWk/jQ2d5dgkGjHFKfjCGu9mEdnUUZsc6M3YKwmEie+aLqiFBNZ1rFe3NjiEdPTg1M+ydkmF
o20H5clu5W5qTGOHVCveCUXYp1mTA+xcPlgmB9Ssy5FEzdHKtuWNMlKkzCmuHhyNNFvSKPWNkhZP
35Q6U3ZH9CPadMNlTjBLdqII6y2cM657rYBrQLpDhwyDmDryMW+YglNquN83v6h5jLx8zTLFOi4b
pZGAETGOBou+BzSbekJRPQL+a/dIQJKDGuFuVgZ47K9qVp7AEGQnToNj3I/x+qf0p0KqqRjQSHZl
bSQd1g1+Yxj2JB8WJdA4kv1gjZPmSSYrlLxF/IsuSGRxfqAvrW1TpzJJ3yjxP61Ful6kQp1C6XDs
FezGx8He1lRUicXJHS/vQ/ySEA+1lu0cKW07iDxDXI3iqdoqVoGfB7lu1xHywMc5KnkeewMtcvZd
1tdnMBGW7n/Ki5g4+bfGGE6bsh9K9DyAG5bTZAeIdc8tZyImfyXpIDiN3QKGju1tH3Fw+uqT6Fp5
8hMwrKTSlStFCx7GSbFvhqK1zqNEZRY5lvZtJU0q9LSmO02tGh5O1h/dqps+YB/FHuyLeLdcBRa5
/ilYUgs89fVBM25LMVagphMiMLN8EY0Ud33/Gav89m5qAmvTFUCLLWXYE6tH3LnA81ZF0CfXPRkJ
XupWGwfcxDRCnABmeVPS42utR+3dInHydbXb+C1eP1bt23tt3l9DNNA0eCav76pm63d4dSBoM47D
shluqP9UnqTXWqxC+J7DrIWyEn1GzViS6Vl6wfe+WkMeiw9WNR2ySVj3izaqKLDDF9ZnIwgwYWrj
4aG3MVX1C/fQRyr8bZEgrDZKJLQzX+6I2jNr5teO4RoPf+qoKLmGXhavfpFSTXr+OaoCVjtRc5PG
vbH6Kamy8dEQpJI8wE9j4ZOExmG5uoisbKI97yZiVDDBhl3rarFOHI4ToagnqOZiu6iuaHINIz1C
ndE85nSoiaB5xJk8U/ToQbeb5rFgVqwE+ofcUtWniMT6daDk3y8ttymdQ2wR4ixbKiCUZEU8itQ9
UTDpPuBphInD2AE3aTVafhW5Qq7otwHm3jsNFmnRb6l2MH6kTPoo+np4jKoGA+U0QQhgAS63fVbf
LnquOJ3Eemo688lw8CMaC0u+8JFojkUx3i/SeaqD4P6d0stBBbWRvjWt8flwPv2QfJl4pl2lKtiT
msPvKHHln40GfFoPLc8O0+FGqKQMhVFTXzsmsk/CNGtPVzXfS3apMPprxPv5xpGt/yrN+JtKrItN
e1dI63NvUwLWMKc4FToMVoVJ8wO15HKtTnny4YeCLJ94ih79Nr7cEAqFqwT3DJvBvZGQiZVCHFGf
pEtQ65iLMi0v8lUwuba3CM0m2502fWlH18smaulrVMjOluptCGapKYSTlm37RWdUvKqCO8mAdUiU
oT3E1F43ixTNt+gyC0XZ4l6jQldrxIlFVQzMrmX7n8K0ppMdrawE8bFmUN2WttyrsUKRyVDMvUXb
62BS8l0nNSYfVeiy6plFa84nJGjuvUTcv25SJ9vTAWi2jGJiXZgUkzVxNOfScGUQLbfEIs1J2cGX
4nuCJFHZXH8rypFaYCjfXf3vMwHHRfa/fkvX/v0R/32K3moEvl/l3/7VfwoA/+2Z/9/I7SYw0yIs
8z8Hdz+Execv/4Xc+zX//Md/fWEuKcerz//+4/sDv2V30wH6l6arc/Sm5Vroe1TrzzTv+S4HxZ3q
arZrOTaJk9/TvQ39XzxCMxzSmch3tnTuaopWhv/+w+DpDFMlRkdo3Lz8CO9/xp/X/ytvM5D6XDb/
/kOoc7wu0qSgyOe3aRoO/1gSCN4D70vY+u/hbMjPqC+4bnFQ7AZbwjEs6K3oMtoSk5aRrmG+9FnX
nVKlnNNuyxfkFrSeevtGL1ocYjPCoCjGGNm922X5XdqqF9NnTbgq04qCjtEDWEHyX9Wana5R34IL
4lWEosq+KVN4e05dd/HQ16+uyE5Wn1LW7ImwRKgla9NdM16ZiH1bHCzr6GurttFNxveIv0WZ0y6i
AK4qLPIGU8dvjSpG4ap3ltYIJjr9azFAujHLhnYdIVpk9LVJ42RDB3TcziUvWwz7PrLLdRnkX90E
c0Gte/Bp/SNXaHf4aZ1moNGIx6Ma8FekhWDKGL2ikJ+J8Olt7nulnfZW2NZLNTbYSPrpGs8a8ewT
bBbVjgXOh483jQKCaBXnRpPiJeng7dVJ26lB/6DWyWn+BmTWOhsjSb/GZU4JMZDMCFM6aCLrE8hq
4ri6vjsHon9w8sFaO/qcc5e6b72fuHuCNpjqjWjP9AIHewybUC7zxajq2gAc0kM8voZkOFvh+IDQ
6iUUiRcM6St5Ja8FCzo7nA2LLaPBfSgBhCCoXo53RspvNQq5w8GHvpOReJNB43Igh2CV6/i46gVf
lB7OZougUtiz4CQaUTvFr6QrjrKMxm2gzN9lmL2ChPcrdWRZReQCbWJeqzT4A0obd32j3kmqtvjS
HTUnoMDYqUfqUsq6S8KvIuXPTC1CwT/QccKTzilcaxVHfMLCGC+UPH3CPq10E7lC2SQNL9RFTrwJ
6R5e12bsYRF1qY2KyBxzOM+GqsOYUy4La0kvK3rNu94lAmZ4w9nrSJAalkZhHd0klf0SDeonB02g
20fa2uq13ajj8mm29aEauvNUmYcoKiU7qjgEWMmvFNXBGEp2ctUCMVnFGG77nt/TFRBKrs2eMEwS
rJbCB0I39ZIH2psrepaTA506GaQ4ynVnHFbOxpB+zVSKwqpVyE2bDWcYU6rF0ZyOrEMOIAAO0bgg
DF2+dy23blzXeCmqHCbbMG9K07B3cn4cn3MVDja7Iu0NFpLjwRrYHQl1p3iklB9RFrtrO6YlQlp5
dy8sdrt0CPz1WBnmesSn9lDZYC5VYXZX4P3O1QCZP0cApjg4oeLNlXKkVghRQzYVlt1KKt6k1nwc
u9q61pykxOdtYHFgbGp8x+ONS+duYydT/+rbFPdX6MpTa09EWn5Jcv+SIbRsN5NBCihWSNF6CP0b
XE0/1iis1smQbgl5RKIook0px3pbEctM08eyKAJj4xl4TiHjlUU+XqqEd3lBc6ZXjEvBvHvdtKYJ
bmm+4iZdv2GQjMRSicMtaRXE7dACLCe6kFmUtRt9LPw7DVcpPBvZ/adYfys0prtNBRMW4jNkIQHd
CZs5BO8CIzv0uYjONXUz6IZza6h2ux90droxsV9sxaIvQQy739VfaSwfDSvxfjnpfD89/zqOc/54
N4qT7ew6lsGhb5u2Nt//S8Qm8LfRYoRVHIwOylW0FTmfznATAR9PvmZ9mw38Nhn49dXexSBzzkD5
wwlNmAbFJMd6F9nuop3KrdFmWcahviGKx8NkIQQ8YED/+8/1LoxxfiVsFBybF1N1rB/fvVJv24OI
YYsOukxeXZ/RcB6OY0Ska0H+SXHFJXX39685x5H+fkbkNR1O4MIBdOL/37/LQORu6DR+fmB1Fm5N
CnN0CFG1ihnGR946f940nY51w+j29y8t5nDJ//HaLjbUtq2Zmm3M38cvv2OZBP0Uj05+aLIaZ6gi
c+5Gcvvm4eIY0wA7qO4A2bkszzponK7huHUBsHAlewstn911omzdcdYV5sF1kfQQUb/Vnf7YQ7qu
QHPKdUI1typiYqTqXWZ2D4BeF9Wkx06s1A2VRwX8pXDpKRekKJgmbhIOw8Pff9K/2IXAZFhtapam
Aka8+2H1NHLxbjfyQ6g3iErVO5Uw9WwC+/2H1/mrb9TQxDy1cgx2pXffqNtrzsCd7KsUSK8awkvo
1BhbwtqA8yyXgoCTnGSgZfdpN94BaGf3LGaitTEFX6uOcXmeqsQJEwhNH46B0vhEabVnxbVuRM2S
xmG4N8sIlU4QWvtq0IEYTX3cI/ott0OEhqVV6+YhT4YLxpkaoVWR4eF1SR6WhU2+kUdffWSwK1pf
/IqDU+wHJf7qF9MFleBukg0n71IcQsJmwjCP1uQm+uBAwzGxYWH1drqzR1AIoiO1nYvbZ22iy7Yp
0P7DF/kXI4wwbMe1NQAD3XTe/WCTDfFL3h+GPL22TCcGRjaz1K2V0ovD3/9ocxz9+6PAVDlPOY5t
4zcy3//LUVDrY2SnxpgfgLcejCYCgf+nAXM5kt69BmiVbsyAlU4h9d1r0H5MJLrE/FC4XbmjA6zT
i5je5pE+wkxxj4s0kKRxcBX9pkc8t7XzdOaqn2mDf3KsLl/pWVevnDQWhy7mJB66jE7lmJ00Lfg6
Wdg92n5E0Z+Ybthh0WOlPaHPjKxt55RPjuRmq3GCK2OMxnVqMm/RNCHXlVuVGJfr1HRdQijaoQR6
0qOvZs4uWEVoJYfES8xgpP4VM0HFpGswtXKd52G0pgv0AG0Q4uc6Hf/hN/mLI5bfwjUclXGYXo3+
+4+SI5gfijHLD1rKQqELs2iNVo8ZvJLwmUO+gYjp1iYd8dkxLSwUmhp1qZbdyph9mWASqm55u8PZ
saddi5tyG6ovfUzCDfAsVdwOG67WRgrmmzehq8cbs2YkKiF0N3Y8XlS9f5saFa1K9DgIZoduxQem
PbtPQvUyMhGjex2WkBT93i37hwBbLfAE9k8a5XSvLFTermLEm8xP3b1uThe3rLt/yH//i4OEc8b8
TxPEKGnvvqM+qOxU9l1+IOtuwxSHDOCet2MQM+uXwT/8Ipo2p8m/24cdzsIMa5qGcur9MUmYyyh0
o80PAFv5VrMaLKr9GPqX3Vbj95kKdknc2HBC0Rmm4pgZYJCerIQJYIuFL/gAKVJR1lVb18KiJ0KE
tqJr9qnBVJ5K1G3qZg3prcz2B3KJNqJs3rJ4ehjS8ZjhELGad7NAJK9+P89Sex17BfVUtfkmHoA7
mK5uOxk7O8lPuiwvJ1i5TWTyh/DTHuYHPIJ2/47KIKF1s5h9cAbyopk0+/lQbHqy+by87RFGs5B0
kqBFZsFSzwR6qiW1wRmqwXHxrCfaXaVEnhDM1jS73UR5Mm7mC/hlE6bezTtk2aI9NupmOx9G+ETe
FHZ/toJ5AUEQJ8cToQBpxWxJ9WfPAYKa7ZK/rhXzpcJqhPK7X1275vAGfr7p8QJfx+ksl2TN4g5M
xY3UeEEQ/dALw6JLah66PPOULvamrMIPL+AAljL1WBTvM58zS0Q2BuEc08XqyRVE409QY+4lGn6k
TbeBAMTif/Y2nOoIB9IaB0pm9qnEha+O/ul8bP3F4c1cxzSRmlnsUeq782RKGEmlG2Z2aOzxLW+6
h0blvAe8yfKOw3qefy1L7UK62k4CaaKs55jPQ7kb+wbHuJiH0fqZo4rirYs4DNGTsMlQnr3HyT/d
ukM7HlKtIdkhml33A3wyqzwN3iqFCmdJYPtmCjgvyil0r3OOg/VkixtdYYyJ5XihVxOu1FqUa0uN
CCgN8I9IHWbWAQtDzoehgMuKA6bZdtyeZccIWuvyoSY5d42M7tS17YNhttG+SMlcjepEbDC5OGZh
f0aRQW6KRtitWYxvVjOVu7qUDzarg0MSWTcdJxEWme1ZWMPdPJuX9p/n1/9fYTuP5Zd///H6GZ9r
8q6RVL/JXwtlmmowlfjPBbb/nb42yev/fMT3yhrn7n+56PUtF+dZlTY4+23/pZH//kOz9X9RV9NU
Vzc5wbsW8/zvpTVqbsKYq15MsE0GT5Nx/HtpzeQuU+UsJ4SwDVUXxv9Vee33EXp+O5qumQaTXIfP
6Yh3awkHPDvLsJj9EqpTGX9NmbwJddP3QK8UDiQG3Zc4DSK5a0aBKUrTjKb5NvhpmV9rBX7U+q5U
DHwiEwyKUXjlrq/CZTppEg5PNfAIJQJAMGuyVpE/BB01E9FVRrcW0NUTQy1+rPqthisHQU2BWir9
0/9h78yW61SyNPxEVJBAknC7Z82yLcvDDSFbNvMMyfD0/aXl6j7a7paj+7ojquqUj20BSbJyDf+Q
0GPvkPCFr0/LaQlTHBhX6FvB0e1jRPVRLs5Q79sW02wFEPpgsKGNsfRJRFD+x4u8fzmo/llGCpMz
/tf55fmhHbo0RQP+Kz3XOV+duicNGHqcbZp+QpV+g0gliiGbznPd/CaMJbhV1LzTqvzZ+oS8B085
IbdGR6vjeSqsq+ePb9/Sr7rj1S2RcAqpSD0Jg0F4XkirzJnLGk79syhsmd/QpYp/db4giB4TC5u8
HNIIdtYZzLAmMBLfcwPwCpXzOqfh2C9EejVKK7ssbN3TEluB99DPKGZexX4gtq2PCHUig7L317z1
b1czJUj2wEh72QJv70FS/SV1f51Oexg4mz0Y4lMlBe3n8CwribASSq28qH6ATFn8D7JKrfp9WVBj
3L+9eq8rZ3MhinVmzGhXBizeeT6yFMh9r7SXnjlgcJHeN9AkPSDdNl84vhqZd4d/iDTqguDUrGHb
oHqv3+eprLKfb9/J69Ps151IcL+2YO6h6LmfZfcM3hYq5cx/1n3Q4UPTLBmdt65kbOlexniLU3G9
fcU/FllSYxJKXAokZRojr9Nj+kvMDQvlfi9GjuqF8U4DxWijgeuR2r99rddppnk6ApcnQgoyECCE
v9fXcmDZ5U0qnedZgF31fuBrr5LkggSHfRcjVsISF6h7juH+7Qv/+ZDsId/8h3SToHuWJLhdAZ8a
8dPvsx2OBlyF8gAtc+CLrO7blxJ/vkKSaFQ5feo/gvd56yera5FP2imf+4K0RJ1SVPHRdwDMgzCH
iqO4uUN4IAJIU6cds9O9xNBhfcx61TTMXwsCIi66HO3hOxJf5XrbRFfoRDBf74LlNE6eV3Z/KVz/
eDFgPyiRFHwUgYnMeUATYR44s2NX3yu4+txFB/Iq+6nFQgpZ15gluLuo1DUZ518W688XY/I2/LFs
SlqmRmfnTGQJnMM6aX1bpSUwVwmVBN2FmG6TdPZWuAU+wCc+k1w9LSBTSK3brutI/ktrdvRDWq4T
CWkS0KD+FleoUB/cyncMo3Lx4Mi/fbd8F68Dv+IGFT0uPhMabAEgpNcbWMZT05VjV39LAiZMtPOD
ZVjve8xM2FQrM9tFH0PMMIBfushFLLu+8hCe3dJ1XAiWYe7Fy3c2YJn99HubleH486i3Nlp4dfbz
JQB7UUN0kTMozs89VOpowCRT5exUkAo9b6fqALoN0A+E5o1AHDch2uqThAsCvUNUg4JymJm7mxRi
0+LhwVo4WeYS5O01xQHw4HitKd1beDPzfeN7WfnDn0YjuOAOUb/e8/mH8nNFOcIUYq0z7lE0WVgZ
EdxRfGZ422TVfvTnYn1cB5f+v0b/juw749+gWFNlRBCQTH7NO3OSeeLSpZukNHkyt8EqeBOho8zD
1Bg7JPFhSXDJgnwwAT2Cxwy0kj+SooRT+keJ5sfwbgCHxGG2tHNGCO47D1DgPotDLm0ZsXxoH+5k
rmbFRhPFDfMUibgglfoUeRouTOFVYN8n5G6rq6S1lvFyRMWKvYTIp4l8qU7FAoWwTzgs7WgwZyYk
RIevrQla09CqwRnl+en3A8BHSnjUSiFQku1sO7JYUGlXbL9+jk0QQ07XBn+HQLDPP5jYLSj59U2e
df/+GW3TWghxpJFME8ZjAUbAGzdZJWswwqjh0nOTEByhAPJM8cuqenk+sXIyaEb+wDQNSX4JAHik
rwbGylwR5waytqVhrk8PFplGHo9Ab7ZLHVLn/HTzumLTZBFGCO8R96kVA05MYdkujcwcvildhSG7
Jna6gnfmzjY/0KXhHTGfoYRB+9LyaBN+b8tZs4Y1KpBcHwZJIKIPQWEz2Nitiq4s4wMf70c6gEiL
kbtlYnb5vcUnW+QhMnBI8w0sd13F+xoBJe5YOZoosO9WV/MwoOjN/u1c+ngl4123dfVl2GuPn1Ij
SMmnMGYuXSXe/GCMdjqHYq9BWo5Ah+3LmJl7ASlnyltfATP5vgRtzk5xV9/3ThpCG7eXlai7kbdF
4HLT256ps/ycjh6/YBC2KG4r80Kzxi0D4+wnGuwjy7liP8hPQtcBEFI2IMasDrHtmy1qUmv90AQV
/4vhfMEHrLKB2EDquJJleMxw9XuAgasJHgnc2aeshSLOJ+2F5od2DDF4E8hlwOHdDI2gYaDS3GEV
EkCn/XLSs91n5Y0uPHpw+7brO+4P57XR7Go3TZkVNnm4CnliEiDnbpfBAE+Q2tI7AaPcRKakSLL1
4NsWEuxh3LiHAYaUZyNkueLkEWu7We/lssxs/6BnioPLSzkV4I/bZar9W1+iPtchCzUU2KL6Ueam
d1htpVFvJOTNG65SvdjiwPyn19ZFihJ9uuAX36L6Br+y763pKo96xgpIa/a8m9YL0lo+Vb3Aexth
cNTJGe1DjPWqWzAc4RyYQtoDV08gJtzsBzfOFgBJzWisGUfy9hnKn+MPiBC62SjjGPcSwqz/fZ2k
hToNwXbhmQE95avB1SRzkmCKUyejULfDHPZm86Q4i7ATh2mhr5kvkdmX9jj37KHIBb0VX9VrjRjU
oXX02Inb1bgPPfYAWdmrgN2FW21mfG/G9rafjGz/IYOMzFuqhGdGzrQkJ35W2NomCkJNM60JO22i
QR9sQJ78SUqYlt+jo2viUm7rcn4XDpnJCBMPhR/ath7aL8hrJRbRQbOKfAvCGYzRjm6ZPNYXvP12
kVcBUhRAMIt+5caRuxq5tIcULfdPuOQ40guja5cmo0RXbI/Ppjlkh4GBHFNQX6Y0LlXQLcSHJUgs
7262lw5CFyEKq9mmHYwfZ1B3CCGC8Tcplm1N+fK9BPqY3zCBN3UIUd8szoReLWOavCOqhlDeswlR
3zFDh6/Bdc4F8ArjBktFhPHaD1E78/BwAQqivV6A0zUHlU0Wq1SXieLDzsaVdPoUYNZimjsv27pM
J/N7yIC7bNw1nU3i7NeWCfe9MSh6FECsWGNXdUAuNmSisc33acUpX64X4KcpNlOCasCtkxJ2d32Y
d4O1UatY/K9WNRXdB7uci4fQcVCI2HSIrLeXftXo/ODXemy+N0yV0YaLS8u7ibhTsE5Vk7ZfU2Lu
esgVjaJnDzBb976s/bJ7Qre0mO7W0MK+cbIKRiyNKyfQIkFWhTTxaJp6PW3oCdbMbdcm0YwMRGmX
4hpeaJrvo2DQYtvyjhjrMvhrVxCEle68eRvPaIWS0iPSgnqFp5bCMYrt1jJ8CR2BAqpfANCNt1nr
5bOFD6ezRPWmCXl+QLcLUugXQ8JJVmzVWqAVtwvxysYgM3IQVLia+ThQzhryG4CXojnoEIfCnSRB
Wx/iDHExDj5/UJf9sgCHgTLpiO0iiHALLPyhD3dW7agMFRHldNtYFvFJwdbZtYgdr1dRWNn2UUwi
cQ5RM4tq2AyqWFPYSq607pu8Lr2PY9/CKT0iRbE0dIRre54fUBJ1wcD3Q2W992ByrI9Dxa7eSEbu
3cdVof1WG/yF6ppjMMt4nTe2Vo2PBNVa5McoHbL5sNZegPUaLATXQZqrW/s2+CbKLKieE6dBQGSX
+8PS/giZk4zjdlQNolQODmmDfRyiqpXBbsxtCUwAWfccqINQVp4faeqS1iY/kqCC3iNwLcmBwOyE
BJrn46g0uFZ8yzCpgZjzO/u2lyLyxfspBsCPpUGdmgMVF8eykR+nRTaNh0zs1EWafAoMZX5atGJC
in3xxAfTzYvJNVFTy/gMO0iu5lgJCSR83G1g0seOA5zPIfF8E+FKplyEEvh+kYhAPhUTskU8WDMB
SW5ji5RUos7K0cP4NeOUGSoZO/gzKsXPPIyyNtkftAFTOahMoNe6XTx0P8PjiIuD/1lWfcWtiMZC
jgsKj+HDNGMrCZOy78nsEQZhlY6eA+PmM+JiJosOl6khlmVBag6NyJoiZixuCUt5r0GSrO4JWbOC
lKhi+EBMKUcQ/2DDLHDPyxa1IMxzLnJEcDijJ+irpCYYNAwsEFaw5uQM2mnmTrs4QS3kOKpV1esH
jdIUv1dHoUG72Fkd8S31cK24/z6ESGoG06rgjziZQDdhV0VNLwCGdQwh0iM+jEQbB9yo/22a2spI
OWSquo7rTHMsgqs3uVTVKJOyJHBbWSMMif1B/BytfqEfPRUCra0N5yF9gw3cg5m1RVBJsvzE8MWk
SL/aPX5fmlPq9wnmCdSkHvLaNh0LP5zM3Qs3sljIJvaysEb/oqToKEYUaUC2ca5wB2NvYbl2+vdK
rC2fEBI67kpGCreUn4gAsl96u1wwcEE6yAINx0QNHSVqlnKO5OcCAfn88uU1cmAK8Uj5Nw4PQRvN
PLGbVYJ3BCRbie62ijEuTO7XKbOj8Asa7/gbnJLGj8vpwiMdBa+kHJPFirUxzacOnnSaXDR2ZZIK
e8hSUvCJwSuHYuC3bJaSfp2YtymKqRiRe7lDlhLDzea41HXTdfJkN3Gvg3vGNk6dXvuRsrmfZfXM
d+C6cGyMOzFJ5kPRe+YTaRmD0PCqMnxmgIvjVveUCRTDP6dIg7GqboSoqXNsHYUAPEpNv07XBD1N
Ds2xnkhUt8x3yAJ9AGvkm4Nv9iP8eMbzAI9jSu1oVQx+tvx786fJSjoAZkWgOC5Fwn052yRRJjXM
sRwxybzbmLt9+TzyQfJeihE1pvrY9QS+EpUUV8dfdTAh/nqSQuVMKMuWvVAgGUlOkB28zjN7t6iQ
IbkpJxHrYRcXEBnGS35A6ZLUgnnj3YKLK7lWtXY8gt1gLUWzAuQCkChdU/LFKkxx4OrG1C1h3I/N
QHBZ4GNde5MYIGhF0mGfoQVsisCskVRstpjNC+m9kPSSwpP3PCxyXa7cyaF+wnp5mTVIJLfNn3Qi
ZhYlesl8+tjW5Bp9HXQ8bTpju7Xsf1fEwVqB+zrMoO+pvhDEcvlVTM0ClNJCX+E7pAaQe0C6wRi6
SZNQjuiki3vrxBDNHR/8tXBHTDEmwfpbGNyanN0PTBbWzcIU+SrsTCIfNzX7I+qjmLc2lDR0a4wv
rDVE8F7LihwllEAhWHUTcVfRUvNeGPDn1Jv6ge3kSy5Paw/DQH5sQ0z2T42S4BT3lZrZ+icBY4ZS
JUch6vvLp1fpwqRWhVWGuDYuqHb1LbwU3ZuNUU2mf2RF7mK2pLKDqbqzvXmuMM+NV1Nxy9AaWMhJ
KPOJUy3HzY3v59Du1gV/6mOUVPP4zp/V2l8E4yyKU9A71BQcbJZHfuDOA4LHB7/Ia35M6A1AOY9Z
W5lM1AFbSZyZXqpGVLlzvlJsGwRBioR/9EGxTUTnfRhrUwW+FBZFtJqbrtd5WuItXxnz8M0QrFS8
eHVnbHSKJJvdPyXIRob7VOCSg4ceIRS1JJEQ84e9hcoNvmUNzRH+4LqwoxYnNwFr4DWCN5zzPk2N
A2nar0wGErfKn9x6NhX68hI5wrk3iW4pcrMr3+4a/Tc9o8B2EQhhoKPg5p/1jIK5DsBhFNO3ORpM
nakTnKDlDjUQNL42/djxvH+55HlXjTYVADQJCs1jvk7i9LpNtTRVFdiDP3yT/mSmNy9bowgs09l9
++n+vJTCXM0JwZw5NM/Px6+Y7jarpjvxLfUiE59q33OB0c4Ea2LX29f61Q38x5CD9ltIm9qVjvJc
/8+pVG+LHrp/7n6bXdSE4qsxKR12ohy8hM8Q0yHBWbj6NUFjrDzJDHjURQsGrhkwIrulC2EmGyEl
r4k9L5H59+yjMlQ9UiQlYb7Dz2snfvX27f+xVC5tYRJbAfIB3INtfv8f6KC5i8ohnpR8GlIxcx8c
UKYs5HClhHr7Un/sOZfGMF5APpMgcJvn/W7SqNSpSKCeQAS6TK+jJcimR7Eq84n4UQwZ/y8Pdz5C
EbwY5TsOsDo67MzFXz9c1/ZuENO/f2q8xMSoYeZjux9TIvv7GB9vPuUoJN8nmUBWKvxROMru7gwq
W168/ezny8zUVEozy2BMCr7kfEdO1YCGC3o4X+lJUDoumJMizFOhpvk31OP5KqN3ZvO0rq24Gs2x
s+Z1TmIYuCJDXQsxWsB4DQajoIkyKrUTPpwma3z70RSL+M/97yA+RtuZIa9kwkf76PUiA0lZCSZL
97WrmBMl+w5FJcIcQXHhvUYdakiYs6FqlgCNziE3Lfu3b8D7Y3F9NjF0C6lUgPqSex5ZvBjbuUZV
X9vEXmIjt++u+Z6uRxJmx5e0BYdZkxr7HhIPy+53U9ySg2l5Yc9TcS5ML4tTYgvDGtH6R/KG5mro
Ui2sRVBxJPT5BNt2F7hIeEGREPlAtFaTNIelXsYa/G4S2Xz4G5foRC4yqJHmkYA7NqWkb7ToMGXO
U2e4SBktB+uuzi2TW/W6N2mX1TmKKsYYCPLO/CYlt0FI3RzxDcxybku9NOh7UnuiZp47JmnKguFX
xucIkywjdAV4eWP38cT64yfe0Zl09KxNk6VCX+MvaOk/NpzysH72JXBGx/1za49UFollr8uXOoHh
3CEkhudhvQtBWxJ6f7es337j5rt9teUIteGvGQ1sTrCoZ3ucQdkytH0wfQlj3/QYR8RU8xuQz05u
3dq9zR3gihOOFFGziExSaOGFxr98+zbOn9x1oRIROf2Qx2bwfnaIGkfFiXeZfMlr2p+XKaoL5Ue0
fp3uGl7b7dsXO9/ksPalcukU+W7AvPIcMQjwN06Tpu+/6rYB5SQzZbZFlsE/q/7yXM7ZJ81PDxTo
d9tXTN7cF5rTPw6FeIKQXVTa+Vj1gx3AVBU+AhoxbVQqXSSvOR02DLxL/qFo2LAvZ+mGjxRrEiGc
hrYuLRhKHjO/bya3IA+FSmsS9RQWy+dEEQS+J3WWmLbWbJk2ABDOmo9QB6jAULuWTEcetCXQ0thY
ueQsimPLTIoEsoJ8GxQE+dwih0EcLfAZt2PvL+jDs/VmDRBTc22+U09BNLPPXi4aYENY+uP8cSwz
czJHNaOKHHxuTeX89qt1z/azeacELx/Ahc+x6J7v56lu6KkKL3oIvPrXtUZJ6zTXoGo5mgj1hKCX
2XsBSIdVqGaUF2CvvPwK2zfTIbAmm8WVnjL9TGrBhkjnYAFIR8HKs9Far3s+VfDvaVPm03FxRwqm
PTQRyuN0JahpbN1/Df6YFpkhklVkDt/OipUov6fr0rzwVWZcxfo1HVcvrQkt6IDicCcT8yYzQdYy
bZQm8EO671LTWP49QuOLZO9mzDw496KILgf+9qKcaIG8vaTB69enlPKY5AMatUPJWSjPX1/LE+jA
bqLvhXbV56yrpHNwGI+eEPnHHwvjpOGA2GB4tQRpEWGNAkWhdPLiUaMAozdVMFYMTRFaCpFR6zc+
gjQfI+rX/h7/SfzYgao7pzTM3pWM2r7rxuubjd9ZCXBxFft3Wkb1VWKn/Q0nUrJSrSc631l95n5a
mSPry6ibMgmvL7Qx7cW06tFarYHioJjh3OOTc+9xKuUHiGPuDaKGejc0S4suCXeYMMOHM+EwJcia
gXZenU+M8AZRfAU1Ia+WObZSSDTIrgEy7dSDw/n81CS1wC4AW1taGHHfH52sqh4m5Y6Pqesm4KBs
49Ji0bf7ko8hBo94sHyAXNaTFkXwcmGOHxgTLAa6yXB5O09hCufWK/VlUdX7YQoBBQdJln0aA9+n
a45D1A5d8vphzUZaYp6wErp9lgcPy37nDYv9zVmG/ivegt7HZES3KJn9EiR+n+6hs6V/Afi+DtZs
CMbKBDNJquA5JApn3zN2GLlqZVw9877m+9BBj2rvI9kFv6mz/Y9/2X6vDqiXiymAcuaYJ4c7z0ii
1SO1g0ry7NuqBCM02w+ior+K1gmYc88dqf/iunzHiFDlf8nH/tj5vx4TrA4jG4L4OWxilH1Y515X
PrdVReHqFg2OaCWS/387/n79pP86hn89pec4AA9AaBvO69mSzg5yPRqszLOYar4Z1+G42NQUPIiA
JYV6Xzll9D7tI6vZ2IUMm52rm7Q46lSiYlkMwL4A6/l3nd+FlxW2VB85b3vypLEYHhH1QZVpqGCI
OYPw3tk40v0sRze4rmjPvsOazPkUwsYZENEQdoPffXznliH72FKlT/cGmvpeTCGNtS5cnrMa1aGs
HbuDiKX9hKoefH3e319yoTMQHkti0gDSINbF5Yw+TwkEwOzZC5b1GSA5i5+gY3R066w4GX+RClmh
L64VzrvRiRl6tJ3ln7xqkdXu7e0nzcq/ejPKgDUNHgTSFcf4WYIk8qhkfJCoZzy54BUXVYeZA2Kb
mEwwJRl22ivnkyoxzNqkVlMy7anLU03f6kY3PuB2pJitu1WgjOeuC42zLgq/4mtUoRiCHFe6VOp6
gdZRYe3+QA+0uKstXtrGZzAG0HiYGbtkEHWRCAjVe9JGjaAOVNjFz9JbF92AY06n+JTGdXNXyqFA
UjDqUYQpkvEj/Kb8nYWKBRS4WUwH1xkmfKkh2T9MRZighNLaPEAyi3Cjh5gRgMrajEEIZ+IHRLGC
6zRZvE+CrjYELkyu579kR2btztcWZiDlvk81q875NCMtYd67ip7b1JO3Fvoqj5j0LgtaPZV9KyZq
ib9c8YyawK5SBoxJiSMcFwjeOZEN5lfRlRydP7Im8y5pm6FHFY2LdUWjMjswiBiI9DLGJdpFSSeN
5+E6TUP7naVD9/D21vpFR3z9+KSahE8HgDtI3HMwYAeHHKJNVf2IZwYM1O119LXu1gQNhnKRm9Z2
cjocCIUXm0HSK9xliQ/bCjjsjj5JGG4ZeJbJrqt9OMED0lu0fmmhV1af3ORYpp1a151vMdOOL2Kp
Ym9TqxCSQr8IMOhxY5fjpkPMGzvmVTZHi2U5YJhs3YS+0PwBJCuufbRq7yHGc5xlMm0O8cTpva0F
vu4lY14ySrdEF6ZoiwpIyZQxw2Xo+Ygk+rInF+k/DM5c4VdXuB2+hcBl2ImMi7Y+Xb97hOQRgFUg
6mYmmsyVoEsX0GHBPtxMTdijA5M2PrjaAMvAC8ApU3e0/dj5NCDq83mspuGnlzoprR6dRX9rfP0Z
f9gpL7wi4fN+zkOy6zAJzecp/xH49Acg14XZN1AeC1NDXhk1lXpe+zG68Cvr2wLTqgI9qpvy/7Bh
AwNBNtzP0KM3wDf0jwICpFRf9pjh/YhK31iCmxfir1i5XqeFPxzsVYcPLYo2h8VPon0TRvOXJOjQ
lkr6VTy8vWPPGnS/vh7IivSWCR1gLc8Ru2s5Trqe8+wHSuj+hxZFg/dOYVk7RWP3inNxvB2Ldrhs
vKq8KGZX3AyV4iCDfDTfpwrN/01WTRpxo9H9CXK+xYEGzsuHv9zl6xrA3KUP3hUdCqjHgqLybMl0
GSFB13rjD7rebfyRzEL2WzqJqE/2tr51fJ0zU+pXH+pOJ+ufyWor+EiR06DRqur+USL+dm1DJPro
dN7IhIRT4NBlXcFyx5naei3j3pcX/f88i4e3eRakkC5n7v9MtLhDkvefNIvff+E3zyKw/0XPnZqS
cwIUOcIj/+ZZWIH3r0DQU6adwufDB8zx828NEwE5gy2MwgFNTZ+/9p9ECzf4F8hlm+6A6/j8dYgb
/wsdkzO0MBUiCV1Aw5K2Nh10ug2vP99osmKdVFJeAOVCPMTJ1vx9UjTRJXh16BCL7D+FLmClpkvX
g5jm6BIgWfMFa5b5o6yC5gsouP6T7aLBH88Y5P1jJe9fzpp/Mh1efym/7s6h52I6qoQYCKev7w6s
NNijKfQuMqaeTzLx5vvWTqrrSs7UPW1aLHAWcSPqYRF4f4lsBLFXxz/jC0OhFyhkk7oHzA3OvlOc
8IoGbbn2IoqjzwDAXGRV6D/d5CFH2s5nkHgN3LBiuorC8NXshelHkXXp13mt1mc19q3eNesCbr6I
kRvyR9RuQUnm+66t/XdEG4wf5lHJi2gqh2vRoC7m2Q0S3hgtot5ZgszwdF/eJc5C1qsE8Bo7aNtl
wwBN7ZDKwJ40GBOrBTLrz9gE+M6XOKgQnuxBBK19UF8ptKSAVhTj+wTAwwHB10pvrMEN8kPchmGy
DSPSLDf17E/4jFv7IFcPI7w5JGdWIGbMHpvqFghPvLcSa9KI1bn6xMA/2ubW6m6ydRgXnFDRMcP+
w0+2TYKacunMy+cqC1CgsfpQXEvknHd+twyfGESpHr2ZAncLWyTA5HgB/gn443KYEmAqc4hyhYXf
Qr9B2Kd9D94xe2czPRM7GGr2l6K2/V1NWdftgmQO99NItnjQ7hws9GiV/x4Xoxj5OCZ52Fx5yfAg
xpqB5qCm8SIMCJtI3VfDe1w98C4U7gQrPSUJOjB5i4JNFQ2522yk3whr78Wre1XNnT1t4jglL8mT
0DBjV4/XmllIvmnHsTaF5yNpKuVnyLbBPpF+dZ9X3Xzo4xat01HSEfC6AVOD2J4BDGRZd+iGSd4D
grKOOCDHzy2ohkNup1j1ao3OtggvOPDxYncWDfquHiFCZiizBHJQT4kajFyove7DohlOS9rV62Fw
8PIhUXEWFH60hzu3bqv+GAyZAKYSYLcHKPbRzZzxFEzJhGmikskPb7L1HSXVjJRepcofpME5qs9r
625aCXloE4oYuf5FAy1EGaSjP8S39yGJrcy9HfOUztUGmoA/fUBDLcXxogVUhjOYG7VgueaoEpug
GfLnKkuiNABGmB0du56eUTQtBS3ypCSLa4Cs2Td9i8Dik0YVsTmFlfacu76HR76Oq4s8mpvpz/6c
xuH1wiT/iaR4GNF5HvFjV6K1hu9VNGa4ywGlSbBSAYyyB+5SoSYWBcuNXkCKbHtbDWKPxv2afmBc
uCwglFpn3FpRRbWMFHMZ7zoy0earF05dscmtSlZYY8kKUNiU2ydgRwlHASYzHZj1Ztfabv1EKuhe
iG4p2OqzXV8seZ+/F8zwCIYJzw++s7rL1hHVp7FuQ+zjQ67GSDu6XJJIfmD6LqZ9K3vgqon2+k9D
6mfepks1dz/Haj219byeMH5svvSRrL9A7Aj7TSjxIdhBI3WDfQ8olN6MPY/fcDob7ZsMOrl9i+aH
O24bUGJPXV+EcsdIAcipCeX4P7FOoE2cPRMd4mgOmvF2Tp31sehdC0O/fGKq0h/nCLe7dcdJIJYn
OY6d3VwGOrX5Rw4vwGMfLRSO+N2JddKfK8SR0n5jWYg6jstQsnVArF1RMfi3bS+4Y83YxDqAW06z
jWeBfMM3obhbqkSjx1qnNE16kc3vxjR27vDt5cNKo6C462TRIuIZ+7XcBYvWF3OtBge8HNO769Lq
VEZIBAqIsgDeqJUQAS52bTfjTeHKCHeLvlNfLV1NC/pHHdZJBVBwsasDf8E7JVlQDkxaNX2phVXf
Jv4SljvQ3DUMAdu7iCGm7HP4V996MXx058m/0CGAuyMTmAkt3wLHHwtlEH3ElaP1NqjdlxqRpzDa
ejKLDmK085vE1RFiUNZSXSfF1EG7HpEkVrTCvktdIcGjXZEcYJ3vM6e21i2k5vnaK7L6Kkp0cg0S
rOs3A5NkHBaCRjJZ6gR6ecVwQYG64jFB5+Uh55wByO2GoBbCtqg3oi0Rm/ZBQgXQ1h2cJZdBVdTy
k7sQ/bSfdfg1r5jHxuipzhEBvy/d/tOvM/z/E8e/JI4MZD06k/9z4vjwY37q/5k5/v4bL5kjOecL
H5f/8zsr5P/9Ztva/6ucj0zxdWbD9F96yOnR0WCaZdQ4X+dV9gASo61r7N84pD5pXMw2fcGUenaK
21VY7T6xRL+B0Zm/V1Nw0/cNEVhn7Yemtj60dtdfjpRzsFPUeuMh/4vSu+tHR82c536sWutpVArc
ql/b7QkwMxpfJHhxfw+8YXHfeR4kgnJjVXg4XKzAmpxbRMfs+mNfEJIzpkBr7R6bHGziTdB0tkHn
6mmdUa4P9VB6jBPyzDusa2wrzdQJ8PNHprYD/R9VlYW4TBD8djatE4XDXiW21x+SwnOw0/TitMCU
s8oDG31UnMiB9CDMIC5VvTiPHtYsLYUWilVQ5Txwjkc6I4u8GCEEIHWfI6+SPURAuZA8BdKm210C
2fgpq6LgOfazWO1WBwvqdt8ldEnRm0PQ2v5APpU18BkKrz/C+nCugOus/Xb0w+Qqotmgt9PAkYHP
eZbpPVynhbqvzk4lPbMvc5UOuPgB1D1l1hwA2gjkl0VLbwNSPTmlffoh5tTkZY0Zat5VbYxzHrM6
dY84xWUbUYbxKZ9eBhNx8ikF9xbvF51eqGC+qb0OPeFx/NTHZbUdC3oe5YzfTqXDZqNj//uA5d6m
G6cva0aN6nCE5bN7AaD7cdbA7JZQZJeggL7FaW38fPPxwxqMPd7nVnkcWVKEb+qNVBSuvUrUIXCq
I1Tk93pNH/3C+VkX6XC1goQB4xzfrkThbTkOXxAkv4TuV53ygZMW45HdDKqfxlDjXzUNuMsOFF0C
Fhk/1vyxsa10N3YWYrKl/uGnlX9T4iZ3P4U1su+2QZSPRsnEjXb5MuZHT3v4Bqz6DhAX8r5ag1AX
KBB6E6EWE7vuJhgmZ4/5rX2h6jTFmAgr2tHCQeoXABs7BH0stUy/BUk7X874GuybVuJs3Czepsri
H6RA9Z20hg9ySOcPVbkUR7vhPKRPjBVY7vubMbX9DWmItDaVHA9DIJEI973k0HVOeIghNQBwttCr
9qcftcxLAPCIJ0ZAUTeIeaT4b8zptxofpC1oP0hJMYZHoV32O+R/AUEieL2VK1Le0tb0xi1a7RAs
HwQOERv4VI9WEV2sazVt0NNvN3KwPsklsjduPmeXSYt+pAWB+6c7yu7ruKpthql1lk+e6WS1vgeE
xqa/pvPxyoflck9mELRMfVbrJ7KziGpp6P2Sbl5gk1RlesXXDHm6k5Pb43s0qyf1ofDy5p4OTlmh
/oZsYAOz54AQRbCPFDUC5oZj9tD75bAdbLHGR7R1HQRN4q7coq3I1dhY+Yo1yvCdjo67tSOt78FC
iK3WbIs41AXZJ26Zzy1eiyiyK2+5JO+oTvSYlwmIM1sL+8bFt2dIC0Kaqol+nWjRR6e1GDUHH4Be
8nPJ+pBvbQoxMWUe20y3MHz7L71ktzjQYBKqYl3awC3CElHMAAx1azlH20Hhrs3R1Fgy/6iSmigx
I9/C9NraS2CgG7dZ443dtO4+Ctfi2MbYRTnB+nmmm/Co0mZGZ9l64pP65KxYesJcrvf44F0OVuv9
B3dnth23lWXbX6kPKIyBvnkNANExgmSwJ18wKFFCDxw0B93X3xl02pRkyU5n1bgP9ZiZtpJUBA72
2WuutS4zVq9BW+jZRaWkb7jT2iDVRfpQthnvfW6m6ZEUlIH2aibogDAhUl7K6L4p9NxdgQp6B2EW
9V7z+jXG7uFAlry4QfdRbnOTPh+9pHYizr3GX0qvzUjSTHiMx0nXw6iupvVczOrRjmakwKjvAlT6
/pKi0ZqQQIrZakWdN+35qWUssk/lMhjrqLEmUiuLZOMUw3WRMKKnc7cdsfDrqwh3P++ShTRlrHon
ppPnShIDA7DvfW717gSPmrAXzrl8Gm7/ZM8ZmTuqqoTIDTuz0Nwgx9nEXUkTPRFgphnif1MuZm5f
a5ee24CiFipS6omRNHbjdWRqnAfufJlSf0qzizocZwReInykQwLOpK+mLuPRcnQZ9qYebwjFxJ8x
6q7vZZlcCUphZyUmxQqPB+yJQ67iPK9Y6/NN7Fko97BZK3tsLbpaxxt4NH2V0x4CJ18SRoFPbNtM
00aZG2/XqkPEwnpSuWx75ecZW0eocsNhqcfiUnR5E2QlCakrFKDujpBpL+D6jk8e6iXo+mbnKV6M
YVp8nZDVynOmNrWdcq2e4yewFyzcpwlzBK1N1pJEzL2SN29DvhyLPpIX2kQQPba0xgeIq650tKYD
1/c6rNQZuYGM6N0CcrdVEJRWjWC5MCA1ghrR8kYRExvLPMOZUeacd439sizqjKDuaGGS9y96necX
logoiZmrghY8BnACBbQD34FugwE/8cc8/8oM7a0nsbzEgj81XzzOsmy2omNUa5HOXoOjH2vgp1Jo
5GQXfXsd5XqEK13rLkfTHXi56yjyaswAb30VXvPF7NNijd+QpchkPlKRyFIi75oHsp911ismBaxy
6r+20iRHCRwrMDlEV043Jte1VWQnT6/FTnX15TDkRMqSo/0iy0gNOExrTu10eHTnmhdGb9ymKQ1f
Q4y6lk3k1ko7LT6xYdDZgkA6IJnb62xwZr/ylGpNZlF5IP1qDHHamGSOzJ/IB6HhEXPiajwz1ZQO
56HqNe5DRxfSdW502JSqxQO2SBw50XicC378oc+zZx77vD/2Y+XeNY7Fv2uo8y27o51dTKNPNlB8
kugw11YfZc9ORoCFbY9+XcSXpl53W0O6sUFMaCZCrg/8RSdpYt57Vj6C+HD1mns3NJfI1v2mw7MK
yjqC06H8sDEZ2E3Ftf6G3F1ZwcznvNKFVl9RdNJv1WVyts5kuS8jvOszV9PPGbbCKzrIlCwchmTY
AjMYV1ZpD6G2ZFPFySr6YWWBVHj64MGLWBbfCLW8acCMb4iq7FSfU1NhxNAFpVdmV3ztWuip84Ma
85mSgFmvZnYUGyE0i0cGAws1m523YItitRjMsXFLtC6Nib16cF01e+oggT7B6O+LMYkWMiMTCPDY
eCvszrqt7FT/rMWZUvoLeSzAQKmc6OuqCVpM6baWwWTN02e1cItA1LK7XcaWPSGH5/HMV2+8yr5e
7OqC1sfeoWlHr6ctOUkZX2d7cN6imEKwRO+cK6+30kdLtOZRk6kVtHhbQyslrEnUYmGn0Ti4a3qj
vmkNs8XExF/F5ZTrLmbQqLbwhwoZB0vr9pRyTN18VcG4bGKtzSiNHvs1C2Q9pC2k2/StrWwybqTl
hrC19JHTLH/kFSefSKxRb+kVjrZq5qQ71RqZeKPG3jcVLRGoxh3i1UzG9EOsp6SIDsrMbmhJ2j0Z
fzwQicq9FbXf2+tNO/hJOWlI0FjVA5uOjnBRu/bUL1P/qLqLfLPEOMD1195FDUR2BdDZ3teGhWrt
dHVGRy5VF3lpJVAlSUPYHKAdTYuW1Y13MV1THj4qU3pUEwuDiLqCWP8wzXgeLjzXLMuQqjr7fozc
xaYTm3b0YHAn3qyuND0exJa687m12WeauYkHwsiT58EZbYVhRd4WSzVrQZdU1FBVU/oclVa1biMX
t1G5TMVOSnoL2cTF9B6aOc0uXTmWjyp5GaeBf3Q7lRyvhILfss+tGMIa+akqKwIBEod04X6JL9qK
kRTcrsFGWA7lHVFgAKSqo29Gt8wPCOnNei77JKjjBmpcWYoORV5Y61GrxhN5Hm1LIVpEJytRYOGQ
aZLqrkWuTAifrXSm+FoXRjTfuE7W1ldTnEwWJUyT2ti5DwdI3shbKRJvPi8EpK6L7o1xM3VlTKFe
M5q3dR/beccxNteu03ZbWotLb4VsOiwXxURLn91lGvU2pKwGpobv+gwAIo52trHtEX8fdbYfpPbg
7HC2bc6z+AkOLgpUJYviQzoMabPiK9xmIYvPMbB1OUAAKg65+wmi6WHoFYEzy9NupoZCoJLt3gYs
PgmGflb2zdiKXct3MpC9kR4Eiq8f6dL5Wra1+VmtcooTWjzn2WYqxV2Xe1H6rGmm9Et2esee55FQ
0oWiYLtz3S+1K2h0liUjuIaB2W/S1nlYslENUzpVsJl3Rb7u9G55VRmsL8ZZkKjO/Rj1V93U/LH7
RW/6kxCpeEoms7wZR83aLyIdfb2k189KNHbJWlIaYZyfaRkVAUFtznu1nFV+i2X00kSpCyBtzfuO
KTLsp8nzWU1Rjsu7juG8mSlHbvtQFs5OEdUQ1Fzcb/o49egHUvVXy5zMbZljXI5yTqaiFu7Kway8
SWNjQHi33IORljYfL6ESnwqPLolCN6+MKfHeVOrnBn4SAt5VnU2hPm8brWgYpSRmdK6004pK6DHk
e9OshTdZYTMjslR8KdWVlqUYCPAVs4bmNR5NSv7SMdMT7+CUW4X0jAD/NXHho1255G71na+oyszW
0TDWdWSShe45ylUPc3IjxmQL1Vgcp1xW7KIqtPgYC3JYwM5/EYSDHKMopWZGNPE2qtnM5x0HvxSZ
D0YCv90WNB3lBG6TLkeZcq96l8NEO3ZWpfYW0MAKdRrkwKRrettU7dp12dB1XTfVvhTxa+fgr67q
mVw8oTXuZa40rT+Vah5qBT1LWeEZzzHW2RVyQVX6ZZqUz4ronhuALra27sa0JuqjazG8UebU4QRX
lx3RGTTfc/EEcrJ6uZqquPDn3GD7ADRIzV7xauEICAc+LcxL05NwuUTEbjAvDRvz4qnLhvP3Tap1
KMED69VkGCFMvr4iAjjaE+RuveYdUT0lcQ8+M7Om+ko1ZUXYstaWAI/Nobazim9LR++Mem4yac30
UNBudM3+QVUDaU7SDQcENBoqmbczddCD5rz+mdxO7LymKUIWu8s2zlz1y1hxRcv6bNiWZi+DUWn0
U9Y7bARE+7lPpp7OePa6KhrSnjVWkCSz2LnCbngBKyRdO+VwWnKiVkhL+8R9jVFsrlJ2lUtW7iqJ
c92PiWV+JCQE9WcYj4ZRRg+MUnep0lAs2vbORWIbo0+eDINjTW7TuDTszaXSBtUgXzytoYlgNlZJ
pj/gPsl9VENzDaHh+iOlq4+AROXKAEYIPNUdyACOrLulzi1iMXP9opqTc6vRcy+cbktu221ra+fE
Eea/memoigXaR60/G4lW7IyhMt/o+m4DNSZwWijlw4TM+1WIUlnWceXaUAViZPiehESMs8sbonpU
GoriTAPwdKOXQZX5sJqGgSx3DLA3jaYtWMLdKGLt1I8jRmQibhn+S407zmRtcml4N3RWEK6OZae2
+fUiR67cNukVnoQytNWccpiKUXIBDOKqEwV8VMI55pklrgbbZLDWcuWs8eSptrLpwKrCwSVaMpTU
wlzqeD5oFhf8T3nlftVj/QYPBYeHmyZ7dNZ8T/7C/Yhs9jnKcUtvcoWCmcmWJr11WRlQuL5fUihH
RdUeWl5J7LF7sZJ0GK2oDY5JxZfOCtRoOD8TTHmpRm2ixSQcdzpHAjFGw7jNarmFKH6J3WU/8YX3
i1SouzxWjhGULv4MqwmzxtkL0ofWI+2doZPbxV5YrP8aj9q8ilHfZzLFkWI2B7qhT17Wvallyjc+
mi3yNKtTYwq6KMvZ2eHd00Hb+2TD3YUFIlV8V6NuPqaa2V30AI3B2NqExxRGtUlw7oZpXWpbMoCU
oLVkt6uIU2Vz0dcrNbfeBFa7k1RU1nARjeAkIr3kscbmrJ+NtZO3dIH0xqfIGrTb0bWo25zmsSVq
vB6/WJ0z3HL26SvbtlC21Ebu24ZllKpRqxQR41C0rsKeJU31sFWxIXp2dTT7ovOjxTDJ3ieFSIYO
kdznXD3MH6h4vuYt9TpPZ/HaaXX9bIEVlOel//I518lw8DXadF7PARBXDuZcqrv0rsW96Uxbl5ig
g5NzRSJAP0sCBLh9q1C7Y5Tz/Ik5i0crFuVrmmnuVT0a0RFDs/yspPbXuNVmsfISpds3rKFPC7E0
vpU6Y+WLVB3vCTyQ17pOU+/lOblbrIhWqjdsQctk5fUGnbjnQgGtRtIN7DydAkF0W+uneCvXqQAO
Mwk7utQQugbf4mWwTaPhbo6teyYE65Yy8Rp5e+5pv6QEw247ojQ892F0bU74pNJvY7UghiMxrlyt
i17LCUt6VkauTzSmfu6GLXPlYsSxZxyKitVq0w/JBTNEP61ju60pNEltuTcrzp+V3RNMtIkjcpNY
EhXJamQXdnY12BpBixSd8taoBQ1Kdt0+tMJsLprGdYcVAToe4pPKjm8WGa0RnAvPhFV5xuWYWurd
wB9gB24jl0dJ4DbpOw4pF/RiNZBvlBEeDSnkweHb0/iqGPsNEGR6WATmoYAXlofcKmMmppmsWRJZ
Spy+/XkS4pR5LnPbeTHbxOXRlllPuhRNY40yNQytrukiVWOqJ4TEmG4t3NQsn9RcUIQxYxARuuI9
kIoWv2HvypDTCZSj2ooO3ps5J2LbN3jQwgU4NGWgP8PPOq9oRtBSBIMhvo6M1yESwWlWGOuXzlb3
ghCLgNiXcROnUXMijlN/zDImcJRHDuyFwunrroHpA+Mb3JvOanmfcpbV18WiDI8KpTN7I2nYy5SL
5x7bWekfc6GolyqE30YXJE9zee2MU4cX5sZToK/gCiPvAkuJDoma5nsSa4ZbOF+WoZMueUrrimN1
VVpupTMzJgnhy13GQzmCqwdyZCsIp0q+8yUb/p73iUexHvUK+mwBCY4Wn3SZhVHfxlmA+/eaSCRk
UnsWemiwhrpTFyfeZyZHZVUk89dClNpzpHUMaouNOZlNR0uWt5fGqzijk1ba55pKhbduTCIIL3tM
V1x20pDYy2wjlNFVV6xGL9pocnbDqPah6Oz8ILSq6pjsNZrXiLS+h0LoEVqntAygOUzfbs2I46RX
TiJvxCWeeXdbJlocdsMiNmOnmr5BOkS8UtqxP7ok/z+xvVV4iY3iTmW+O7R1M65lz/TPOtNhS6Mk
N3OSDb6LzZqlPYVwsejKo+y9z8qgcXWATd/aiYWFhBqwozfwaMAl0IDTGLs60dxrenomYjGsgZhr
B3MJMV2BCcjAl8ZzfPbN7b4DxDgi++YH4m0/Ve6khUNEnQVpeK+ECSW+Tl8qPR4Za0UtKtmVtfOD
khrR2mm1JBT6YoTQWe4mGQQtq+2s7/KuZmdT59Wss2hbgsSYtAAwhGZKC0cOprf2OSVa3+eqQL14
O5FC72idvCZ+iz0wtHcR4DsZipvp3K06J7xsMotILfZZQ36gwDEYLeQbdqwak0ZN71yOp8url0sr
X/jv1ejUGdN8NWJQXOlD/uB1+pMRc1hbShWmBIZT7Ti9elVrrzxMH2ThJnHQkdYTVFQM0OOZm9vR
LDdmnN0s2E6C2rQsApzVBXxluSL6ziARq3nEf5Rd27Ek7UrfMlj1mwGi5UWZkEF0Q3kySAYGI2RC
nggG3whEdnhy+Vp6WXMaZXNCSS7mlVq7vNo1UbUBxbpXpG2SKKHqeO4rVT/QpvJmKo6keK4CrOX8
p2RmweBFz+AT9ItcxeV0GISYqGNqHv/7v7T//tAkVb0r7zvTZOOlcehHy7U+qi/v2mTb1SC2KCOr
d4FSsP/krocRrcB8jT3TPTbJPK/nui821A0bYdHVX4BpHNYp3wqXy9yPR02VtW+za9sozYzcnxlt
lK2caaZitlZdXFCome3YGheE2RGR1ZoI8YwyKm8gJHc2Tiwg/lrc5HucUa4JUFKTV/DXEqcze7Zz
Ip0/W3apaS7aTRpJz774TuzM2dhoV2Tx6Ff/UjwX4i70vcgwUfxa8dQqR1cuwErPrLYc7fyaOm1a
Av9a9ixzp8g+13ps2Jt/Q/uUymQ3n1yPB+1kTbpirz3Sp8r7kpOjePlWC6UA+qbFn2uuR8oVt6Sg
CDIVLBVe6kMU1ZS+eOBxiQX1DO/KKGIDx4CwrU2Ge3tf6XUTIHAo28WxWl7Vv2ukRuzJJ4AKAnV+
10jTAlrMbV15Zzf3bLEOWmF1W9mkT1QbvaulC8ts0yvwg2G82n+jmLZsy0aanqS+/rVsOumjgAhx
yAzt6sb/Xj+VdXmRSTt0hp6mcE7fs4Ya6Q5vCUmMxp81VNJXqpUgCyw0ixGp/VsdNdOqV9x2grTG
v9JSVQonFI1f53c9tWuUy3ookeJiey26Zauo3Ob/mbZaljrDZAEl/08F1iF1zgJltPlBZK1VaYbp
pCX0S38nsgqlpmROZGyFG0bi2bNIAznLrU2XaKEtTJ1MStLJ2sQ0yB4ZECvd+EglbEIcA6KrnRXZ
JhtbWkUXcXzXXLOk+ayoct1xsbuwI3roNSJT2I95MdWvEs8gyxCjKy2/KCl2xY3MkuZPamxJVv+a
Rnn2Xb9QZGGv0xXOcl7ev5Jl+Yp9mZRa4l//mSrLlYSWg+JRK7ubd2G2b8coTNX8/i/FWbOSlMyp
1Lj9qNASbmczxmVzvz/fPRhvbLkb1Ch9+VawVbI2uSuE676ReDq/zko2XH8It5p0BWZTgIytmlgz
HsukXIrVNJXN6QcNl2JGvVipTZJvFYXadlLS8pVV5tFFd5Z0VUvhUbdbh59Bsc+/6lnd5bRNR262
ZubnSaJ8lSWtZn2V0FRg80+63Ba271ovXKRDNqWrHH8UfDXqEYKl19LLyh4eDT3z4m+U375miC79
InMUyMXfBOCEXh436dZTrpk3Ta2kdxPQ8QMNMt4qJUXjWsWMsqXzc6JFjiCYNWvj+FGfVHV4/FYa
rjRpdZf8X1cv6KKVuY00MTLmNc509SESKygzIIszt4SzUjyeC9+tJN9UE3l3mfR2QjrVumS57OsO
o2PZG04oiZX/tW6MoMy02lefpyaSDyb6/CXZQ1+0TFBxjW48QC/oNWOL3P+b6rHGz3wyENDp1/uJ
eoxOzXucTyxZM2A4Z8lX/APpmO4q96RllXL5oRojmJhbTVfq+3fBWCZc7LngkgzZt8w5Faqm9QLS
cCLc1N3nVczCpMq8LeOGpLix0chm+l5BtuIduf9Er5U4aX+QkY1UWJtGTOwb/tCRCSj/MmdR7U/V
kNJspDh3jgFiOGaTceVg8vNtwjk3sceo0S2sDvpekE+V5sXmXV9Os+7Enq1mzPhdY17K4roy8pM1
c0vCXe5tAZHGjVkqyk2Z5Md2KeI1jvgdSX86AC6ic00i5SqvF5rTFRoltaS6IWh3DNQRJ1TUNZuh
azeVECfXKi/tzrZRWZcZu3qfcnhhH1mY3+ClFFJtl02mpBn7TSjWVhUnVLHPmvB0qkV5FvlJxDaz
jn+o0ImMocvn7E5arC3+PyvROXEuGyLwDr9Uo+20DbSsMIN/V5EeIqvdxW7x5f+kKs1tLfeFOX/6
B8p0ozTpIU/JjPzflqd1peoCDw3v2KCwXlncy4lVCSo6Dk9NsvSbGA4nRZ7uINESUzwBa6/GWJmL
oztorO6zptgnjOd/FrHzpXJvKtX8nGLlXc/RZG7e1ewqB4CfrDqmO/bPcraWLt4pFdIiYVBN1lmc
QU9obeL3hqTbdRC3xjTdc6cGkXUpj/hQus3OcI5zo9Fg+4farTvkm/nzEutkJupviWq0AUl08mpC
tf/8rn2TmrAm/b8+2LnwNkkWdTsPG6RftiVgdZI8tLlb3ZyF8Gi0ar9PO/wXul5fFuymD6IEql71
50iMP7TxRBpjYJJX6gKyr5XJ7F7NPzTyvBidFyNV3PVZJxcULFx0C/vgd7E8L1EVXG+QlPKcFXOb
klQwQHMpDu+yuaaM0o9dTXnLUhed410/L5Yo/UTTRXXxrqEj6aiXbpvnHf2eLb7HXGPP34yFsddH
Pd0WXAmegAnO7uYftfVxiJeXSLWVl7O2btR09vrlnKj+9wK7YS3xka/vHFhQSeZqFIv1Z6mdsX/5
hIWjvnak6jIyqPXfa+6FOkcHQ5niQ+SU1q09Go7FHnRQSef9pQRPDhpp3qjM+x90+DrK55ANexf0
sp2K1Y+KvE0Y9DVqbA7jmlHCIlBbJnIjgK1zy7saTZP8oCxVzP2HPj/VGdt7YMYPjT7NYYqM/O5d
pu+7aPDtxs0fzbGnfv0Hwd5ysuwWBpOQY0sFNo3SaEsKwJeBS87658r9DF0vAhTJ5Ulk7XTRtjN5
+GxD9kY6TadIWMrRSD3L/xDzl7OPxJ3iJ0w74hN55SV7FF69SW6RKHgW9TPilMKxiPsLRZ/dN32a
6m+UfQXJ7t6sz4V08zkDexwc59Bnknn9G43fyI1NLNkJms7CAl8nk5o+G3Y7X6mZi/hInKSbf5P/
Ma5ABbSJol+YpaHcU4HTbmjX6XZAaFASrQ5YKeZl2WX8AZNvZ40xEeCdxBN8oJsha3BjuH0nBJrG
tVa60+bzw2+YgMKeaTM6rXH4FhVIbOUKFM/YRl4ePbwzA4qjRwG38MEvEqGcOZ96fiwR4q7dtq3u
vd5W151IphMN5taeECuVdV4+PE/J4JxMpPPrjGKT0yi0G1UZBHf5wgWFVtim/IATGD2+G8uMIf1g
Copa595bG8rlB1PADtQJEUnb9W9Mgah7uRGUiu9+yRTYIsvDhr+e1w+uwOxYEhWKjVaZWEK/TRGZ
NyjG1W4agI1UTzEQfF0wrrFqr92yV3aQolF76ermEG/GuE7RY99hA1c0UWflYHKyXrK3jpLiBJV0
tHKXrkXX6wjh+Bd5AMdkLOGciUGpP/+GH+R22+SEJNdkV7m3bhdH0amJYyzxt0hbus7+Pu4k5Xov
+tLm67GynS8NthF17Y44awjHzDlE+pcIU15Gz0Mib98pBbKb1A2ZCNWWPXEeuIoRdnqrrt+RhW4u
56/NhLEWDoCIV7ZviX0xd23xxViEne75anjrXpmTqzKOnGZllkW7UuruXqungg9yEp9mgmkuz37B
dPULyGFsYkZU/MCjb3XYhcZeVHwOc/bPcIemd+VlStpd+A3zoFZefIESwKZ0AHQ90qldItXl+k7k
ZoIjSyE5IlB5Wfjg89bhnYSooOCR7MmMICcZHALY0QB26ubustSlOPaqlfnvOITmtc99mVUbdAeJ
GWfBuTJKfUeJ3HPj5c86x9XqHZRoiUC/iFRjlY5W8Q5LeNQl+XOmP70DE7msqxMyZn8jS+cYSTnd
8LUz9y4FHb9BE4qcnUtLpTNDw5OkGKgbP4MnpqgstlHBzz7Nibsq8aa+UxRlvyy+DmX6A0nhIvwF
lL1Qb2/uyemfYN3/jqhwZ8A0YzBIAECj/4aoYFaf95HZW+sUcCdNS+OVROoy1EXZrWa6eZ/qqr/8
wCtErxFDoOxauMxNnapp+A1iYXlN7pP9fPWBWZCpBhms8En+hlm0g/oVPYP9yRm10Fw4+rSNjfUw
iTj4gbcYFeUVp9UAAe16qyRiDwzmIx4+CIxRZcGsqI2zescwNMHecKJWfPMHi2GzmDYWNp4ZPCWH
V1Ssx0GS6PMOZUhjGb4OtqIeMIsoD0hlwYBnCUxH1650Ye1+QWlUXLk44az7d1IDdti6hvGxmeKS
kVcjuIbW0XU+adkbDzM5w3/CNtqzmqaxGatAsK7xE6i3OJvO6dA/YTh42XNFJKTCIRHRGZvgB5bD
azr1ATbVvezSrNnY1tAczlCH0rjliqfmR6ijnixSZfCKrb4hO2KRxfxnRKN/QndMNa6whrfEmfAY
6XfxWDzm0VVWi/zQWNCLSua1P/AeTa1/wedRHamKQMLuozh0QZ59r3NCyC2SbyflTWXafiRvhnaH
egqm2TBfmo6Vg9qX6tp2Eu/KE/MIUJ6YV7ot8ouYGKywHNJ0JZ1MgccoHninOztXBU2gtarCwsKo
srhDcWkM3QMRKOlpyt3+UgwNBWXEOfhubuvbfJriq4kBAj3le57E6zE4LpBBSTlfcLC8LeOZRzKw
1b4DJjFzWlGzycXISM9nq59FSVEEtlHGuw/mxGyUbF3XCW7Fkep5h7yh4Cf0yaAo3UGS6E+8qjwz
neTxj9r9B4ZSdtqrsRju/mcoSkW23AZW2S8IXd93qQItPU5iF/8dlwJmvWrk4Jy7jn5jU0qBegb6
Vq5iXlXXfwepLAmEmIaDNHVraPlxCmce9PBnxErX0RNntSFhqGT2WHLbIFhUS0zXUBxGOkfhGV7R
ixiIUQsrmXthMt+BuL4UDgshAL3y2OJv/oNlmdBZfAMuZO9Zym0nSZwhZ/dkDwVt6C4aiTFnJieS
1pv7lhEDlrYofHZplhIU0/BMa5O9F6pUt+/Ei2PprwsJszegTWdov75HaYYw9OgezSONPB/73oXM
CqAKmx35KJ9i8v3CXvPSR3I4vc2E6zho0DhuPrAYyhetjSRC5m5MhLlNZBGmkeeR7T9ox458Zf8d
mYnyccSiMNvXndlBxf0Az7SOnWznosthS2NxLbPZhuTA6daATuNcRdXbW2zkTmZjO2sDsO7WxHu+
qar59jvAxu5NThSJ58QhbTIom5EiA0CAT6ZVQgMkNowCHCKPs507D3lHBrmZtVcCgrKzsIXXsE1H
stKa7TuPU5bKvB+NdrpZikj6mZbl3J+JoNm0dWzvDKfp+OU1EJkkyXFFGeKtrs9lNmZOYM3fsTpz
NueTbzRTv7EGa7n5W2qnVIm2iQoANtVTgex+Re0sKhwjNX19aPe5vRkHdmrdoEI+jPwKYSRto+Al
8r+B81SFa/pUc1Jo8p/hPEjvyVYZ2/8J0jOrrziYVNiN+YWGFg7HETos0yE8/0B78rN+oNoOGvaZ
7xn0/K4AsH2KZa+8/Izzybti2ShcBzbfwz49hVRXma71YS7Oroq01J/MnDfj9+hPngoci1OmXgke
rl2VVM3Riwz9GpO+cudUI7FKEXFf/lyLZp9lkdj/ig0aZ1Kh/bHUvPVvgFBiZHiYqChbqZOl/Fuo
EFZIbWXVaXeFsNC8oNSmOMu/BYfqbIxeyW/q1xjyi72jMhue4SHXHNSriLq0/ZkgQj5JjiVi+6Ve
KvXu7ygio5WQcoAkD+8kUeXEvETjrroYB+Pmp0QRQR7GrdtK9/aDKmqWpWO+7R35K6poHPKMAgll
48pmCiXR/h9k0UBU1u2Az+WdLjJH++QKsG9FOA8kppFP9UEYlTE+PEsV2rNJ25kbWuSZPPdeJL9U
saEZhLj9Th1pc7OpXaXYZoCrj9Qp6Lt+zJtNdE7T0ruei4xYJC9z/IUruGLIT8T6y9/YpFkfJ05g
OYqgYOu9K8yIeABsLVBWrGVWpBaOW7bb3f03uNKkq623mjKdOeidVzKbhiKjVl1ef8osuSM2XOq/
3b4Nf0ou6a2ePKdAMYF00/zW5abrfxBMmSaKu4qF0u0HxcTblCmAgAzUmJRG3f8cZyJuTPWFUPtn
q+4s/0euyepr9Qr3R3tlwnd/RzcVhoqqPk/aVpADdf0N5qQrqh5gPpAoh3HHqHwGnjy9eoNXq58/
mKdW8zCZQH/sqeiFJgB+mvPCg5UmvOUfA1CDSPQTmuS4fYegRmVYLguR3pLIq67ryaw3LBQpZP81
EaWm0z6erMM7FWVqQ/owe4p29SMZ1Un7cTC8BH5C6k8FqTE/J6TKQjiXqjXF+28oqRaroR+ntrfW
SZyld0vAMdGBQKZK7Kg334JTCcQCCCa3xaAuMyPb/UhPNZiP6JWv46f/nJ5KaDSEGNAxFfwlQuXo
4Eyrfuj8n2FU6fRl0t1h38gcldjjSaP7By/3H2AVFXrtjnix8mRll/8jvqocFhjInMHj3+CrGhAQ
lLh4vNEM7VPBVxIGFZ/qX0JWs3ChQvtFojp+T1oxFzgB4Ka7Wgpt4Tv6O29F76EM0p7dijfGxq7r
MRxmhvuFaLt2beTMMwOLm6A29JdWeGiXZ/xKne2Yy8rZg/Q7glXbFHNCYvwaw4pEq/uym1pIL9l4
G5KwxFtUoBljnNEpe57yzQ9AFh1JVqCqxYtN1xiBSO7ShoqCLzRH7t2CvCE99GSrHOxeiQKaZKwV
VacJdk4LiKKc2y70ZII/f1LaXVIDlDeaMPbCUYC7pDCPMkqii3eqSy+5R7oTyKjmAdr1fXGgv5Jt
u9o0u3e8a8w7vNOd1/s0lsowmrgS20vL6+RfjJdqFN1FvJhF+P8YO6/ltrG12z4RqhAWFoBbgmAS
KYnK0g1Kkm3knPH0/wDdTt0+u86NyltbdksiuML85hzzD6NXo2uUjlPH0c/qt6mq3//0esnMetSt
9mO2sZbgCGWHmTGW4UhpsRjujbYAgv533xeg3Ve8jpvF+tUFY+PNrUxeFv8XRq2dYoenzjLqbWqq
4iCk3zFrwAgWtuIFc/YT10Bth08qP1MSYmwIa+E+I96wkYalb2pTOdKsem4NeQrNtOlXIifP4rRN
vPxyOKiWfen96REL/HrcRwN3jP+XUWySJTSrgjOM+9MpBgVsNVPLuPuvW4xzdb+TTX9f9U2wagMo
soUlT6DV/JXul3dodjVptYnEc31HqzyQ2bQ8UlxQuKZjb0y7vjPM7L1uAtyv0ngP1f4BzmGyYg08
l6Z9P7QaPkcTFdvP9/ksHguzsl5Mo37PA8hMMIMwbAePmDkphNeVXW2nG6trnuecZAGhSMMl/HwO
MvV+jmvyl/ngu53DmJjL9G2htNheR2NT5ir/lhl5vcSfIxPdWmV5tMucrPNUBlpeHYVEhCOtBNI1
bzute5IkoPku862CbQHYq+nG9CizCY90h5XR7Z+uNWuOfZA0mR9dTYY/xO6gB4HbazKot7yaELyU
LGkD108sW2EJGeOPaZy1ta6Y8bBTSXKLXVf41a2ODDN6hdULLB19ePrd45bJiDeQQurW3BZK2p17
bAST2zGef4ycooq4/rTEtaHi6W4UxpazobGsXpdA4NjGMqF+sea+sNfNFIVbpWSisB5Lu3h2enAP
V9oQy8c0Q6rcstHFZwjrge2NsxDnxsnUDogJrKpNX2mCrmKW/qFI4FIsASllpXJs58U3KL9aUSIF
Am3QCvt+GhL9XtQThiJ7DvbEUPwPIG25vfvusqNO5CZPs8Em0OQ45VatsvJeia3im+9M2etUNiic
WizTe90JUbebEdDDd/RIKLutxBMablJg8MEqU4i/ZXGv12uDOxm/P3x5xQGr0+zlepPqLtVl4Vci
N06xl6QqAbeXZGKpWqiGVecUdnTEpBjchrUsv0VVGzKqX8Al2qTn8TbJk77mZcX01BCNY6kYGuHO
32kmip19E00bxCude+VVDEpP3SiVEpwAAGbG2iauwDquEirGMgOAw4XhcEOPrvLZJZUqt7rt4zpl
aVMsdwwLRxzVefCvMrWoMHXVtb2tGbqzIDXG+0DV2vY7EIUGP5TL1KKCb6UE8XQDvRPnVUM59TdC
KkVBeUdDBrzGTrySZGofqTnDb0EAZgAIq/DYX/lwFY8lK63pWVIqjtcYabUvxoHypaE3UYOa2rbW
yVxq64r4/UsStndcS9tzSBPsG22kWL1UVduSlVS2KH8t3IrFbahFU3xwqlcK24Y98LXmKBSt3l+c
h4MSazeGreTM4CrrJpVKfi2HRnnok5IOXqpXPBTi5lm3ovHmN1Ni6B94rmZqC6yZB8FK4lNuAJAf
p1ZcdQMkj3gWa70nWRY50E1oI+Zxl3rizXG1cWrOIE09njXmo6umrr41Zii9SlIO2rTardLiFDL0
/ouOgkPtyZPfiE1madGm7RX7xo4tgVcIZ70ad8wNM4gvwMpo9A0pKq1EsG86NkDHhIw7BZnnRM6T
UZF0zpQT5sVrhTArPavfwTBJ18ye1QHvqaqsc38iYn55HbOyAxMTCe/id6ymHgRCdNdTUuLm9uyR
z/hfnkcjA0ZoUie3Nu1IPratxFKF0GRizXT7KKB6jMl1wyhNduZXSyteQJZsh9rZmvoSlY+yo88N
sho4kEGUIxiWMVhA8tkKS/3WpcYI9Uo++rpyGLP5ZjFCyoky2P6Wuc9MKbhyh7r/ngzNWQ1UVBb9
abKKHeXC/ZpeGUC/kA43taIjF00OeZnfUTNkHUec4vLT8QuufB15qrRfCDwmyYBYdccB0Js05LFK
jHUgqkeC4KsWAXY0Dp3J95kMFbPM5vgXJE0qhmYdFSik8dwrwCesG7qtuhvbRtX95ZhMEqdx4UE7
ZIqyiLlLtGma3HIxi/MLmXBNDkzjvvsnHVVzgdJacAimW20aYL3ESY4wPN0EcNHcWCjnDJct2rpa
g1j53VnZVOOr4ovUTVSLTmHHiCDWxa8z+UdyXyLZVNqitTb9E98upEAxm57R+YPLCaxbVYLBHKEw
3btYLq3MebNs7SO2vziNcevXNd9KGZkrwkIRpKEQIvmfzksxy6eOTQgALi8YPBxWd4R/obpZkR2Z
NPWemYaftEqfNYsApVbI4miFE2sF6z391Dyh5ZuMS2eV4PW2zXFXhOEpSnuaIksaGKS8tkvnTOss
baf86rA8vqp2dwocmAKBgN3x06qZiYk7VtFsoklsfoB02pFMjoyNDSnfT1ybQ93gb6lzZ81uRGaH
OOugDLeZnw9uOMsvkwDn3TfdkVDIriJ9x2XJz68W0M4coB/UWXYTMIzdsAmlqzJuU1CAS7htnr86
StSvFbIlmEx8qFh/WD3tiQiMgzm+UNCl0gC/lCbacde2Ghrmn+ZPYVHVlNMicq2yCYuA2FCN7nrW
bFLdsNfl9eQ04W2rZinUpAb7e28wJP5pDqWS9tknxMlAtlTWv1yiudMt0TGlf5nImKI2YBd1lOGU
pmr3TTfpia0xcgGBZ9YTsHmuRhDum8yMu7uqh6oH4yp0/2UnTfhlXQlE5P0vS2ll2jdDWjHNGyAA
pKOSnudK17YXV6mdyr0Zgpu+fA8Xd2ls8eYrU4X6Z6fIvttMaWscPtqw2vzNakrQctigC8+rUNgL
3jS33aq272QGIMjJ7ff+Ahoq64FhWfLRmPl5AobpWik4SyorPTGl81F1oIC0Y7jwmNI05cg8nMa6
ircXFhFnNmfLe8koXFgYmko/1fLRLCf9b3/OpU50ieo1E2GbaI2AqmWYe8tYyoWHry1ZhG2jqM1K
V1pGJwbuHbIUK1PP6B2O+g+ExK9WPH2tmOzgEPbZzY29MQxf58QPVwxXHlqRnSpybm6bVfwdXcBp
XQywTWTA0eT2Mc+FtUlToGC9qUGeD5o1wMjwWbPRS7wmMclZ8/zbjHvaNts49CYdxjmpHvtBVNwH
rNVUftSp1Z4hX/aBS6lqrHsM6nZV67iq2mlPvgU7G99DzIApD+M3HZbAwxQGVrWRsOxWQUt9zkqM
5reR4SfcIOeN6ft9qwdP1ARfNUm2puDu1FbLdDhObgN93GvdcyW0ip8xW7UY/annBm5MlwWrFbYu
Es9q+2UIhk1U9NtorBDfI4/OZt+pXSfQr9qKkG4qLO/izfXboLyiFnzbOspbpcEBGqz8mkqFL1Pb
3YVRf2MS/l9xY37oNLrPxwwUQ3cq8+oaefKa7qyHUCOxZyf7JKo8s+gZqNdPjeivjYqsH4x0iytt
zcBRqLctGvA6h3gDsWWgeTuuVqTHN3MjrvqNLYmPJ0p5FGq8xemVrTrssJVf5vsLI6oJm2KlREng
RjZLaC+bc8EBIISyaacP00QqTVO4XCWVGIjX2dEWwM6Hb4MPr2PfXAu7fDDosVsJ5CuzNgDf2Jwe
LZWr9OgU12WIXSObxnsi7BPLQ1/uGzMjP156xNWOC3SqKCUWGFnvSuwaWPDMBlqgf08JJWH/SdHc
XJsoUzNDYOu2840z2giuIN7MlcPxYJFDnTyElxBGDwqYvFUPMovCNfggdkP6mQ7UQy1p7yEt/Rjy
2LiirwMAnsUnJgMWxLr5FIUF+y8hNxzFnzAEtTWkT3M1GdxhRr+rD7j+5dponOdWhtAMLowrSpOu
i6G5ZdzJSpvGEQON7qHC1uKJfHhprQBIu2yew8W93ClJsTFykDkXC/Nolg82zdJrERaHv9uYc009
tb31lsQ9WFIiYW7CcdJLq4ijd29+q2kDUpb+8yq+KYA+S0zlEeiOq0GUD5VKjqeao1eDURBYBgct
OGPOm8vlJtm1XuDEydeuLD41meyNRjmOorvxgyfbis5GX3+j87lySaGfKXTVNkRzx4VWemWO+KOs
7NlOE3q2OabX1j392nvRFu+ireZNYYCfbZPu1Z/n4ejHEtPNYo/OzOKB2dQ9AUNmBsLwwAh/K5UK
3+RAdt/SjmGLlAvSrlpHfflNSfjpu/JAYfcbFiAoc47nmPW6Efk/JuqeROjWsVChqR6PTqwTT8IX
1Mxj/FJhodj2W+mjM5Hyq7aWPZ9MMZ+SmYzuYqrOl13XqO9++aqtVp5rPXrH6AxcOMdboaTP1L3C
UsGJyLJJd0SAwjquFPNTJ0RYMokjEPrR5euuyTY/vNftGJxxJd5JwSzS1IoVDtI1HTS3HH9BgKnz
37zYBTiNDW3Er4sNO7AJcFuce1Qqy1cLgZMCAn4S2sbI8iaxw88UMOr7YcmmY/PUATRxUurSNOm3
G2fuwXAvpDDIx66kiNethXpoJ23i6uc86qN2GiT/Q5CjfhqqsnkQPDvY6JSXy3/vghGz5+SJgCpn
lRHks8yim+b/ByeWKDqRcCCMF6SY6dfmFtQ4vbIwxYaWW5Vj6YX3y8qtI8BslWYxVv2kizGMihAT
5yc2lWajFoF2lKXKjdWZuYT+hTAW1XDPtCZz1ouhW1Q5OnqYqG4RHhbSWJeSVKZ5JlADzfsFG3Mk
TKcmIuRTzsQj/UUgXIhj5iBVXBP2JhknqI1/UscAHT+W3fL8hFVdoxbN8+p/o8cKhKBVpGuvs/ae
DfHTlAK2Ju0CQKVpl7Fy//43Bpkf2+O6mmNxmziStf4niIyWZQ3syqi4v2hkMi/muza0NwN3afyk
4aMxMe+vW+c5UdRuB3jL2nDne2n0/vZPMBnr77up5h0PtjTPMoz2Fwd4EqP/RGDe3X9RygaH6sra
dPb6f0llaRp9Kf1+8wtWJrpwnU6TcSsbmuN8ltRtH5Kb9UXXb7SsCI4KvWUdeWDSrotHXPTmhhg6
WkLGPRGJCcmq4CrRYtNh4BwRuO74oOZGcU1s5amGYoySt1B9JiG2Xb8IdZ2zSuvkkbtBTkJXl8ex
U0o66oduxJjJuurG+LRX+Sgi9jAu4nZgsU37fIuy19uD3ZDvUcaHnkrAVejgF1GScNrHOt85B26y
GFb/lXJtjEga8YywG/xDVKm523Tt+8V9XmjT9VQ0X2mzMjdKY6CwlgRiWzgxMrLAteXJ51Cq4XVo
xjeS+izwsfbXrrEhGGmHIs8A4CqcloJMXEm0xl1WZTVrUdPjDCbTQy36M6ME5r1B/553qNh+6/1y
savcnlfm2GLsGN71hOaSxcVu5Ha7VdmxjqBUCTlGXbyugpq08aTdkOxYmz5VAqGN+mgoyanquUQQ
7PUSqywpWJfDR1lLKGS0566gJ45rBDT453/Y3rsWHbTS2W6GPH6wKHlZMYikSqDSdJZc/qZe0jtF
zDjYmX7IYfmnFV6v6/YAEIgI/Q8vPGn/J0oMYkp+eDckzCnXrdnN3hDza1cnNVqT1hvXM5CtPbLK
3dQ4GH9K8HEXizxP8oJFNc5ihK9DMUB3XdtELRGoJqwduePVAYoJOlu1EXqH6NhqHF0YqB/QwRPe
tbBir6Gcl9/d80MbFAmQvebDqtghMa/e/magr6di3g4OzJ2hV+G54aSXk+Gss6nLuFAibCeO6amp
uhcQdwPuyo2/TWbCOFPASIPNJT/EksP33CgvRW3xSPnJRmMhR2lKrI8hruXLHGofk12EhLSLlINT
Dw2M528Ndv/qYrxnmji7cS4oTBfOGxGnYBXWCdlZVXU8wEzI0Fy1T9rs5JuEzp71dxM++K9xRe5v
mQBs015nns9xUTgN2lZj3gvTfo+W1xEKBwRAUXKe6fMPFfIHiBvzRmR6yz0xvlaBo661Gownomfl
ogvjZQ/wBxCfjm6YLPEWKxrdK3SfTXSODJcoZHPVlcrNLxM/Q4T+KiiCcJ9SAoboPAQ8QCMGVL16
cpAQuCmHj3YU7K248dcOOL2sTrRtF8+Rq/cIyWaLSDIkIx6lJLw37Nxwa6p/ldXcEWvQorK57nvj
EaLEZhYzdXxFgIDUOAtBpOu3UNDsw9SV97O/IB4gWx4DrbKhAfTilgz2Y0dzhS/xUw+BKd2os/pN
26RP1Co1yF1Eq/DPcZBeggEOc3eyV2O+DlXbOFgg1ZBeOJLaUlcXKMK0BSI4vRV+PMKmFv2mUQmn
6Xl4cqxuuA9ikyjHPCj4Zotoq0djv+WQ+jWMmSupUTLtaSkZzpcQwShj0+0K4i+tvkQOlNg8yEIo
DLXAWTVBsOE9zzqUa19KPfsIAjA4bToJrxHBte3366EOif7DhXBAUbshZ86D71jpmrIsfY22SbZt
rvpbDSjHSlgy2I6SjsrVWGqUVHSV6tpVhjTutwdR1PBAQILavQRNVUUHn8O9a4XiY4qGm1j67wPM
Tzpl1btYwBkNh/hQGBw4qs587XGTeimN1VSLMBqpKnbhnlItfKiZ3IYRB8p0ynT8frClb9si+XIJ
LnRkwTGVaeC8FDZ31ZqtXRqQn7GK4hv5tjfe2vlGcM9e+UH3lJtZe+gq06d6pSNzOjFVaqoAZI7M
27WuOhw5mzHf4kq5nabq2sG/v2L2sGMW0HmdEdTnS8BBA+n22VXiKrJMx8taRC9L8Q84rV966iVZ
KDBKpaH/zHLsgEQn9ZA0ZQ2EwhBQXAZ/X8zpdU5pycYWtrV1AmO+KyXk/yip6t0Q5OBB2tq8jSpp
oL8h3MueF4m/Ba4pJFMiMYHtKrqhrpuwTba6nFrGAwY/icq2pMSB7+GCya5r1UnuHDsZrho4heQH
q3OjVxkGpKp1aXrPb3hAUCwbFvY46JSc9OiPHEUlWzRBOj/Z/8zkJcg0AtsxZA24hfdRp0BbJ59i
vkBg8I8J8wYuVBUWkyDNp3NbAq1NdHbCAuqZW9YKhhCGLpiV5bwXdW+yAZuMbIg4siL6oznetgI2
Uq/lzXWTJBmHgSDGdM7Dtb3kMSL2Mw+nzYDkNSz7ZUA5r0miTGM8eKdhVTqMgXb/t4QGZSuPiP8P
QDZ9klBaY26mWnBtXi4Rl7hGkpXgiCjNvdXmhpY64JQ35VSWBz9st4kxLhBqBHPGAM5ZCdh8L+GN
tMiCc8YYqqmyZD22OOWCsIgeytBPHjD6UeCSSq8FA+biKOFsHdeHLhzuUpkt00kCrQqlNvCCzZDf
Zfssi8TeAsiH8b4EPPDMwRQCm7CiTrGBMFveGBHlMY0zpV5fBfvcMQV4ESIfhKhz9pqpv8Gj+HqJ
fmjLcIQK9/EKEC9n/jQbV2EznCyDTWEil1Waye0lAaIWSDFDZeieSc3lspGguiWaf0Tg065oe63c
avE0h5HWeX8Lhcy8HlYBcPESDNGnkX7ovn/wo4ExMTyHtQoGFK6OnDyjKbVjHye8XYD0fANCoNyA
fYbiaGHPleWoUpdrg35JJezAYc6fuoG2PmHZPv6fSNvoSxXij2QJnLxqZ1p9Hc/ryRrr2QO/zaDi
+0f1t898/7Mz9NWP/7cp1MvE4vIXfv/S//7lZtRbOnYuf/n7V/7+8fev//3f+f1rMitRe8/p376n
XvJs1PdWryBaugUYE9X7/aMh8aP/8xnttz///jUomoXqMcYmNuPQ9dHfN0lHv9P3j79/XhsGc/7n
K6sG3s0/f/79K79/vRaJTPMgs4SG9z1108xJgKvsf37ULl//36/5/u/89/P//QzQUinXc0BjUH77
/bdGkV2nkVu5vIJAR3hlKw6qhBCAW87EK5JEWWF153hBSQ1TcBMiu13LhVQlOV/oMeMBLTG3lxSQ
amcPql+rOzodejacqN1KJaHRp2mhUnYy2NiFXjFEUrglLPGgCXyj8KkICCmCMuLWzYxCgpaeprWR
V+rTjJf8IExr2E+aH3n11CTbOh6n9ffQUMBFPCyQXOMxgMBVpBydWHB9f0JhMEqHPGCjOPGB8fO4
/pUoYiQ9HRVcKduOn289hzSMgjSHxOdymVc8X2lJh9nylOCHWJH9PiVUc8PARTstCvrQeasF+zBA
TYjDOVi3CYfrNOl814d+Sc6jaNamM6ZrEgVQoKpoerGNeliXZZmCNg9Nt7HqjByu8wonbUaST2II
BTXbUTuKYaNC11p1nLJpeqICVFWNnlXatOHV87ttI5BiuValWwsZ9EDKaIQKEetbICXDxpJ7gJT5
va7Q3DpOZeVZfvJGqj1+DowY4A6pCTYykbduaNGypisT+cpx1jkILDEmIyR0ighCb/iSZeq10Fq3
fsbbXvdRGcPycQw756jVVftSUTrm6svgSBtIv0DVAwwZWqUbxwPNPD1DIuqtyUTkffsoWyz+Zrb4
loiz7p086hn6MA4xqB9Z5Zxgv+egnIDbY+WIdI+GwSiJEmZIT/+EoQYNSVwa4dUlEKVofNe1k/Xr
H6ko9vXrkB2T9JVp3Duxeq7DHqNgjEsrVJ0jBWRoPGnG/pjjk08qrUPyHDsUAfUITb6hzyqMj4kz
xBvKBKDsRpp2E4wcmLJ62nfc6SviQM5k9R5e34+mHlIXcZIVmeRUJ0Tmcs4d/o2dnRfSvBNgGLrE
p6g42JtCUVfTrFCEQJ32Kk3ZJpusUnHQxv1W1RAXjAAWaTo906vw7gcVd408vVvyVHOb+O6M32/J
U7GbgzuLr6Iw0F1syiCuY2ADocaIa2oshuLORGQpLqhyHo3wfqjMe2CQ9DaY19RcPfepcxR6TR/R
aJ6anAhZEcYOAIzoAbAY2R+6i7hCxisjmq7gZ3VeQMgiSqxgHTWzv6ETYuKaRBQLZ6QFphjkPUcT
wUbOu2WEHPUTeftHJqtVvgJADNeGkyRnNvIQR3WubDEwqyuq1R6FwbEDfnFotFTOBV26hve1TOfb
CIxs9lyaiNRgcWtAvwOD5ZoKzjbvNQClUELwbTM52PQSfYsyUbxKwx4F8EuhJF8yKOMNmRo3oYSG
DE5GN1M3bWIsLjs7Rbb4M881dPFb2amoCHO86wPCuGqr195IdHM1q+WNhHPsGVZwC49W7nGMGSvs
Z5wiq5gMpjOULkVtN7rJZFmlYlQLii3k/m+ZQQ0PTJOVrQS3l7xXZSCsoXmkG2kPh5bhR4D+vL5k
v9oWTygdX+O6z1veun4/bo3IoGbQoIuAe3QUAcQU07Cy6OrZFkLfmvNwSsL8EVU6huKDaDxV6esc
zA/Y1x7jIjHo1OJlLysm8kyh4tLYhmXJIbGNHvQM/rAMxlMkege8EoPDNKne7aLhPFnoECJFs098
hhgRGYRIWdsRM5xXpN03dskHCSZxlEzM1OEpbNNdI9LX1sDQkiYO7PLZd9NpLjy1TtE9tCWjOYJ7
1yUVIbnB3CNN9l0KRtIm5+tGuZatgwbtJsiLci2E9TZa9nsj7BMHMMbXC4q2LLx4Gr+gqj1MBW/K
fiGldRGWtz6BZ8hPeE9VSrst5qj3jISi8hAorxt03VnjduPJJYtWjf0D3P4cpiGxTdZxjSWqZAZR
pEe60s8JHsAVXGDTKyZ0FhkfsgbgaoW+9K+oGpLK+ET9GP7WofjsO1iPgNavWvNTpXYyUYeXPDOG
3UIkVhrroE5ccmvlCjP5PWI8tIjvbGIjTF/SuPv8S3qNq4h1U2Tauz0aZAeK4j7teMs0ek6DBNcD
HkbOPMlgutQpPsuuPepOe7sk2so2eDMzyLCdwzQoHtJX+koNCinoEWzmnF6L2sjdRFCW05HfXjJu
ZRq9mqn4yjO/FSRC9iESNAW/RJvwL0gWxJk3Qwq9WpI05PLZxjuiZA+FTL8qSMOHyukeI7NLdxBe
gPgB3VtNLFHbXiYTS6b/RhS42V1CcSAeTy2pvDWSGmcFarg9bp3zxsSRBbY8NlzdrvNdZLOfTHWk
HjudmozGsW1aK4ZsLXqYnZd8XBT1TQbnVQcV/9983Kiwvc3xRMC6e/uVj2vJV696Jz6rdsn9hFja
kpNjaL+rGvbhS0xOHZ14Q8WKvQ8i/c0p2VRgqn9xQmeXZfHGjIt+nccRxqZie0nOMeS/q+gb2pe1
E+GcosJcaF3gQhsj4jFqx05C0KOwceNY+akLqitpBl94e147bf6E5fdpCdSl0Bj02YFgurCdf4bq
bEJevqQfHWBgUAK7tSR3J2CZdI3e1yX0/awX6bshmc0a1E9SsqQRtii0pSlzBMQ+Do9mMXiajt/h
V/5ubLUPXI8fkv88/NR5cId+OEGU5kBgVvoWmf+DK8s/kGiLV81p58+oSPa+xAVkY4a85PGckPlx
SqXNbsiVYZlSvhFZfjCEvdg9xVHP7GuOL09NwhQpKb22D24vDGk/SOlYzOe7sKLgFD805xSH+Yqu
KxlnivbdHiocrWpwzLkK8bvMJ89Hz3ZjOe96yVSG0B5VH+NKBFLfCGN60FV55NnzGRiC+WQy83Vi
RueJ2t5Hcnz7M68nBnEdjNlpohkNA4CtM8VuyL2ZzwpuUsoH+dD3L13/Tapjhb9LuS8sjixwz7ZM
t4uVgGeoRtOTarWPl0xfmSTXbTrkd31ofOhS4SXXe16iH/E+tTLLfaFQkIbcZ+4JBbGzIA+sfib+
tLRVN1ThUgTj0DS1xP5McuRRlpeQBsnsIGV4ia7dWXU3HR1DWwPMIlRMG1MUAQBd4oujTR2XqYPV
HMfdJQ+oOYSo0ZRfosu/HCk3VVELjJ3lI0jYE/60V/rNwY+3iGxRYfIocOgoc+1aFvIl0LNqj/pS
wnHrzqSfXtvQx2UwTa7UtTfgTBRhGkPiXvKEGBhzmOP6Y59YVKXg8pji7NTTRLQuYuc1hlHtFpn5
3gkVQY47wyrH3LtSLQAQYX5KTXEUGjIZ6uUAkdm6KTkOjuM8b+HmP+q98qhmDWgbkGtrDONnR0T9
FQ7/FxGQrTcpujk5GmeIlAiZNw0IeajlIg7eJlnfV5XiHMZe4TXhbnZJKTZhNx3qHFAKXAVoDE3D
mYiBJ7Q4yxsq9WUeEnHwx2lbjP6m6NPBDSrCTEHffoZVs55MY28zN9jOVHCtTIeL0Y9kI0dT9tai
54DbSI+DmOLiBSm2th1/mRC5wjb0JlRuV+k7g5qUpD9ktoHxRujU5vbY8ZoMNHZP2gw+F4JqIeRa
dWTt1o2D7anUhUtsKl6GJjJ5HEf2B5N61k05kKseeho4zLDLvTazzqUPKzAJy2vAfOHOmcarMtE/
UsXfUVbcbUwoEFytPi+hSaVw6CUi2OrB7LJdgzWKhoLp3At4pIwlSGmSCzihIlDQ0+D66/tE4D5K
qU/n+JrHC5rZBwc3R80uHNnDCcLmu0FHMYxNgwojf2fNI7cxJ9svuctY8ctjnI7vUdY6+zlghhAK
wd0DWLopgAXwNLOGIA3rZv8Nq/m1T6XNKuLtqllYkXvrydHGq6lWZijJXFAGELruMFRfx7rprkGu
Vrs0yruNTRGdV5bDUzvX0c6qg9GT3bBjwsCRgM6XJA73Wqo+JoDT1m1hb3+S15Wm/YaG/yCdGvff
XFYu9T7Mc/6McU6Lcbeq5QZh5aPSjKcx6xDPlzQn/aBnJQXN0wrjpZ/Mf0KdWIgofqCUgUUsbNZW
SQmTmByMaR3kiOVbsHudpFR7NxjzO7yTpbAEc3ytFyhfJKXCGmFxAntkpsPDiCS8gZN7W/MYe0Tc
rgUkmbWSNp8E1++1Yf6UZfPSSngViflkhfK+D+x3QYOe5TO+L5hFrEt73DWG+tK15gd3rc6dh2iP
J4qMnsotMGZfMWxVrJOKhIIoFbduAS0v53aOukdNDx8SDsgY1ptPdONxlXYUHlshJQNlhxMALwy9
Rzl1XbOKFcoU6aHw249c9FwTACzZsUlCujFXSNYw3hWcNTZvV3e80OG1Uh56VUdGj4vPMAsBriUH
/Mybn6B4qssgWEntnEgSunWV7ssehH6nll5VmPQhxw+1QyaAODAXcMDxoZ+fa8AI/OeuuvDGivLr
Bh9GrpBXSCSieJTA38L+K6EwcLtNHnRKyEdMQg8UdEQO+4QSqOWKeWG0NVrt0+raPeOK+4IU3x4B
6AtVCDnZ8/45yTXe2QuOvrDE+5QMpyKO7m0BRkgxmOxgUnuDvDDgMYNPr2TkfsK5wG+uW0sfE/LC
yKKxNiZUEDXSD7gGvEYJ3yLTrpgCAE3ObBzelqq8BpOAqjLob0h+qDedv8aSRJhkQdtf8q2mkX74
JfX0nV6cM6VaMaMy0Rcw7vhmu+mSYuczyZSjdUwTrbwy0ux++SSuePLeQyfRaNV+Y3Y5N/vBuopm
geM96ur1JRpLORHcXytKNghSV2mRv/dD07k9gU241PLEw/kcUWGzcfLiNId6/jzHzjvN0Yc87WcM
fIZnkqJxfaoBNrUGmqgOmnFFEBMzNd9kKurrlO5BhHw7c41AV2/DtLitw/Yl7Dv8wk7nuHlkY0Eh
pOQS6csxhM0vvtVeB0pyY0cI9ATJPyHT37eh/mrZdn1lFTpeOUXjAhA9JDlFQmVn+89dO95PfZet
Syt5oJxnOhj57K/zIf9Sl/6rjidqH4bcbP08jW8wY6r8oC1J8wXtr8aTsY71Kjj+K6arJlFzJraU
7CoaILnXTwYKnPLJqZ5Bcf9wyevKQdVPwWgHB3qMtL0xNYpLSc9S+mZu/4+y82qO2+i26C9CVTcy
XicHcpiTXlBMQs4Zv/4uQBYpWvJn3xcWZyjTMxygu885e6/9d/x/OTj2End7Pe6p2HdaISQKIHAD
iOnYeGYLr0y0ZoOXmliwmlQAx/AkJDMTaqbWKJPKdNMCB8IbSzuc8rsiXBA5g8DGRDBR9hz7VMFk
l2lbTi5AuWPQD7aGDCZydm1CXy7z0YNnGicms5PvtQWHPHHdFy2krUXNaK+gWqBkJFloWZrcaly5
QSenzpJy9C2bhch69S0klkVYIhYagzOhE/tqNekbAKIIrMD0q9EaLA1X3Xy1CzsDZo12CM9GYV6n
KiiQMO5uUs/haJnrOHDr4aW07LeyNyzEAAoIu0Z8Hw3orbbj0vUtNRqCDgfNRkB1zUR5FvZZuzMK
CjxHEOgMFnzYmvHgHOlboAjgpjlaPS2d2W7s4d0XBkFj0JLJUbUVY+P44jEYrHPbCbMzUY4t97ZO
YoOdrkdNT1diQMNONPXC9zQcgE4/YhcstqgBv0fgapafHmU8MOAaPLzyZqufdNu+NUXyMFuVW+k9
tlagrxipAoWrCM1LTHJuZ++yFnL4ULFrqPyVzaBGney3ZDFUhX2edHW8clv6fLOjuatJnM8UDakf
cIBlZJpy7Y7tbW5J69hmqL37lMybv3mcB5IsIXjW/dqyoufGTsYlZOxy1ZdNejmWeYVkOPM4M9fW
dw4BL4EQrwWD9SX9K2VXMZFcCvSCHp6fP7qhrYGenNl29t6RcMFyozd3np/E2LAN8KBGR6K3E557
BC4OZjWcy46OAJ2hfD+gsiT8p6/JaJFFdjWEJbiiXNe2umgKkCAJyA5VJ0uG1v8i1jPlbHZRk7dK
1EYq0o2H3pFMlSo8xNncZDSTw6epurYGayEa3b2piDiF4sxNNjur9aw2jmO7bzkjbVNz1Hbot5CF
zqERlgudR7UIDPWaVn2S+glOZ04anHEPBYvjoBtEq1RFGj4Gzr6ZoMdphYPUtCOOKENBwaP55sVA
Zt6yNnmvn2bsKEnXpckLjcsBe4xn2qvSoBg3HEOuY6Ayl8KwXIZUrrXxI5gdGkiutWu6FzIfNlpR
tEs57WVSuMN56LU7ndM9d8pYPrhV5G5+mLdFl186g0magkWyNA30BBUgpTkDZn0DjJXZoOG95Hhn
V5bdHAxX6cggZCxMkMAtVsS3Xh/IToPBtLFd+372eHtFDj+YCSx1rjyWKR+54aJvUosUc+nAJzjb
vrNRJ+Al7E8t2lkU/M8y8u5+ur+dPFyD+rmcEzC80GGbnQJhjbz5KwbDE4V6o9XDwauEfx47VUba
l2Kt49F+VRU9PgrJfu+NxPGOI1WJmnGvJv0QreQYxCdGpXTqQ48YIi/rN0qubL/axS0x3NsGapdF
3dI4M7t62TKEPZp9PG6QQSHGE5x7bUcdWDmVfsvOT5Xe2/AvwNMuAl+zb5SM9kxBSx5j1FuZtU9Z
Bs+758S0wANGZW/30aamsUFmAOsutc2hdQkUCOM6Wes92/6POI4kDK8UnfQN28CzYY05Q2/BTWQN
RA9WeTpJIXKUOt2uCHQCJMrijdqA0xb05I0TOcR427D7U6bzN6qZw1Ce3OkK+o2lBxUb0blztKNm
PPn4yk6jjhuqyLwjJcfzp1tdK4Vx5WQdOWCxlch71AHc5QUtg97pzEPqB727awlgvLMiad/jOQjf
Z/+6kxD3sUMM8/rDww4S0D3kRYIEIZe3YROEKwscza6B9cE0pjV3FoGjtAo0mnK9rTen1qLZGatK
sOsjHFByomjMySC1zeyGXitDL7QLTFxJAdamQqHN7etB4/6Ys0IIFmsWZeu1S6U2UePKnNP25H3v
GkRZtsUwIERa3+cUHHmRulu/F9iXIp2j+s8sEaQa5zJGzhJZLpm8ZouSLDtEZdNvWqT8Fl6LrvLO
PJMTzTB5GDslypeulCnhj/07mTjmVmrl1eySD0zU+EP26BBTwlmmj5e92+L2oc1Rp4nHwZ9KTgKV
W/Z1i5q/ZFkndchctE0U4QwthglCbKwhtrprmhYDeMdKOe+0HH7YgKjGM28JVjkSD2njzfDptpR3
MmqIcnL0VxTgkjOClPTiVI1V172TtWB1q6r4kuWe/ZiovI0HBWipilBuO3r+q95hzjBt2ypxAiuE
BQhrhotWQ7fgyugZyNaVahivRIjH28wDPJZXsOc8iX6J2hNatx8Uq3Lsz3W01oTuPcc21Yg++tti
qF+jaecKLLSAeC/XVT10y9ZsHkjkvZmjUCLC2/cNSpZV7Wjv6vSBajEGx2aM3vRAcm8XjPtK2z+S
ubbwrPiZkZFKlCvAp9m5X3ThBZkwV0GaT8xbo1lGEZ6MWObfYrZSFtKCNr7RPEd69FKX/siFRO5k
wd9M13VsoZj5GRZ88wizWoxOjxqvRwv3NzO/z/ieUiS846O4tl5Kuogrj0P4wrVp41hld9EaUwA6
t46LF3PJyctdMpolRMaqt7pTUi66qD25fS8RlPAx1V68N4NAIyTF1Y7mZPsvUv2pk2Z/l6X5PqgY
e4H0kyzPfqli+3L6aKu0Rb+t+uDRybN3L20fHARXBDiN15J056VCwu0i0dtz3Qg4ITcMFjnvs3zk
FvmqypAtuMXeLPVdTBF4/uicz7iAGHEHMk//ENgqIbKBT1tfsRYB6UPHejAEKgNqvBCIkuzgllV1
Xmy8qrhW+SUzT0A21bVX84eemQJhBfyeeKf3mStgpPVeS5WMULbszgTbBFzH9NbK0KGAzPXznsRQ
VjReb+JTTQ2pc9FW4DGw9Uy2bAKUCmYvy2DAy2dppIWaxZWH1XWh9jmex67Nt+FAl44o1rXM3+tR
SDongQ4yvNphuSGHdpLd2v6InFxm+AQrbS3y+uDZ4d71IOY5EHOko1TrnwE0M5eAJv2lIjlYdyZR
XQVtOj49vMC5Ri6GLmpM6vEAv4ttP4YDhTtFU8g1ytgwu8va015y/UiQDXyaoLOWg/rd0QmHBx6P
YM9556/65k8pNbTPMcZteogDRpp7y95TL6wQfH4nLvCdvShVVW3NxLzsVfgTM7WgFFq3zUv1YSYX
GHUb4hUxT+mo3bhaeD3TC8yIBDuXJDTdBoeeCfNgYvcJw3ylIUkLMT2rwD9X2iRQC23PAXrjb+wK
EzfUvP1EfhxaCauo3iAJY0V3zO8ZfgS9L9+wTpGFNGVzx0XToH6rFEo88w3rJx7biYIglP5KFAre
5PxXEkJffidh4RJd13VI0ppQtT2SQ5BFtYqhkUFRoBunfCDw4Oy71JV1IXJWuop6wdE3gU8/Jdab
b/6Y3Di+5a8NgSkDBom+9Wt558URft+GIRZI6TNM64zyfybuGIl9wykRdU7ZnjVudvE1eec/sxRS
EngDbJ7/wlNQhLXLs3Hzj0wFViFj6bY+U3fACpFi4oLBsnZmTHQF0awUTgjFUKzQQV+YUwJnIA9/
Bi3ofnoW5Vj7J9hCoVUno+ypL7/AFuLGRLtZIeHF/I92Ghxh7a08kKGl8ho6jreZuQtdCXvBV9kG
pIoAmv5sDKV8tPb0bv6GYEhEsBglNbD2E8OA5WDZWfCsG2CVY9Gx7k48BuFNs6WEW6L6VuC4+QgT
Ih5tLzurPXDyaQ/zd9r0UJaHjNzwQxAXyTHrFF7JxGvIKXjPk2QQRyu0fzwi6FM9n5+XpantYyHO
2fDlaRxoCqVZ4GwzFD28Hb06Ewa9x0qZmN0z28F0lIsUjPqlq43eZUbaLlqE8WwctHBdxnVPyV2I
S29ETWQnTfbj4UyBGGj0CmJoNRXaZGAE+q3VVoR4fGAh2sx9wDSJ1MvxcmrfoF1aiu1ezF9Ke1Au
cjW7abUXlnNr52jwjOYveDfHU+JlzTFN1G2uJ8QwiLJY03d1d16j0RsZ/cQ4aAmRdCO5XXBnKv8I
Kc0/ImDzj/R20ExSpmgIWcBM1Apy+C4FPl3SyvQJ5Dxy81lnzgSeoKucA15p/UuYM8EpYFyLZMG/
ZHCC+dVvGnQMar9lUHLpmEI5Z0bY3MxwisELKhRsRn2TloZ+JcWpdWBz0X5BJcMmOrogfLLyTjVK
nD8ZpEAUfzPAok1sDF9K8ChiKz5qoh2pXqvwccxFvhqEYa6Zkzz2WTXculrN6DZrX5gmQhmdQBet
6WIfKNJ+7bsCoXYjGoAe1clSPOW9MBUu7j4/fSIwhPDSg5M2xq1qaifON/UJtESwSkv1Bl/z8Iae
d+91xIiDXWaooJj+E7Y3SkxnW0Y6qkW7N6/9Lgq/SVcqi26GZoRGjvjC8jdVZzoLO23HPVJeb1dA
BLlCUt0iy7CNbyyZtDQhauC5QAjTY3+vu7tJCrLz/V5hndWqR2Za65m1Ybg9BKOu1La9YiD6Hjrv
PopsciaTTF/bvePdJ5FGYq1B5Ob8U6dTt7IhLiWkdYi9tBkerEo+kGmZXVY6TQqa6tEeVh/igqpq
35JnRebudTRWJN/bxRGWiHOaiR2eZOIf9wF9EqmyWVDF3k78DgaoOili0BYK3O23tltWBxwkd46q
n+t57D3PUI8Sm/hlJsVw7rMhLzFH6DADJMPKXLMOPUwiFhGnv8nAid6kqrprDCdedshFN8QL9zcz
AiRKdI4q07+wqtLZQYIoFq2fLFsrGa6iklQWQye2DGvq4fOpGRPiieDI8VsAH0nzB5FryXa0CUqe
Hw6D2i9QtfCqEhLIuzZ+MGR04WZRdWWMTXQ3ZLgLo+4bwHkcXIWf3lZpfArSyruYH/UY46AlxKQ3
cD/0Q2/fsigRborz4IzKXjwkgi5MaRi3Q981l1iH7g0hV5Yw4+sMYdRVnaUIW9A0o4LHHxHGybkO
S/9coUbNtCbcyLQEbcI8bgdsHZSBequrWnfIAtvaMMg0bnLdLCcjYPHuO9umCNuztrDUlankBGbH
UXqeFlV5wWfIEbdt/S2FY7oTTnbv6Up1oyDbODLFw4fqBvnGIrN7l5vahYeB/u2Dc9JvGmnuY8sb
yJRMjUPjxIDtpoerrPUxrjeFui8r3XqMubJiX0YPuuM4R4um3HJIEvuxc8ZqKbjEEPLnQCFxcDwy
0tWs8pH35h7jgBm1zOvvLajRa9WUF3mXtPcmdGimszLBGgRCxXFgFujomK5SadDLq7CHu7Vlrey2
0C8RHqZLZCL1qUjtDCpMkq7apqQo1v38HnJLsEysOjj2zAZc2mAX3cjYDvu0d+Alh3eWEdPSjIdH
FXPzRupecAPDpbmyOdcHuvBvkFhCpnHNfMckAbFJiEiksDGVRbnCrR42D1RxmzDIUk5STXDXozxb
6lZaQX4OgjsVhDtRVbyj+aeIEK1IGc7SZNzXvjZeMm8eL02rHC8NE8GLNzZHQEfi86m0DbN1noh7
ZqsMTruUlzNTXhhtO/Rd6BQeo7j3ltHEe0kYqq9JeRO0+1idRFmRmhogaghUJhUhakmQCElxGUtQ
h1H1XU4cGNIx8mWsaxlCQzoNOvHBQep6G2njlB95/1w69k7zEny1fqwBKv6BiIkCb+cDMtgnWbAh
Hgv0UsfsUC0thNM4cmVahyewgVF5mSh1cqWwyC4aL5IbxXyXI+wpnT1hm4hxWKCUL5iTw5JBunLT
uThKZOjK3ai5Jq2o0tlkUb7XtOLJc5KtZEy97tuo2xld+cIaPCKhUpwLRic0SrPmYQbNtHr/rBfO
Um/yZmkh81o2EZ7rfLgJ2rjczNAZra7531KGWbpeHzTr1SL1Z0bP0OfqFHzr1a/4GTKal01TitXv
CBrUC/u47KmzZv6MYuCvx7W/myE0hl49jpA/Zg5NKWKVcU1foAf6C0aTO/krHoR4wY16r9Roeblh
nP/JpWn0Jzv3t520yaAET0C//P0TTxOAkPGa6j6y8KOarrmlDwH7cXiP8sqEKaNAoeofDDd/bTM0
w87oHTl8WFon6WuLVd2jJvP9K2/MmoWxEZM4BVnFN7KgqkX61gQoHKK6WTr0iAmsIJ9DlHJbq/pm
6Ab6fz+ZNerErBGJcUUDGgTBaxCWj6POmDBut+lQNhwHf8HWjIZ8yGpx41rRddY4zgaAxASv6Ujb
7YZ7lylLrkar3DN2E8aGQf6FOyqHkgA0rqb1yIkQnE1f2XQoifZT/4a0Qe+9ChVzN2FtmBNTAxM3
N6NtMljniwnHT6WAioCeUUZieER+aWp1t/QUEgabkvEdVQk3/g/UjdkxvJw0SV0Z7gsVLz5j1v9J
ugny4qLw9PaTdMOCZvnusOhlf1LTDkaKjo+rbNERGkSvCreYeTf4tPASYh2zUveoFnw3ncgDwdqS
eI8GvJRT7LRPVlIcszF9TWuRg74YbgX346ouwZvplrZL1PHsXxk4YDOInePjKYmLGKIEpNUXDo5b
yg2Xur9oCBdEsi7uRaad/sDCqRjSEiSMkS0I16Oj9pzj2vsq0Z6qiacjpfHklXDUJzTOYJMROPjv
Mx1HU4rXNif8rmoqfGV3/8jIoV2YVvZ3OxledFNFB0gwkUjRovlBcxlVeJ6G2FwFyvDcavb9IPX3
iZczBMWZnr9X1V/IHD1F84sWgov2BzYHomyE4Sd//n+gc5BZP3iNcV39Ez0HkuIBaPtxBuhkpf/m
S432BhfgB0SnbcJyQcTGRRmZ4G+GNSpjggXgjwGIsatLjFXclL+BdBQZXoa5/s0QwaXH1guZC3oJ
YcN49P+C6qCxXFcBEEqoV2Vy2bZuvv2dr1P7m7LERKfA8FsVnb/K7W96xABuIu00NhLyMiqILDx9
Be6QpRjttA67fKziKpDt5QTeyeLym+s0aKZg7+itLJZxVRG+F5w3RduvZwaPGXgQeQpMCYXBMDx7
nnMY/4TiafDmMegc2ZL4Gzhj75/rpFjNTB4SmW6DDIbD8BPLo8UbV9ftV+86vLEb7cZE0n77ldCj
uKQsGHAMOGBVewM3AMNDUD2jml7oRf0gAXmcdSVSFTcYok2EOq5cFRR3M70HM6+4VuLbQCMbQjWg
+MSaD5C7vfgE+XhkRq4KJzjog+9sJOz75SfRp9FN1LdBtiZR+4LUp3DTOk1FJol1nOk+Cu8U8+ke
JIe3zkV8MedGzpCfzq52nkg2ZojSUer0G+H5jiubpX9JytO3r8Sf0baTXWlETzP1p0wo8NNKvMka
K//f8D9qMmxiWRePEwLIbpz1QE/gJkpwA4yu+axqyEC8jLXvm6EgX5oDKGubStrkw2e2S88qC6wr
f3A3X+lAXqndC9WE2FbiJFdIbPZq++J3QlAauvbRYbzJ9monDq70UqdkzwflrnIHpFYO7meHiNqf
5KAuFd/9QYvZyoJ0l0dIrmShn7eZ52yqRs8BobTwvWOfXtbn4/lJzTEfInW01vPzHSK9A/PH3//d
/ONQBEzC+mI7/6dlzNUd0Kf426+cf0iqjLKBJXg2/8r5qW6SnBQWI0GbjdbVvPQoLPD6vzKLujI7
hRiXJ26Rn3COrQfxSC/kHPnOT4JRVtUXel3uZ4hRUCNWa8xHREgv/84xYhM7gvD4G8po1NV3lIAW
1+5qIhohnMiW7dtXplGRmys9SNNl1mhiCTXKX4IzksDG6vpAk7g+tEP013fQ+lH6ggdcqo3V7JpO
rOYfzl9mANLYGXdEZylMtYPnxI/Ng0CD/gFDinskIjjNQLhlDqJ83RMrmSbVASPK1LK2m+owP84p
8Qmu2UV1fJUZUmyrMCnoZWV0JGk0DY7vHyIzTteagd19VJOHmMHDZrQ0BM+jRBQHSYmk0xr5OTwj
0Wryxxf14zvTZNJVFB43cZ9ER7Rc0X7o0JCq4U2coCGttBMAnjdgC8YfeEvQW179yr2zgn6HjNFQ
+xNMnS5KzjpNrMkIPCAz3rbheP6Fu6Qb9EwbAe7uB3ipbVaxT73DtfETvgSOB4pHDv5Xp9K3gqs2
11q82+vatNa/IZjyAQEtgUTTEWHGMJXuynLiq4nEZKXloS6ufsKYlICkzYCeh1C+Ebqz+hXIVDT+
NzmKc20CMlUjkzWk4esPKJOdArLxrz+wTE5PjK2ic5D632SmwVYvVDe8iLy+YDyLMqlMu21LPf2D
0lQxcF+kRXw7UZr0LD4YFFA/SU266j5IorlcJaS+6A+OeqEzcdl8RTYFOTOukASwv6hNUY58JlYO
M7lJJQfWMGkI2CnFzwfBCc0Os9oMMMj/pDgJPboICytbZvnFoKcgP/WnD5YTuDgyfC8bA4VFXeXW
ckY6ObZE0FZP6M0fWKcuSx5cxiW91AhaDnyarz72WcAeiYU54gvcKS9vRo77CF5qDEW/Q56U4smn
6wBqkmDY8nfUU5gl9oqeLr3KoVup3bkexd8+gU+pV671Dkj0BH1Kcqhimeu/wTIhYkvn9IiwYoY/
xbbzgKKTMSAAqDBoKWWakRZR91jEwRJcyPvEgZL6sA2j8bV2Cmcx86AMleB51e32yXgTq6W6cgTW
Xx05kyGUuw8+lD8wgisb4yiCLXyV68QSF54Cq4HE29bLlb2sH3W92in1Q2MFB83PGesCBoj165kb
JSx56kgtBML/D+woBhLnsVth19IGjfbJqYrb9wkf5YWXmiwe4kzP8a0kiFsmglRnsqIZCOvazj9D
M+g9/ReSFExsRoEcRUxZ3eBmffgJlEKUvapiTE9/gEpFxYCaN2Dc/UGW8nXg8/mov/xOl0rG/DsD
yK36F1xKuPVVLFhz4EuB5SbSKn0Zg/7Fhcv2HylTEsleJ1lWIgC1AeySp1Lvw50zjreVLW8w6/6R
OlUFuAw7GBGLCT1lo153hrsmqe2NN2SHmT4Fg+17jc1HqA2x4q5295M+pTuI+AVCN9wom2y0Nv9G
oeIKftLkqeH0Zg7pKRs7kILeB4UqGGkUN7Q9/gJR6VnX8VaUi75ODpVBiIejnweSgX+gWTdFSDQe
BkIDMsMHlqoTzrVPuOK/o6lUMqIW8dr0wCGOGRS5X+FUJisCjfONWvuvQI1TZp9/Mar8p8nghooF
vATG1q+UqlSCtx5R+ZuYnfZGnFzawWtbGcP5B7UqDuInLbCn0spZfYKr7ro0I9YRU9sEWsPeBTYN
rU1hERltZWtvMr7WBK4V9mVhArnqiJbAuPMrwMoyeUOqy3ldGZFL407CpjWeq5KayIzOZpgV2h5o
sox6OnRbM8+KieWLCzVeMitAEvgST6CyxikuPVlzz1fdekZcxSpcrzKkeT2V2hmT00/WlYycE5/8
/hfcFfkrAEdpGUUTocE2dkOPxspEQ7pyjbuJfNUbqGoseTfDr9ruO+fb+5/wq2CwVy4zWkR5vCXk
HODIPgBYTe97m9IguO6fIVhx0zabvCHysVPVl8Q2C4BKh3Aw3PMJitWRJJZUojhB5ot3dRUgzRHH
mY8Vm4BmnQ4UYDMYdFo5k1Y0noS98FvJLG5cjszQ8bnhzPhnWtYERtALMtgAZpkAcRZ256/NpJVn
dswZNLYTlMUlL6/PMA0Yol4RQsmegQFnqarkio4jYtO6sghMlUuGYBuTbKpFaWCjm5la9LY9umw2
4tjal1t8qpeWAl45GAB3E7RpH74QtsqG/NCqLDcTZQt9+Fbr6temsBEE6ePA/eZdWLEDXuMHcasu
+odcc06txxgjLpRHGrUzdwtcdrpLFNqTH/CtIBheAn/YzfwtSrzvo0mwXdlSrzL1Ww494JPaYhP4
gHER0EvHHsMTc164EMtUU59wFAFdBMmFKmutJ9bUwooASefL1pPW9WJGcjEuvvdxFmU1L2BGc7Ul
zeTRadZf8Vwym4aeLdE5RaJtZ05XLZ1XjjZ33kiFW43KymsmVWg8fEfc/ZqU+uaT2uXitMAmu/kA
d0mH2qmpLvoEArt7JNC+WGGIvFAyX1s1v2K8LETnCzhDYFH1k2UW/RHdPB1aL4MbmGAIgm7i34uc
VJi+rL0zhzTkEU+h1zYHy23PPzFftd8n0JU2rMrDyugoz5k8fdC+RJSfWx5L3Qfwy3LyZ11liOR7
+zpBcAL2y87FlmnKw0z+Qp9513fRsEEWQt/dx1Jn5vs/E8B0Ovsyv/9kgHVB8AIptEoY77Ziq+Tb
/wADU5tuDYssAZIGEKxtExNLDfb+/wAFy+BDVJV19WcuWC20pzKxBly1+P3avvyGnpWZJDyYld/r
BDCiRf8zKEzJg03b+zq99L9gYaoLHpKTer6r4C0s8gkbFsT2Lh8rjuaQw5JWqRCtvXW6oHCxcI40
WrVyhST4zZTEwFXhW/E7RazEy7Awf+GItQy3Vr1SfZtZYr3GeVi46hoyJDEm5XjvKUijkwZdUIfc
avlBF2ssnsLkT4jHRBcj+4ZZy4p+GM/21zNjzPIRHvjZsXWqHTqmEdEbRDopS3jGGgQWVUFi+pM5
NkjwCmjn6rVqmwlB9GKSGaxSz3j44I+5Ac1BSCYrrJNPmQfisLlvQgCSM44sbl151MrtJ4ysvMVE
gyyHteWQTHygWt38QiRj1qTtQksxIOfrYmLraZumZ3/JzRLuRCTfA2q+pd+DnnCMTZllrNYLpUvi
fTQMZ35XdbskHmNcWuZ+wpaxEJZ7OKkwYBnvhJ1/rmgMGb6QyzyyX3ajDQPT1HXE0eNyppgpTbQC
VBxs0gpoJa2ejZGCnayCGozQb0izPF9VRXYUXs403KOPopW2hIgcqoc2bifH3Ggt2sypNhPtrLfM
4TwW7WomnonkmmCAcYlshojYqEdhx67oQUfJCNRL3eDGbTpgmEDQ6MrSrINctmBACx01wjk/NRXK
5prydfMJRGtTKz60aYZJ6oAt+dJI4dznlNewNeJrIsudB4BWdHUygrDR7v8BkuaSAEQwZxtsJ1Ka
3+btQrbN5ET5Gy0tq0IPkIfF8qqg3xtohEzYNCNV8cmK6xwsRmulycqoG5+NJMsWnxw1/it6bNar
I0W6MxrgCZ1PPphke/pkqhk0ejomkJ4lXz7QakVUYkmw7mx05FBH4uhCwWJYxpuct7SbSWtUI0eE
wzpjA7ogCCL2aA6XM2wtFMnl0IxnmhXEK2Y6aJ+qyxm4VuOflaqFuHmCrlktCSEN+iLgdfjXfoLX
Ci9ttnGQiyvb9RgeKtpd4WRYS8GnNZMf4QuJTWfMCM0jB1qKqXRGsokqwaqdjpexctKVOt1y3Z3j
xDvNdDbRlyeVIC24wU2JVTwoDsaoPE+UNvsRlv2RHNpOH/ZaRpU349pUh11HvGtEEnIeiO9BVdGR
0AWDhuYZJtXhB7yti65arAIIYfkkZ4DbYCfmWjcVpoJa99CqNlO3VNsMuOhQuYx4VPOrdvAgQnpO
uoqSul9omWmDxMY57PxKdkvKGAVyZB1nupuhRXTUmqcZ8EbEUg8fyaU/cY6f/AlsOAUIKARMqhC0
GgKNa9zeeumvGXjopxhjW0eyG16JnZUkZI4zTlaWhdkSSj9R4Nhpj21Vy2VetS/mRIMzQKSutPaR
tf0HDE5iXlmGVhgsEsI9SVJqzpPtFx5cH3H0jUDjOXFWQEddD01AJfUFDUcp5yyRDbtrOfHhcNFz
ZqHfbZhI8gpgNyctjSFoesmxz38FxulW9d3Da8Sq9f13bhzwENQQ6eYnOg7/8kGdEiQHssPBOdzV
WXiDX/AHQg5S3t3EIlfb+tsQPNdGnf8AyfkEs/mmBf4tTWNsUYJLve2mjym8rieqXILqR8rmckoO
TfnUqPKTm4ic+0U++vG2zRBaTqQ5sI/pQpjZrev2O8QST5/UOaeoCGfyd5Bkv7LnmE/dgz5kKf8F
P2fJ/rwabHfjDnTpujYRBFklyyaIn2cUXWiqR0cVbzONrufYz9HWvm3h37WaufkzlM6ld4trVK22
dlS9RbKLqDk5/MZo9q+a3xB1sVRv6nr3lVLHPKrc0KNY2oTI0Gf6iatLoAfpNDKWQZ98M22rXn9g
69LKOYSTZaeJw22etNVaYcc0esrImWNHZMw7E7iMwgO51cSza2nPpYMTHzypHcyegXbHjOtvbLs2
rPRteZzpdoru3Cg+HI6srd6QdtHRwDYHi+Mn6o6pFchDVSFFm3OmlPejwHbg9fqhyrP9TL6zz+xb
iTt7pt91WWjS5vRuTO3djMPqEvDclTeB8LJg5fZ+f+rRnX7g8DRi6rG2jMNSFOfumLTnMxrP1nKx
DGxPLGY+XlFlD4YtxKNZGdelZrx8ReWxqrXWtUFflfSyKMTv7eNyGDMMHmltnIOBoxul2+CliFwQ
VpstPcPe9/lDVI393s3N7CCM4iWr2uKQ5NqycZvLP6H1yjpfeZ6B5BPR5FDl3roo9EWKj9YdlGgv
22G4kDBgMdWWB9TxYm+OAkJMTBMb/F6ZrcICNIzwCaGdMXxB0Il1TWN+ObP4PExXS76cZUHovvkJ
k7W+yNchMqmZzed6FTJSVVnPfD5I3NvecE8zoq/TuAzsNjwNg3kzo/r0ONs7XalvP3B9vYDuMdTu
ITNMwimS9NAyzz9I2zlXLNWFuPGD32foLfp2VyhLLI7yoGr2c5jDCplhfkNiMDNEcgx1EftEOq6l
3tTc75D9UHVFR0cE9zPdz7Xr5yrWna3PSpOaUBuGshgWX1F/gKBbjpIxMm161iwl35DZkhEHLGLD
yL3ECsf0h+8Aa6NYmQmAbkcEbhM/t0YhL0gEXnfJiyuM6D5246sg1l4+cIBO3GaLEt5DAS3J/40I
qCtwbM23GiagUjCMCsx088kFLNiXRV6+fUUDdrXKTtkeOrxD64kOyDpFIZUS+hMq4Do1BH2J4wJO
pth8C+w6PX2wAhPyAwIFzh5xyID5qmyn2fpBoEXaa+QAsMLAoirXH+hAjTq4B2f1iQ8M6kdXLXHe
R/VTpZYI/uncgQ2s37syj7fAEMFToVhffeIECYCMcN5tEoXrdeyaChkuuAdR8mJVmN5egB4bQBjT
B+uYs9jMiEGixh9wA3UrC8IgMNqa0AfQ/zNmsMnq2yRwauCsoAZT19BWuHoGbCCcUifm4GCkgnAa
/y5VjWSpYhtf5ir0FFIp080nhtDThueyTr7XUZ8jjbIuIfTpW9MZjU3MuGGJXuX+/9g7r964tXTb
/pUNP1/6MCymg9MN3MollaIVbL8QsiUx58xffwcpqUqSZfdunPvYgGGoAslKXFzr++YcM/SZAh74
hFo9LCIzPW1wai1sdejmVtZeyU0zbPJFjJkv0rgnd0o9nJOwsfVst+ONCu/YjjuseboeH01/UUpB
ovmv71NZuCPS3z+xH/dw2A3R7vLcyL0KEX+Q5PPpidNzshy7wdOGlO+tfn44ohNmPDTd9nuPh6YN
Xv152P/TIzqDjYq98Xev4ulFPh2R6x1kxtf3uMLBDJWLOjo2Co3fx7ib6ehPL2Q6Ghr6NN4cDpxJ
IczZ6ak4Jobi6fN72vl072Ev01/yEwRSTrMt+EXXEPWRFZfpdkIwVkqXMsz42dH0l0Na0NNfh/us
AQfd7HA7IMSLgtr+mdNf7jhSH+4rndHiFIjNdP/THqZHnzY+HOuw3bvd6NKo5lFcBcb/CIOEhqgw
b3DPDi8kBzFANNr4Dl79+cSIPOwtKRJ3pXY6qb4tS/MmlHva2/IZhJzkaPov6IfkyBv/e3ff4eb0
V1KZOzNM7NW7+6ftp/umnRxuDsxCWfuAC5wePTxwONjhvukpETUsCu/jS3u3r+m+d7uZbtpVnoMp
0T04jrRc9m/j6e1Ot6ddJXUWDPN3u3l60ke7nbYJB/vILutsDU2mOioTIMEYMBpWX9w0HZ/u2fjf
u5tyV5F0/u7hVl4Fg7UK7LHiIhfPG01bTv+9u09O8cFpBCfiJX05wrvDHLZ9d6iPnqeQAk6Ez35f
yArzo+JomO6eNhBZS3jLu52+evzdQaab7x+W7Djb9EG9/PAj+Oh1fbib6YmH1zo9Z7rPIyJt2Zra
A3BQMUfZi7VFoXM2S9qKjgeAgKI6dysMzU/DRavdSDqJjMOJp2bX02iQUsI78oI03cLxg+2Bt/ED
nCjovyUn3F2F9WBN07c47lEfHevjX6D7CwGIyMiWE2CU93yqhpTO9pBR2yN+EWLbgTNqJgndwxLR
38gaJTLhrFTSE33gguvUzJnLuD/v3yNHq5T2K4EA+SjQ7ReyleNpVWVnHSvyvR11VwrxuisvRwsR
dymaooIQm5FGqkIVWrnhSZzm3qzwyS1LhszbGYifTvZk0raPT2MFCQC9a31hGwk6AKbC5BdlSxFW
zkWW19sOk/8In5AvoKqqm6EFhmqwXO3MW6YmLG2qUEG4zkRHtUpg49U4E6P1vUeYkvtOxSY4E6ry
mmE61mNM3DByO1zjtdruUaZ+Kb7lLUiQkWbKBMpf6lzbSY7bHaimrNjTRZlse6/eUZVgjbGHm7qB
MpM1GgBOJfxVm/PZ6ZW2cSzPu3IJphkytcWlbpWLjA5MafVnYdM97qGntNLpijbY20fwqR+xnySQ
j5Qs69a0zHZqIxNvoQWsWwrvNm8e32FQYUubUlZtKpWut1RYa18Y5awVVNKzshVL2NU39ohFLXM5
JZiivDdhkbnEKyEHZFuDUvJak/r+cqKk1q3EzDwCSgAptWxswDhUJDaZRIEgq6FcWIPSrgGjrCyk
GcuJneoS6bcJrYsOYtbGKnnRE0LVxQBwJCd80dnqQFIlL1WmY8C5VKms7D3pcSKqFt3J+AtSA6M6
ibzhgc410+QSAkYuvlcYM09Ttf75W8iqkAPBesrc0aFoCWywZxNsNUK1pYlQWg+hjMx5T11F8HIL
NwD5vkHY1Qt91bU4loGAbDERWOuuAXZV68jnpFXsls5Fr+BLza0fGUjPGUkvd30jrSpLgrStMC9T
nnmsBG+sdNu7n5CsaedR1+6Gr3aOa9gQhDY8mHaC5sTX/K2myPF8RLMOlQM8qocv4TVXvWLhWHsm
tKYSldewKWa5FP7EcfsMaaXwmK0k68YbZ9B6EDvYpaCSiSahFiKluwGK8LzFd7fwf0ttrQsAzvn1
BG61iW4w7OybUj2zWy2tWpFjcpPKjjYXZeDNC0fGQkkgM5OE7pnhWvW0OwLT24AGkBFPKJdGIG6k
MYLpDckVztWRZikAXj6kufp+eh8MXwc1bFFHeT9l36Nlr15buXfd4Dc4TojNWLXHtrKSjca+qzDN
LihXdT0avAnnSuDEYxIho5aNb8F7nGustCeaPEavDSJYNmSOVVm5c5CFoJjv16FHqrQ/JKB6fhjN
unEicDb1d6VOaAlV/bkIpEVb4yI0qCROeFdV0APLmwRtVE2BFZ7xhHkt0hpRXHDX8CFh40T/grFi
m3UYrzzS3+YVTS1PZs5u4vIp02MtWxWx7lwgQiFIFi7HfOwcG10M8RmOYSKVY2jf198RX/UK1HIX
+ouJ+moUMgUZaJcy4vplKUU3RqBeNN1YnL79M/yVguu8lkFl7QGwVuzggldGwsFIgfV696uCOKGL
MWm0ffpFDvLTvOzncUKuNUBYraRgpba8YE9dwXUTFHBfg2HpWwHLM4gCAQ5b5m63TRUAJvEICMxW
Ex5Wrwx3HijbkRBrliaWoSg9faHD5rlxV/rZMu3EuWdFkC3laOMp5piLWFWL+hdSbM5Vl/gEeJyi
baBgSEjCSCXsySACHOto0k8rp7f3wo6FFnusVqaxpuF9JZRhbb5HxybEFQuFKOU9PtbXoQZLIAaI
uz1q5i5e/BeAbKxHN/0ALkYU5ZVXDD/TzrhVU+Q0Bi6oZ5zsQAw1lJEnoqxiGCdpRvLa/4IqG3ag
BoJqjPNkbqA1u7dw2TBTz6GNL7SC8xPIgB5tWHUTpAhUZuW3gNh4hdB49O991X13yxGcEKEEtfAv
Vz7N3phAIdO/1ohjBWn/EJCj1MA2Ghp/W7+wZiM5vRx9pr/DzYaKVi9iLLDCdu9Kq9y6L9TZBBbO
rK3Mh1LAAZ/Qs3WFeiHBrD3hZyUSAslsT2BmvULQKmgiltig1p1hb7+9ZdDKLbmDUi/A7PpcmyX1
OI9q1ssji1aY6maUT+eZk8xAVR2/4tECDqq3cnbrZ1BXX/No/QKmZV2bAH3dUyVjmqCr6ypoNyOU
ttyUlJBLPhYGCVQSPiYrWFKW/93raQzWZnbqW6NwoSqXctkb8B52v7JqW8t5iKLuCLDVW1xtbUWA
ndqL7F8hazVBbXiAOPyEraUYkxcKHG6YQ4Rk7vbcWnzZThqfYgkg/22Pr61vIWKVTwDb0k3PooAC
CeYehP4CGecLyTYb/SoxAE8U188428Kjq4KOx8Ss8ES0TdzmGE/6CAZzvuN+WTDkqisjzldm2Zxo
L3DbHHKaFPm4vBxQ9RKSgrq8JQses5drkjA/6BT5IQR3Jh8jjI6RLwIGuVbhUBxYt/GXEgwKq02S
9JBOz/Sy8C+rZlkBYbmK8Nu01oV9D26h3il9NS+rVN9YTnUliZ7VnF1/R+o763vJxyRbfy9Ke+U2
Fl0NHyquTZJiRFbErwzcnLzH3EWlRa+P3M843EwsXBK/b0cm5AsOV6mYG0PceIPDJYHmDHouPxeQ
uOCOzEVZj6wAJ6RNmO+InXk84HFD7Zpo9FO0Jj9GSC6OzpKpN96gN6RcJosuRbaRlssUZBYU+slE
zDWSG8uAtQXADFm02v2kKkWzxWq6U+t3yNzUyFFs55wd7dwoqN3qTUy3aUTnAtQy50YkwHz4j83K
FtXxbxi6fQyaFerIMDfqc6ylNHul8FwjGWbk6VISS9a02c4mpm43eLDB+MJL+tuKlVzvsbp6mKN2
hfMP4IP67KPqqHd7uq7vVceZOH0H2B10YhDKEMUWXpxg0E8KQLuxVD/Q2hlRu7B0lijdYfmjq8Rh
tNyzduUk/9YVwdGI2x00ijNN9j0XL8RdOfWuM4FStMuc6z11FywOdhoRHGeIUhVPBirwmr7rJ/pd
UMferCHq+g2BNw84Az0+4T2FF+YUEP/KnBE54SkGSpDu+4DWNi+vwYzKszhu82Ws8Dn9TSivWh5L
ygrz4hOXV6Ri1QiCIt5wea3Rsds6yxHLq2SSdqx55bc3aF4ZVHBfgVrs3Siak4eI6czm1z8xektU
MZwhIRMqbcQ+oLIKtUfYK8nM6OoHmtrTuAnIRFchcMgXwAbpYeaAKX4P8NXUFtyRatOSVC5z3UY1
pUBVtSH5yiHxqRB/f0PyNZUGMI4REFf5gvMNlHxbONWxhC7xDdEXRt9RU+SLA9UXyzDUPIgvLWTf
WVoOE9o3E/c9aqQsHoLFG8KvWbY/gbFufoX8JkM+c7oCN98I+i3p2GXiy1vWr1WfSDUwxD3vF+nT
lUM8u/gz8jd0q6UxdPgzZHPC/jagJoCKyed79K9dg2Tz+ss9/jd2bBrhgbMdEcCWfWlRa0dkEoP3
o488r6qACTb9LsPEjhSo6eIFCdwU9boyPfRD+Jyj64kMLAfOht/k/EAHRmnnz7AZJEtJJUPKOjpA
gl2fxJgay+kzJ1iKIrwmNbk/f2QFM7/ACf6KFgzP4kwOt8yk9a00Kk9+pQZD/vma5Bryuw/JwYDO
eqhet6kAUuOo67f8YCOgtSfqrxNC2AEesHBgh8l7jLBVKDg3zQ1P+w1JuIH4ZVtl9kQTtk2blDIC
K5+BwpXrrbRQ94EH/AYq7Lf9dUjy5OojsHDblqdJv7JBUPS9DzqqhC/shC6t0BTKdO4sRdRkT5zh
yCHOxffv/4QatphnzwrCFVsNL0d0rdC7XqN5+26iZnlDHU7JhlqZaXQ/koeZUZNMrnqnE30YFnM4
L4kK6+ThrAD7bp53XE1HDDEG5TtfdVZ/k0ScasVZUwjCJuM5FrwLP7TVtTSWwr2s30XoLZcTmXjU
Lho0m2H5tTeco6hBRt4Yw6GxLNx+zXYfIIp9un83QkU7AtHvovLu7e42t7TbkVRsxnUyq+GwHGjF
iDrIUkRGabJaYMILi3u2RxZr32RD/Z7vocV+AWfA4Dx6Dy5W3LZZwARGHRnZBHjo4gpi3uYAMUZb
yAwAzB1NJbyJ2Lpes4xtz73IHhh4HRdDbq7t3kKNgzZHQiB//ZhrHJjNTrPRke3Zxoac71rc3RPf
+A4F9Z2JYbmUs9MXwrFqJAsc+SeePazDCudJ1B+VBWfL32Mdm6QtzmS12eb16Yg8LjFbAx2P58Vr
7PFQoNVQ0l2oPqOPs7xbEWd3c6AfA6WeybKOWMSBW80s5l9AkEme+2JG4vjAQSYfY27RsQTCLEkL
EQcPTACUJbrOj3nIHuDkFT1GQjVGKHLnr9U+O/2Yixwq5VGh0on9t9nITqtdOiB2Vcd5JOLlDR25
6VaJPqhPgOSsVUl3BbmlfQRJrhyFObsXfe/fgJLLlPfst6cvsGScE3dMIe7kMQ/YTAEQ/5GZXE+V
ym6NtPYDbrKNE2jsqe7iyD1GAH25xyeDpdrJuU2yZEImQo3z2VpXaYrEoFVR1VRLv/W/+lEh5o9A
/X/+C5iykR8PSbv8haeMGHKWmPDg9kxlT3FugwBV7Fuuspyho5eAqBp50s7l+a90ZUPk30lVPnsD
WMbkYC6lmqjP9MSvLXdNjM7cbGt3aUrJXAsGcI7vgctc8qSlHs0tFXI4Kkrotw1RzKOUunuBL6PI
vuxMkKkm9ZSZxowOlHdyokU3cGMWbzjM409w6HOwukyPnljMZIad4vJbv8YxkzgPPdlRW0YnZakH
2fELlznuoHGmlce0ts3Wlj0sPVFBtE38LxOg2ZUpypChlW1YjX2p+vhrVgU/R1Bza1XV1hyjwkZY
M+CAr3q2e8drplC/kyyxnJjN6OxDmEzq5h23Oe6lXWpm0ilrzdsuBs051OaqyPxkgdKinXFgKAND
RmV8pDknxUmSSuhH3wOdhe9Ym26QTjNSYrZuHBI9Bdi58VsSUaRipb2BO/clUYxS1CiYDXOXToRJ
WInlyevYUdZ9b+dbXbJQ4o/MZ4xf8aXUl2hqAHKsp5tP94GBDjgvad8szMiHuZxkKtT8SmcZP9Jq
PWvhkkZjCf+Exs8zGTq3+21qxmCfLfO7Eb8HRA8KE1Wot1T6FNjbpXEzgaIbYjOKlmtYU1CA9Ksv
Iy+6riKLECFY+YPUboXS2GvTeTTNHrwL7Ogqp248lHBnA4yaSF+jb1LdVziXmNobAKSdBM+zwQz7
LUQalpKwNcK+/syRtlU8L2IW9CDondrZ7nHSla3e2uFpjRQBa/BJPh7OHzswmqGQSuN9b23rxhKm
h6lvI7DdzF+w0nF2lgXQF/Zk6cgifjoTlDTNs1B1ZsULYJpsy/Nejy6CMX3NlmLkkF1xLGS3xQBB
y2wPmq4bdI850VqztMd/Uegt0HRtmzTiYYJOy2BT0InnoUcldARxKyZQZSvUyPAmBHkJOOqsCJqv
XVySvDDSqB0tfmz9oTypwmrtvqFS86OkP6ABBvGeyNS2+0jAaHD8Fk5dSsGXuL1xNBwpjcUabeJT
pzi+uypFJZyizLAD1s4mhATQMesJVE3809wKK6DMISWWiVit+MeipvryBlodW9FSKkiCG8nVuitF
89hS1wd6tUfQc2DKGwivY3keneYbirWaSfnRIBmnnR6Ga5RBMK/VY41e2Eq2jLsBk+yBbN24sK/L
Efb2G7q1EgHslbUcQ/GIuNZaIlWz+zDIzws7aTdRT8iYEo3Z7QI/QwX59lfg9aCmEh5TKmZR6m3J
eBujONRvupESgzfSr8FjF+cy+RrzEYENA3SsH+VUWOZKKBGTUe3egLBrs6kvHOgu0OZAedWyZK+b
00YayTNxnS3tRC+Y87+Aseucip8/1C39MhjMtkYIYOEVC3JmiQQswvoij2kCle952RE5cLuOHLwD
MztooFKymlp7uYA2UPvySUXbHSMp/TpTNbHX+CeJkM8OHO2mT7dDHhDSTs7BgaftuqI8bqm3hxaW
hiDsbiautlxdI17k+ycbnYJA/B6vPeoLC61ZJbJWzNs88XcTZjsvKNpnWicdF7DVIX+BD6xIHmYB
8dW2k2WiUyB+4W7rIZj8yE9vXrG3RdofiXLsCRUywUNK3DMEhgWBHJE+S2vKasIDei61Qj2m3xhX
nGgEtBjPVG4TgPDcEvMJzK23GTQUTtEys8ZT8izqwHtPbG4tKvQ58FcNFV2+A898OzG6HaUygOqH
aMrgyy/i7mbidOc6h1RDvGUTrLukJWNYze3E6x7weVsUJcn0vpBHbLdOt9XhW1l6f0B3m/R6loaF
EnzP75YlOOdqLZI1zWLN05OVjQzT8xqKc/mdbIjqMladZRP0t1AYdlljNsASghQ9JdaKpKdFNMAN
6PyBJ0mPvxK+Cf4c0HO9YXyrVcRH1AfnzWjQHTnfkddYJOwlDSmCL7BvNc83dfKK982JBJAlO5mQ
32mXkO+qYuhkWqHzmxOZcj9Sv2X1semG+zrJL95Av0sfP3np3E3cb1LyDHzcV+DH9UWXMWRGzHgM
qW1OW3rMBtapwGuWpSd9swtBKLJSyHPGOyQF4hkK7oVwbz3aXnOUsTgmBuYiPbEehOWsD3BwLtvb
QHP6IwMrzsxn6QMfm8nsL5DwwjpXBaEAIye86eBSlTJV4a643uPCVTcpof/YCsEbMMPlyD3xyupb
ZJB2pT2qjX8+wcN90NwoN7rbdwDxYFOkunfmprgS3mPEYUag6XZOwjokB6S+n2DiWUAJvnGlqz1Q
3FUTY9kF2vUBKo4W5E4iE6jwzP64M32x/YAtntrUr5WGNd8eMA5J9kfVyMxYgIwrjD3rkPC7No1+
BOhfn0DjksXKWDWLywk2DlwAI22mR2tPA+w55AsS4TaxHCa0arXzvLRJO0eXPNfyxR5CjpY5mSs5
ZOuJRJ5ZS00UCFk6MR9h5H2fnnGFDZgFazORpf6uSMldsLJVH6TlDmcZVX87yM7lgSiiEi1I5QVf
1D2o3EsB3Xo5hRO8c/VZQnB9LP2k1t5+l9wN3VfC0yVx2pS02YYu+WmagEJNQWxMUZ7mozMnUORh
7cKxO/PH/3Sqb7Fkm0fTXSPivNGpPGShwbstrSt4Bd0mJtd8FiKBoD0frizJhidYND1uqdcIdGIh
SYDw2oWiqubc1TaWgWdMDPat648smYKadlrGJGk5LGTidmAuNCu6NN/mXXk1EdJVDEjLBoZSt6ek
a0WUrzl5MA9bWJQmXrpCJ44pHGPsB9D0KOEDTQasqplSnFY22YyhD4iS7clrn/DpI0m7cHqK/NhV
cRT+eEtR17DHo+74jhnsGaSexku7MM9iQhkXONdJDkc572TEk9BiVUamegqrLMC09QarHsf5vPGd
U1hkJ65hINPOMnSwBAi1I1o9VdBD2xnEdvDqDLkw2EzrXPkQse5GFSsBbJlQ1gMHs7iva81iQq1L
kcN8TLEeTb05M+Lq5kBcN3sUtmVPtII23IvO2hQamNbg0RzR60Mc/cw7eHATfr2WUP0nvXvcas8I
9oofl1r+fQq7o5o7lTiViDjCZeMaWxvJz1EWdNfKgIUP0METlT00xT24gHXtSfO0sKJV5wBXb4Po
d3B2XTjfvHMUKMQSzJ12WNYqOVJNcTKR2pFlbPvGOZtg7Sa1iFDpkOqY7BMb1G2c6A/FM7OdWeqC
9Nfj0OEZ/DolBEHlKhT4tN7S2zFewOtotE2uV1sFUNKe4l6jBVIzncuAv4kLprh7mHsCIkJKSZwc
ge51wuem5r8y3VVRVTv0n4z2Vr+SqspelEM6t4W3GtnuUQqOz7V+emmxLoWyNZqIS/kbzLvTYVdS
pYffkN5BduODCg+k9yCIl5IU0EHT6hR9NCQQEXgLKgx0bHUY+A2aZYRPxDYc/Zb7XtoyvsNyPbLf
u7K7LFXzIYuqW6svv9CF+JAAL5RRvYOdTIICbwDtncuebc3qeCAoWpLpOo88+CxXfihOa6ErRyc2
drOSynVmrNRghEGHbzrjuCGQQOvXJmdQMkbaMnA7hvRVq/3HQsWEPbHiU9DN5AC8wcUHSXqWi9VE
jGdMJ1DV3ozQ+A6OhBpaLc2TZW35SOpkQVwAE9Xf8+M7JGmLRBE/9wx50EFHnT4oQMafOfKyFu8M
+IBhksfrA0++ovBTJ6QntB8y5bNQHBUsSt09Vz6284oRnszy92h5B4qiMCqMt6/x8sTa2sdUNuYH
xHxnJldeVpxrtUaApTUHN+MvWny0iwk3X1DzM8Dkzv6EnB86mhhdHCxQTq3zSoJLkp1VI3Y+iZsV
rgmoaiGTMvDzaQLhoya2zk8A7lRdshwx9D4g67nj5clS/hBDD7bm1mexGHXFEhxuPaf5/oyiT9J7
l4begUYv9eqdUeVnQv5fAunNvrojTEzk1g0dlDUh5Qh/o+NWSqGoElHymkvvtzVqD2WbuVEMxBaD
/xs+fZbLR+BkIJoV6m3ZgbnJSY3TY+gq71n1RJCWK8us12FBfGSmHP3/Q9bbSYcEQIp2Ama9EzT3
YUmvYgwKzy8ncH3CQIgW4evIrvc7/aFu0qUD+1yTo2wtg7Cvyx5+Yc6q3fB+EFVHwx4DGcUz6UxL
hytPN29+z7FPay6IeonX9gOYvZ5zhZXbH0jWz6Pwh9BGtkG4JfDuAkuYSqBAejs49mJPt7fTYpvn
9rc/AO7xWlHgjq1rbCUT5P7TX//1z//5r5/df7sP6Xka9W6alP/8H27/TDNie12venfzn1dpzL9p
m/1z3m7xzxP/Z4Hy/rH647PWD+npXfxQvn/S+Gr2e+boz69ucVfdvbmxTCofDFD9UPSXDyXWpOlV
8D7GZ/7dB/96mPZy1WcP//h0R+h4Ql56Vfg/q0/PD23v//FJM2zVnD6qp09qPMLzw+Nb+MenWwri
fuJ+sM3DXVn945OkyOIzkWKqadCeYRFiqp/+ah+eHlIUHjJtS9NsCyCy/umvhBh47x+fhP5ZVmR8
XYYwhSHbmvXpr5Il7viQ/Bm+sqnIMsVM2bQU9dPL23/zNR6+1r/oXZ2nflKVbP3pr+zpyx7fnS5b
MlBqoZEupbLktTVeQvbz7pJ3xJOV/4OpXPF1pEmndXzvEtTjRT9efRrPB3x9AD6sPx7AeHuAoiOW
MOs4gBXgWJt4MXd+c0rwqhff//lQOp/k22MplqVrCkIbYetCl+W3x+qVkipQJJSTQKcmhAc4llRN
JojYttQw17+XQTdNI/DFyWvAGqUEATbSe4xIsibnbnyf5qllumdujWTSNtdO4crr3krqB2rjFgxb
EgxKSRzLRgb6nbWOU1xZgdwfGyRNO1ekPq4C1dePyipQzoOc7EjCdR3MYTQQOD0trdAJLmlY4SKX
bjS7WsD9yb3wS26rLsl4hkgaMyWlyYoxkxg9IXtJrR4VSuZf911UH8MCR3w6NH3UrgjrjjTC7So9
WJC4NpxaSqiz5CHtY0YyHVkeFnLIuWzqQjtjvZwNxwFXZ+lLK0u+AJrXuCCjsnkVBlVHsT8q/HL9
n1Hj74waii04kRhffzNo/N/CR9lx93rQeNpkP2bYn2nI6PyOCWwSQtdejRnis6UwJugEcVg2Y8p+
0NDMz/K4lWVp5vQIr+F50NCUz5pqWfxmETzrtmL9O2OGqtrvTjTb0nldJLqPAxqVsncndZybZdmF
RrtT4O51uQGzqIoRCFiUU+XjNGssleyt3KwGLu1qHMXyLQxRsgpDeGvllRqLaijwmmljVFMRFBly
KbNJ8sz6ggM0K9Ez1MwsFeY+bSfwX2htEs+TUfMfSC287nmiq9g/tkUdxWWDcrCqkypDJ9IHgOEb
n5WtbWXJTncCVI1S3Mhborr6k144zlWg5dlRIhlfpRKsGikVGOBlMG42Xa1dEJf+Og66WpnpeqgS
h4BIm2wuTAp4CdF2Enbb2EvEC3kLNGIApW5ERnc5hA1VL9KBcelUCA192XOKpUrBY8woq/1hRs1X
jtakmkXrjuW8RSha6m+xRufmqW2PU6OyB4aXSxJ0DCPD/l0VI6JBiqi+e7EIN5kD9zAYoFDgv0jY
cQIeFzxVg9FG1Z3kW9X2ymVreEmzTqugWnjEP4DMyAhDID27H2ZlGFNz1pnUVBCxbpwhNY15QbWv
2+LB78IZYWW8UeHItfrViQJa97oSrUvVABqohA0INNYmgEeKXZsigFiYwmyXsgGej3JKq28NpzRv
7KDv4DS3drn2Azi7K68Ehj4DuimI0a17IDJGuFQrKYnXWkWqpJHqeNKbAAEaSY4Ba+KGzGhWowLH
tlwjxs2MJt7kkAoXndvU1kptSR9vq7EE6kJvYvFXyXzQbka0tcJC+hE3lXwHadxdwTAc08Jwgy/l
RPR3pLrb6MURwa/rtMu+EMPA6teooq+pzDXKkRulnWeSW23oYFPbUMciR9yz3lU9HA8kYObzzKNf
T8mxU6iVosRc9fCvlh5CwTNgZdk6d4hGBUvg0p/GIkK3LA6/GJGmTxqd6F4OpHSL3FilX2HGC4Pi
8XfOhoJuc6DYPxzwX1w6yqoJ1yyA1Csn8uttC8dopUYNPS87cUpiiZufoL8l8KuEtztW0SNtj3qf
ziBhGEjmugZzsWEpuxjZ5FHo6dY3BJnquik9g2J1OUAk0hsuTKUaS9qidPIr0p6L09yShx+EFRI9
DBn1pvYJ+nOAkpB8KckoeDNp0JZNJpVnPQXg01wPsApBq+ByRwHUYd4bWgvFcwj8cnOygCQ72Sa2
797S4kXNaVVOdBmKTJ2XQ5itm4plYWrxOzQdAYZehPKF7qFlRhGuwU9IBE1nS3cU5zgbs45qvaKb
hq5sVRpy9JAoYb/NSYqcdx7OMSA9NjFn1U9wvij/+xb9q+WLDYkj9pyC813X9rf62AJIQtcm66eh
thkuck3newSJnntZbZyT7Oi4HDbUjbovZv+5Kv6dq6JpjBeK318VmWulxd19+vqy+LTN/rKoclnU
LNvWuVhwQVMOl0WZK6ZuCENXBAV23WTC/DKXZpLNnFC3DcVWBBfMV5dFg7m0otqWYeq6xpza/neu
i2KcX76ZTBNBbY6Tc9IEdGELXsPrybQce5nsSIN0zC88D8CB2zaQ9K9cLwQMXnBDpp/PQi6rGCfN
sjJ8Ha1URPGXzA2hm6Bl0l5k7pGwHapyJ8nz7FWqGIaYzVrTDA1eyjhdCy3yp/ydjtYL9yOJNoFT
b5wcV5+4lnXwzPRA3DqGgLhTmljvAX22FsJ2zyLrVWoMK4mPNFNoBCZqbYTeHJBNI39TE/Sqc3y/
BfkZsDIURVtawm3NCwvilmef+T6uocoW1I3oCEvxqIPR4CnUBbVnOgsSHh5XT3Mr+89Z87dWoKrQ
DX7nvz9tzooH1u6vT5rnTV7OGsX4LAx+56bK9I/xnZ/lywJUFZ91oJIsmwSGTJ51OGuMz6qh2mxn
yqbMoupw1ghlXIEKk7nk8/L03zlrNHWcLb4+bVh/6JyAqs6CF4aM+m7ZFtJTDaHK+udBaGuBPceg
SLGlcEPjzHYy0r+EkRflOo1k+D2OYytIJFvie+eh06Rtd5ozWJCfG+agOSs/rLRL3FpSRO6J1UjE
oRghvMysScKNOyRye15FuXwfy1krtzOzRPY0LxQPhyg1rdQlVMGjCsoEyiYaPuaSckRgq/JIc44u
q11ixZRGvmlnIAwyQ5y3aeoit6jM6FJHzL4mS2VYcFrLZ2EI3xtkpVHXs1wt4JoNUYZ5mVhx6dqU
pR9kjHmLWMcZlWi2eWqgLN76wxDs6PT4W7PR6+9tUKtLIWf2yMw2vEu0KyEcdyzT50091ohw+sYF
8Ze845lVD5W1LPOI1HjZ845zB0pSg2a3clvjh9821XXZGB5YNrWTFljbzDMQOTicer/z4A6RUzVH
cu15UMg7uwF0Wvn9F9LeqmTBN9F/dXoa3EwBmJX2neN+YfxA3l2mBBaT7O01W3REZNG1XfcV5Iqi
rw0g+Vs30ZqlbSDjY8YUxGOuJCYLpGladtsXXTF33TzAhWY28ZFUJggiJN0iyyd2BuvMCltzDIUV
/CSCwVeDmdl5eLUCvSyLhRGZ/beq7nPjnHcC+1AN8Yss7MjrFr5ca8tSLohalwLv0SyAwHmuH25K
X9Sr1iUPUM/9elGnnnmRD6Jz4cUT4K32VXoRGjH19RQ6thznyoWkA21LoFIeOYIxbkalGMhjZiuL
jhXYqakqA/lSlIq8cOai91JWyKayHWT7oD+Rk1o2syM1FK2VzZE0lhZ0uyAWUHYaL8kImQIXtx1Y
8GBh1PzeBWdj+WR/1fBqEM+GCbNBL6H6AXOSao5YxAOfHhVKl+9qUBrzC/AfH1SMRFjUTQSLCUN4
WsoLQimY6RVYyZGBdZ1ZLgzVLdOjIHUKe2dkrnfPYq7P5kFkhiaw2T6Wdo3uu+Xcsbr0tETAtmuS
yjs2nKS9U2PPoHNYthhQsyTut53be/q8TLlssE4xZNysQaSmG1tG0Dqr8Dzhmx8Ilt/I4+Q1AXVz
7ndQJenXjvbMtHBizmzHQjyhZb1fLYogrZl+O1nT7CCS1PmC3G9tnnp8m4uMZYECrlsqhlkgJbZ7
biQy+O8ihqN+0g1xexqVugyP2awXox4KqNVIsoABl1nEHhJ2yOIqalYNsECgWooMZDgmsfir6tP8
ruwu5+orl5ck0gPNAs37/9g7s626kWxdv8p+AeWQFCEp4nb1tDYGY9I3GuA06vteT78/YWcdWFCw
s85t3bicZRt1odCc//ybH8asc94pQjrhUznYAl+2RC/Ou7YKs5b0+am4G31SyEm+68IbQsntYi/9
ss73/J9xAK0sx4iMnWi6lpUecZt3AOyZsaW2u0+x4hlOPGaX2PiV9eNgyK9O56pzEVGdo9qw+/Iw
JKGFz5c/jRtVGphpNo15MdM7XGHGvhBOpGaaFQfsZk6HExIkl3g/j0KdxoYiGV0Nxjiej9ZQnHmi
yecNR0r2ilDOLU2Mz7yPZ1XsghKNiU2O5JVRTma/E12Yblwd22eFm+utULGhtwatQLiR4WjdMPKN
NqZIbZ4zg+n4oa68+D42W+Mr4+n+z8aky93WhZS8a3JcbCTpGjLLNdqTGubROiUDr9m6YRPU5OWM
lP4Wge24d9g0vwGT6TkL4QMZDljCJD2nxA52SiUxGx1xozbFP8nxbh2IVd6X/cEgLwkEv82GAHai
k3XyglEZtoIqR1ttTYG47Yf5m2QJg60BX/BsctM+uIrixiWAGBGbP2EtGFYniOU9c5vPLfAEoYzB
uhiH8Qs9F7aEmd1hRFGTlX6BbVhxMbezG+9VVYi7qh3vgpGua0VtN1sbK/IhD/U9vpKrrgdTuMjK
7CmjtPmSxUVcrzEvxdPcGnufzDS8/qZ5woHfaz0Hag4tiH9aNewalwxKrN1/u5D/UxcC3v5eOUU8
bv7zRxv96F4MArynf/a7pPKsPxaEDXWF/VRQgcH/XVJ54g+P9gM+s6ek5VFA/b+Siu7FkQqnXLD+
BTzjPJ6B+kq7jhLOL1zP+iclFcj9y5JKKo+Rgm3aUlkeOPhxSYUOxtVuEfWMIANrY4fojsIZqzE+
5XeTmzwos6eNL3AAyLsRrVsMn24cp+QUDLlcm626Ub1KIDcjIR279LxXJO558DmXVDKsy4x85cWg
C1Mn6ecRLQLRZVA1glLw6cLrrdQGRsBup9eetq9wgjE3AGI5a1xhTVGhtCd7tFkZhFGiv8fb0TQr
HMuS5q5P9U3nRMWqKomDcp34gbxL/Asy/npizWRn9l59Uvb1naXCck0MpaAwcIxt5nu3xmB+iYX1
0Ncc3nXKO7gDj0XQCiwmPXS8rn1Fqdes7HxJECzHdkvK7p1rxbyyNW4Cg8HlMRux12OGg1pveCd1
rahgWqgtDbem1/42aDOYNnHyaCeIrV2XW1momlynih+KFgoSUxJ85RK4DaY6yaIGC2hczle9yTn0
JdnWoQ+034V8KWMJ/75IA/bayuVPE3k1qK4lDkqdxNKHmq27GPWsm1NYcAvKFHtdp7WwdCzSKz2l
PUGtHDINZufMkdj9owey8SfkhAQuZxtzDr4mjR5Xvod/hS7yxwkP40MlahvTJb4P+HwDAek0+OGn
2FC3tb7RJrInTE3LdUMsHOBjzANulVoVZk8mSaybG1/5yXlFdQFUBg+unM35MCjuHmxzfqbjnSjL
uHlaJFGFR/+Ex/2m9FgH1iSuMhjLhAzrm0EhbrMTfslM56qPOKkgTuSJMMiCtGLSsoogG089slBA
nJZV1PJ3wbkvo8YCtikae+tRSawJPxy5TSwsIGEKK3wSWM+Po07EygYaX6VD9CBwZF3ZpGWtYt8Z
VwgpckjHqgF8Lvg3hDIDbVIp2AxLLkzIbOu6qe+enncWqMVPn2XVDlxvELJkPA2toajov/lmp6em
FTzykrOq6a5XePGU1LQslWJ5FwDCpq9pyH+6Kn4QFifCm0eQEmH1lx23CyT1ZsIdZItSjLcL2sbp
gDvBBa6sFI1ec+cl/EDmw4IXjsWkeBufbkZe8lKQnz5fkI31kBWDvfVNrzpN7QaTAhzm1mnSYAmY
a+sLVgXl2gZuJ2EOgr9o4V7NmW1v8RciJ5Ykrk1l9pxDEDZnqjHGfeDa1rmo/GhdtbO9TTxeymkQ
JLaTL5B3BasMd2oYkXlyoWxeVGGyEag+TLcJot2tyXuCFCi66kPn8un1QtUyH0yLvmaUoOAduDMs
iZh0kIzHLUOdnJJsmu9HUyRYTy2vIfzk9dOzNTIuH0nMudv7yxbCEshLsj/FwL15WuUzmSY7Khy9
bwLc3acs1Tvg6XQzGCznpwWwrHBe8atIzgjBJ7Yx3fN+Q8qbD0+Pue0GBMU1ywi+Ugvt1vLvy8gx
Dk7Ipc4Gx8o71Io+2d3r2IkeIhLc8ONJHoOE89OCt8c0eJsz0RKmmlv+KVZo+TlK6vHSGZ29GuIH
IwB0MbwhP/cTO9mSpYFdA9auBzhMalMAXZ9PHplyEHzoDzORnxuN5ug525cXZ/d5w+ZgIfqJRrnX
YYqrqTHyw6yhxzpHuHgrm2JDowKdxW7qE9J68P7Ie7UZo8w8mIUjtkYasCmS3rH1Bx6d4SV673f2
Vci8ek+A1rQvYXBvS9n3awdklNR6TgFiIG+RVxYHECB+IVrs195kk5pAY8NTpDvv0ZQZN/zs8LNT
sySgvV/ZUzztXd/AtKQtls8OWq2pGkuQ3IjnR4e/CUkcwOlCjpedlzwCi3FrJt6Ap3sNQy9Z/KfD
z53Fc5U5YwSMjJuNwVx4lUrCWHEP8T/TjgGqE5eK2XP1WNENIbaMt7z0pL1E7Cco66OdVdc/lGk4
29wAzC8q75bE7WKbGCGmATR1jFDQGtDm0x4jsDLSJrU24MHmFssgmFX5iK0FGafz94QxLnZ5VATu
luavQTEz1/GDHRfjxipj7awj075xgiTdNGoo44spaLpTrGd5hMKkzFv5ASau29gEwQ6LqP0cBtL1
KYKtNEDI1IxMhwhgM7eg23WznUk9hoCMJvq09Lt7A+HbX43uf2DQSpBrIMbkUVXCgL6vjJl0Zrb/
4dDmdbHTWbLkCddGJdZlTARfhlSGhAs+RRvbUv4FAfGzsUsFydWXiR0qD+ReNtmBBI7WuJsCSWhp
F/TpuR9q0dIIp5a7Js+oii6d3rWJs7Rz3/iSd5QPoefePCvFPv8ChZ6zCRYE9RlUtNQ1ErxKuK5n
ukoL6q7nCGuqDTqUou4OXjRN+3oOH6OEj4vI1U1XF/hvUHivZcRKf/+4RxDVr+NKC3DKVaYH7+Ll
cfUk7QnSbHewhqfNjncQHvpfOZRVPBmSx/ePBrT2+io913JtaeGBpY6ONg+BIZk6dihbWCBLJaAT
39gGBh3905H+S+v5gNbDiPxdTHXzM70f7uufz1HVX//m7w4Agg4IP67x0qMNeCrzf4OqnkNz4FHL
u/8aN/yeRAj9B0uX7kAL4PwFVP1XAyDUH1LifmdC/7aJ0zTFP2kALA1B4MUSQnZGnoiSJt7RCxfg
aAklMTWRNevqMLlTeMcsOC83bimYGYOSMCrzatCLspo+p4U9D2uUH1Tgnl7nvlnu4j7CyXwWs3WH
kyaEwxzHrHWkzeHn2LrG8nUnXMQXCVVn+znHjG7FIP67xApwA/+0BOdh9DsJM9jWo4Z/w02MDj41
2XXc8sEbx3a+TGOnZa7XUTd6VePLtR8DubmWmVAS8HE38GSDh15XK1I867Ox4jPoZrh7GqMT7wdO
ziYwhVga9N8+AbR1+wVACNJoE32PPYKIojTj+1Pl7kpWY77voNhsy6VBKbFK+DSTH43Ip7nqVfCX
Y5AnkPtcqRUCq9hkwWoNzjo5KNljqv+9GSSPJURx9H26LTa5SevklMyV7aotd9XM0cPevnLFaOI8
0yIXpRDobIoMS934fXdhwe9fhWN+zWSG3DY+Aqs0yUmYUMPyS3ZeTNm5VOWdnxH7N1vteEr99J0C
+8St0KilQlwlU/K9cqj9vKK4HmNj/jNJKY9KEYabBMSU7A+KuihCnOzpm1Eg4feYaCe+u5wCck2H
H62rUey9mbg9PHAgI/dJcR00Or0taOZuLbJm9k+VfxX4glQ7ijOaH7w5zeyxmcvPiJHmgy+N0xYL
o/tCWvVNCXkBsyvfFmtRptuBMvBzOhDerWbQFwd66tSH9Z1M1I3bRMW+GOtobzVTcO76ibedPW3h
6uEq3ATV13RGOriC8PEV12TAuKwg2coLmuzK1n73wzCrOl97lSmuWjsVl1lUhdZmsMOR5gQNyDYN
82thWONW1Mz1N3YhvhBRzaxY+WRDiNBd+7w5sJP7aKFy9mvw4krv60qUyUlQWhYFAkbuseWoVat6
t7i0rbE7C8AwAY1rw/nqyQHFZOaa3yUXvmmmlkIvgvfFLB1rLcKLa7/G1HYyz4Zp4coXMbxuB5O0
6dFAbG/sFbiR/zhpb7ggIVEgW8opVTHaEZBi0gABYWxd/3ej/7+gPTaIC3vjv5+eXdw3zf2PsGt+
YoH2fLv//S9/7/eu/kMD3EDf/D0oBnH5e78Xf7BtA9zY0JsWrhZflr9Hz/YfTITFLxQGf6rniI/1
B/ROrWFwwjFd5tL/ZMN/VTGA8yzkLscCYGKMfVQXaTGh2S+N8qCilLDIgLgCVfgrWIvD6tndeaMC
e+tINjQzYTKatxnCv6yEcCHN5TxaHInvxoop2vcyL7Cc88Nu/c+PxDHolrDFk1ItZ/KMmhq0hj/X
ZUJS6ZBgTImXd9NnfAOq+fYfH0gJZcOc43Amx3p5oN5LLQjWM5bOTfKYpMmjb0SPMf/7nxzGWVBB
nvirZ8TMa25CZywPyB01bQJ+3vBw0nUyRv/BrWOtQkDwNEwIy1rK2ee3DvsCWYRcUe9n9flodhC7
Clud13n8wUUtP+lFQU6wlwtB0OY5Wa5UR/eOkZ0yWk2cbDgMREd20xdoR7eWMd0ywPmoCn9V/S8H
o/ankbIZTDtHl2VYTgGJA6kyHlD0sljvHWJFBmNhRPemCjImGQBQ1gSD4Z8/OkBbhyksdGwo4S/v
p1sXnc2HpTyUVVRcd3wsVo42Ejxn+d37h1pu2Ksb6njUgLQ4Jm/1y0PNJKcR0I2/OA5d9QEl+bSN
McO+fv8ob7zFClLZv47ClvV8gShFapPRpRxFj86ZXY+3PYEfp0/kj/+/Ix3dOqKwya4FSTyEaTdt
3DG+nwv4jB+/XtZyZ17cOQB5ZkMQ46mhNSzYl9cU4McaS6NJDq3L3M2B3InkJg7Wg5B3VeQZB0OU
xDjGmMU6mOisidQ4/eBazdf3FSK/ovLHZIsERe9ohRbUuCoroMuVPQ11acI/WE1lO36eZTZttW+S
U6prpsPacRiJjuTRpILhWiWJgqkc1yWBxMMyk7DuNSLY4YcXYmT0NCCEp2HtFkxkQkpwEjD1vSg9
Ir/rcm7cla0xLypK/soU+tnWTEBWOj5aB2+ssqupxk0j8eziBEKs/50p6oTsaaREI4QST4tc74eY
Vyrx8BiFhtoZGXKtUW2IV8FSoQ3zbUepuW1tL79ujZjIFKwtf1Q+Hxpk85y7a3GUWBZng2rAKkJP
hcV2kqn5ECdIGqOG8zFsLe8zn4tOeormQgflp8Cei03rwIFZ98L345XVpaCwFcAZQBHQeGX64zau
gMSMGrFkZnJ1c8bemcVeC8aV22uA7QT3CzzgXJevUO6N1q4Ny6IFrSeESUKU38f1XJxZJqW7yqpo
rzQ+D15q2t+CsHfOCOiJv+Mdjn3xQKZP1Yjyz8rNbPLx+EFI6KzyzzLDJYNzQr2/Cj1q3rUQE9sN
WBX2nYas09tmUM6ZMqhVDSNqvy+OAmdhXJWf3C5+BB2GEhq79rdMRY9jM/jXrTsXJ8OyO0PULc4m
JufJrk5NRpOOhsPwGc7y+CUe0XPzUUHm2WfRvg+A26hEEOildkeYRQBeglw8iC4DUepPMSnFj66h
rUsLf7+926VOzgx9APR+evNScNHTGeTpHGpzvk1Apogmp6EDVMJbuSoDosVtLinwouS7njF3zqoB
cSHK7wyPyB5zkWKu3XQf4dJfXuBeX+qNi6vxXYj6V29tq28UiV8JnGcXys65UUTzN0XpezPmSfZo
e0TRcY0E17Rs3iaG/wcJ6/W24OW+EXnB+nFqfLjWtaSiXml8EAoiIDN9Xo+0b7B3F9GiPybOarRL
CNhGkBhruLv6tqkgDJdyCYrrJV/ZGS7GvuW9h1eaDmV426LP6/edyuN7PdjGTue8R65XWAGDFpjZ
Dbjyl6HW/d1cz8neKbHHQRJKivUuLoVD/F+s8Oetm4BW2h0T62HWZfOXjSvCCQPbydrQ+TRfe68t
yRmXzpk3pWzjY8HJ1p1BJJgpI+LGhsjAV4Qn4YQBTR2g2SmEmpx+mdlTUsePtgo1YK4rTjkRa2cF
2bTBPwjSeZi54WWQaFSaQar3scETIlwh4ZeFKK5owh1Yx9cxDop4PZVj+DMvtXOgh8fqxA3d+Vxa
3V3ZTP1eZAVxq7pjIWBVm58OMnpsfFiKldGaa+Q0e10HP9uu9uCSj9d5ZR/aon/owik6zXKXORPZ
XWd8jb0rIrVQyOWclmml/UUPyr4NEt5zCRtyZeP39E3hmHdm6hErJpz2g3nEtgFKfZMgRoc7DBWc
Rc2uOH7GaH7a5F2sPwnq2l1l8NYnXTrB7cfdTTTxtJ1rdjdMZPq9tXz6S8l121l8H8FZ+QTA7tyn
tPhXom+tyyIYrBumaeJ07FhRCRvq904TXmOmU7HBqSrfwrfgNcqYXX5q82740RiLRXHQsOeEdK5X
lgsSgQH4veOwUdY1+4cbGt4VyevYWteLyt1DGr9yRKeu/CKpz3H0XaZuS7HX6bqC7JF1+L3AbodC
UGxcLM03NIL1AbgSgZBlDT9w/jgpc4QU4CcmKxh5RB2ln0TZEiM9CMVDwN2IkFFK+8IuzlKEQezk
VdhhWmfJdeJxdyJfD5uMEOjt0647hNGfbaKsn+bAbtUva8QxZ+sy8dvoMnbGYNdPMHG8gWJmZRit
cxkHzq6RuOf2xTIjxJIJnSv0l352i68R3fKn2aOZHk3CwfjgIuPlCQNnmHV9CPga3PRlgBOLm+en
eC9nV03H3mME7B6D5qWHocU910W3EygR6H376FL4tvmgra496w2szRJsHJCGpgdIHv0+Jkh2n+nA
uEC+90lEor8z4hjy+Ri2F0g6v0UmsZVqAYLVVBBViv3VYdbYf+ZhlX0qjdpHZvmnV9XZJhIh82AY
HbLFVNyZb+veDA42sRFww3AmYGZSfpKEPaV8FgP8veWD4YCp2x4fvQR86cSIwvS2ytl5IeTpWzNT
1k1kLsGeM4+0/LXJurJhsMYz2NH+QSN3R2/Nd3sxqUrH7pDZjkQiHOqVbeHDu2qRkmGvmeJfsYrp
M9HI27HOSCnBeDQfKhNX6tKLMK6v0W9MPXjTioCuCOc05oomgTdDBcUxs782mZ2dYtqYnRbMf7BT
UF11KtIGmht+OjZZDxWTcPdsGuwxm/n4QBa7cDOmjV8qm6RCTG7j0NjLqId8M8QMuMaVnfm9OpX9
kubuu53wxJp2oO4wB8IA4rEh5RGcp0+yn6XjBkQrB97JqDwmFCTPM60QlWNuq18zDFJsJkaodQtu
6GJQWseywwu6UUG8bcuwlptZdBCW2Xua7yoxsQAvxvR6iMWYrkrLZQ5DfS8xGsKg7DRPY/xGS/NB
qu5QxjFDmgnPMekY4Q7TEZR0ht9fAb0YF5bIjXjTehnIIgDfnvfUZjQbY5DbpQr/gorR61j598gk
SGsbGMnZZsEgzqusOyA55lF8oy2E0AxNkCRgmaNTMV/yugY/gtSzcJpdBj+pB58iTg3jBFGxqXZe
kLG/SZftWwZUJzRsEC4HqUl8LLngQ9INWbZWk9P/Et/9kpS90ak/aTdfFcQL8931mJa86gLLMSpw
zuuSA2ni8rTrm+yxEBV3kIiOhlgNALaRDNGU2wZY3F72CFRWFlPmT6VFWRXV2T0frvxU2RXze5tW
B8ooIpCUqOszaUf6PEe7dZ64jd62BOUiau58Ynd93kEx0iltpZf510Ka8l4AG/bYcs79XhmWdzX5
qL9WcNrSWzOK4u9Pe2CeMwyBL8jc6YOuakHWj5sDEyjGNJEO2OiMjhqeZp4D2TXkN1QUE5Agh/6i
DaBlouaiZoL0Gl1OwoBNac/UWPhDF2dsfs5Zi/c85uz6o775SBaLRoG6BsDG8gCMwB6O++bADtgP
OJ86s26Bbc/qhO8LSQf3edp98Sc++e/3Jq8adbojk06dKQO9iTaPuqNG9k4WDGV66CsK0hyvPT7W
lCY5tGYCkjEIe/941qtWaDmg58BzQr4sxPEQK68p9qSbpGyuFZIydswCATZUvU3MwmqxGt4mDWuN
Qcrw+ekTzOQRo0oYkdYuxD9m7Sepc1/MVb/HXeMjHOtVn60ZGyjb4SzhcMEAedkttpM7uGVkRQdN
v70nhq7Az3346B18hVhwFIAKrKc9SdL0MRBDfldPyi22KK6kcnUDdo28RN1Y2Zoi300YWU7Y2V+G
CRXn+w/Aft0PUx+IBf/RqDTkcS86WYlEZjiQ2tsMgX9IZaHPDejz36FGOmeEcDjTJw2x+RZR3G2i
p+rRKJ1h2074mRAInBNewmaHXRT5FQqztIUrImVSHyh+9XmMncBfFaKs9sTwG7rGp7P/72Dyg8Ek
DSnP8d/D1X97FPxP8fg/6KW67CG6f45a//r3fw8pkTfhE75AEovs40nD8Tdo7f0Bls0OZIq/4ee/
QWtGkag7NGNDAaOcdcNW8pumyB8tb7PNHy7okc0f/a1x/v1B+uUZ8bb3wKtNmT3QAUkGtWETdMVy
5c9RqMnKEyucRvOQjIuO8zENjE/j5J/ESm3yIT9kkXnamD64SXeHCeMqFs3m2c174xupj/fh5RRA
FC3okgA2izD6xSngDuuWipTjQ1FP5mWH/tjSOKF2mKnblTlsYgPhqsSUrSwDRFtkj20H+08JC24O
oR4ZwQW9JsW42rWkTpaedVkt2koaV9xC4o3RIygxyx+SxKqogCeWhysj+Y4Z5nb57SQlobrTV9yO
9hGu3I2xnRyNnSns8hX6l3PIWDm5KuAW6IDrRgjqM4SRIr+d0ALUrIYDQpRVJnBbtcUZGBgKWpjr
suUC1GLsqowL6h9oJq1otk1yLo3uaibaAivNnyBktqHbK1f/aQlj2wTe/dxwDoyfVho3fYmZZVZp
4pLDbVekm37EVLtLvowGIupqqNnAsy1QDr2Ube6jtPscNN4ZdM6HGayjjZN15Q7p3p05kWEx9hZ5
/iMbpblPYkVcizn8yGWwCdyuOc+bAeNzKtbSbTjYvIsS8SnIwO/+u7H8XwZhlmUus5p/v7PsEF9G
f73YTH7/m9+7iTL/4EeYiCKUKyExPFNfKu8PNhhQV8SUTJ+eO5ngPACMzX6Cags5P8Owf+0mNuIz
vr1LheDCvIW89U92k+NPLQuSUZ+0mM/xW77qL9/kYCAKAFPN7mDbXdDCedSU1dIGRZGd0HDmnDqn
VgXq2Gh8Lj/YSI6qHaRrC7GbcRiGy87rcqKqgln3qEb2Q2f3W2/K3K0V0W5NXpQdnj2WN/asNw+F
AwN8DKZi0KBeXmgt4t6yMqfdM3uPCAAnZklQSKHQsKr/4Kq4lZpZBJOXVz4PszUmJXtUu09HvOlH
gd0jnVuybkev+6BehBb/vEB/uoGCa5KmYFG8Qu/HvgVhdriBGvxi1U/2VU6H+Tj2LvbXPvYQBVQM
NKr48pqy+GC+wxp84+BLjcQqRj54BNu3Y+j7gCzt3iiku7LiMdxialad/9MH5+CXYSMSli6z3+OC
rAmUaPrK7/a1li7QiZ03SH5J3+u3cZnRWL1/uKNPG3fUgbEHZQ2eEcvkuMXA5MEWodV2e3jj7SpM
6p+esB9V8OTOmCHoQlL8/hFf30ZcN5gFLjNoSbdx9D33QwidShTdHsID+npfpzwsXWzfP8pRJ/N0
XTbfak07B//z2LJIdj51Q5V0e2wbJ6K7jHOIcZ8mDDbXo5k5H1zTW3fx+dGOloaLG3gVOGm3V/1g
MUUFF+8x5ynjhLghbDtWdZI8vH+B9tKMPmvcn65QeZRYCGw1C/JoK5vCBFHSwGtnha78RHZSehuY
mKO7xawOpHXBkKq+eLg+rKtUNn+5ralOS0ccuqAu9n2n+203Yl6A1Xv5YxxJg5xcCdTkt9X1XE9A
FGEA+FzNH2xM1hvPfxnWo4txlIf76PLnz8bOROO6dtHyGuEQJwE9jAFN4Tg6PV6LAl5UQxxlqYph
I7h7Wzsd5Xdz9kbIvKq8xCxGrIMy0ER/i99f/X+LhThvnhr78/KGo3g+nvHHOsXYz0nb/diGW9sP
iSitw3FdKbdFMBs0X8dIxGtzcDUOiykZ4WMOtNFgxJHAEoPf1C/KOiJJV9WUmythlf4G53tIwDTy
1F12fUmwiHGCkhnUCTr5ZkCxBme+1rcdYP9t22MIrEVUMdUwvJ0QNrlFosbUuBhPW5xo0Z6kFE2+
o1dj6pwBOn/tGKZdJhI/+EnMTIbg1kFjbz8V2psPjDRnCkggm9FP/XMznMxvRk2zHOdMQ3xnekwm
8aVVLRMUL1imoiEO0QyDdu+v1tcviHIcCgPeeqlBmo4W69jAV3eo7vZRE14aSReuYZ2cWNF4gz65
3HYd6QT/wREdNmsHxsay37xcZroee1Im8M2vff/EauQiY/yhc3leixwMXLt37x/v9QcXuyN2G/po
rSl9jrY1ut0+59m0pK6ntAUMlk6CYsAXwQb1f/9Qr5epcuA22CYT5KUzO3qDgg5239AXfAUVY8nC
qKyTYui8D27gm0eRoB/M/wUIwdENZIZqZJBq+NzhtE7Ir6eNA04v6vP7F2O93se4GugnwCwe7gNP
fm3P9oMkMgB0Sqig42gVm8Jq4p07ZsHGbfICj6HGo6Rg4UO4Dk5r9a22A4KwkuijbUm82k6VQwlj
OVhfCQuq1cv1UlWFnKPea/ZyTD3kNTrd+UPc7uTQov0XxOqeWPmot7VZ/EyLwfuSkK65Dxyzv8jm
WZw6CfOW92+N/eY5LQ4KmP9patajz0ogDcPwQ9Hs86DLT8za2WqTcICZkeil3yB+D72u/DN1eJXT
ypg+dQx61uRl2hutcHr18vRnimz0MiGlfJ6H711s2OsqasvrKWcYVLaRc3CCcDjNp/TSMNuPiou3
L2ABloD7sdpbSG/P93qygHQ2KdxvmRp/CWqv3HWDDL6G7GLrEiXwxm8sc515bssXq85Op3C+V5F3
09REpnYlXqMjRlrb0Cz0VTF7xY2S888ZE6tTweRzN5QBg62EEGQRM4Gto6r8oDw65ovwlWVZPLuC
o7dgIEdUBsUEUdmIAyZVOj9tnTFfWv5Ni5vASnRQl8n6QZsNrbYpZfbBKhBvrgL4/abDy2h5x6+7
mthLJqdrGOKGWHIziHAeKKs+e7LBUkWbf6FVH7/hLhD+aOp12/WEFRc2ZF8RIkYLCN01G4aIuHSs
hsgayM61u5IRMI7ukKSREMeB9XPKLYut0rv20FM5Zgz8behvOCnVB6t3yGbF4eswF8U94rxrd+JA
AfNhnNc0Ts7vL/vXpZty6QbBoF3HNV+RB5lseYmPenBfxek3fMS9Pk43xmxiujEjR3r/YG9s2y41
MJ0n/EFqxaM+qUkTF8WL1exLCBEap2O+2nCn5TjrD460/KSX9RqXhRkf/BUgEYiRL98FaDBd6fkO
K6kObhJLBN/idF4Mcia6CWdK0nRluoY69V0iCt6/yDe+vjAGbBe9Lx8mCu+Xh26DqLL92Gz2HUYY
fqs+j171xZT+Y+q1D7S87gcfqGPMbnlr8B7EMskC1HYQK7w8oO4NLH0jlixteP6lE9Q9ky82U46C
QPTzT/g5N0WUjviM4/PfSVRtPQr/jUm18v6lv7mYYNzyZQFdf6Vxjrq2d0KC2veDKtqNWXoQ/TEy
XxlREZAr8NHE5o2PJg6uwKiAhA6DjaOHjBNCEmCnxEPGs2QPU9xfz50KP+gR37y/FkgGK4nb+4pQ
GTcWWYiybPb0yPWarNwQfgKmOK6vjJOhIXEl6GUHFaSCae9DfAANSLdjb5zNs/vRHvm6KYdGSldI
Uy49JHRHD3tg0DeHDXlVsChMBuResGvq+WLqp2AdZJaxLpss34deaxO92pkfvFbHI6SntUY1xM2m
blfyeK21QY+mIDfr/WTJ8KH0YN+vhjpoPzV4y5AJ7xYQ5oqOH8DcF5Htqncrxqp4ZSU2pCUvTNDF
TsMFkbJI7Oy27SzCiJ3mr/cX4hsbDVMk6cHlBhtTx4BMFFtNWdVetW9nP3uUYoIVkofwagzX/I+O
xfIw3QXnerXVlIh921LJau/YUX2Fra+7KybPP4vrFmjvX+jf51/b13Op3RtXhVjZddk5GVy9Gl2F
OL+Q1+xWe3f0613H5HYrm4pJLx7dHzzoNzYxql1gEUpECLbHfaM9+wGuL1xUhGRo46NVusYV02YA
38wrc8wAyYtw+mD7eOP6mIK6QC2Wa0nc4V5uZEFg5q0OnWo/QVhDL86EMYoze1ObdvPBoZgx88OO
vhBUGuZCC4XwwY718mAqkUUHZZObKWuz2rnT1NaYisph3jiZn6drt25sKEFJm64r0Q/Gjs6xG7fz
6InsKlMYu2wjAcZ44jdTemuXfRpu6jxR3aZMUzeCDleF94z0jItEKKdBn54y6G8wDkLYxCUJvA8K
xiq6dxivDsIU0xksCb2PJuxEt4Ws4QAFOM3cuJ2NdQl+S+Q5xBbhfltBorh9p3GKzn66MWBJsCrp
YMKzMayFv6nJUQm/EqtlTSdpDrq2DyMrk1vDxNA9m8fR2Dck2jSXToYq9EJi1+RfuXDL8h3/bWBk
PNRNgm5f6iTfQA+SwYXycsfbdI4o4l3nVOl1b6CEgnFjFAerTuBZEatmw1wLo9uscYVcjZ0s4hMv
GAJU910BkXJKcFLaZuUEBTHuaSdxhNAl84imGXSyGXsHR52in3zzLDNINwR3yEp7U2bOUlxFqDnu
4deCl3g+QcWzQnd6XTqR4eGtCgHt8+B7/XUO5bzdTkalvS9mkalg22EF2p1QxBIvqkYdoVIOME2S
ZUDUa9NAycwxpygI+lngPxNSbLKqGkd9jUOixsc0K8S6kYQ8ruKyhOGmuitw3l3XO+U3v7TTu9RQ
5pc2d4eVj0/twcBxCYqN/gQ9bpdXzW7EMeCLT0x9L8Ngm2Artbf/l70zWW4cSbP1u9w9yjAPi7vh
TGqgRM2xgYVCCsAxOxyjP/39oM6qisyuzlu5a7PuTVlYZYhBkYDD/fznfMfNx00e5SXAouHkDJTC
2436nuU0yHi9Deczo0CDMqkP1zFGqhtnMsNuG+x9NZpbylT9vRtpSr1GF/ASMbsr5TbTe9BhR3T7
mXx6MHzX0vcOg7OAXKd55QmcHaa/9Q1f3lGj3W4tsxJ3wAb1ujeFdRWWRXrjjHwfnBYE1pL4edKO
xyjeuhdLmTeTwfgYR26+nrK8Z1NBEKzgKbFRKtD3NNodZeeC8tEzLQ46P+eoS9Potqd8muyNNplx
TV1brDKsqTjj8vJqdNINua/wLg7dS2mk09Yaw3SncViuZ/Jdm9ie7b1m63qJk6L5RtTevK7SAPdL
J2mwNbsWZ62kW6PDxkDzTrEniecd2yKCyFvF09ExhX1Uc0CWbRpOJMd2wmssELTza2n28pUeiEPg
uQ+in1+9KWaYaEYIdX38WvpGgt8wL8Pj0AfVbjBkvAFr8ggvMj4pav42flKH8BRcTEaECFduFulN
yrnhIlpjuJNJG14UNtnV6Kjrbo7BeU0aiqxRfWIbJbDjdAKvYVkeqjIcfrqqg+ImRo3ClQ+i0/O6
r2VF+TyjRLNN4m0tou4xr+msWNlcPC8lqdVpE0jOETxMWSQy5o1vhCDzWzlylWUz4ApARUezx9xL
7UtNflCHV/yh3k7cENsYCOCsrsN5TEb1NqdtoORqtmN3zDda2e2bYTk7M0vCZGXYvOd9YNj1jwmT
enNwcuzOmzJsA1ysNbPta8PwSejnQdgmVAYPnnFCnjUVIq0Uh7blk4JMVRUbHZbDY4qqf2cXGSzd
ssrFccxAGnuRkLfWaIc01wCHWk0SMS4Vynz3zZj9JPpusw20WVw1PM9/dNjUfHAECdVtoydoRp6U
/+AOefwzQtzv1zwvwa5/0W70HE5PzJnKn23TAm+ZS2V9q8jdbjiieeeosps3QXvhRqVq3nfsWB7D
2c3eBsXrzNALt3Vn06G4hCXEVLl0GzrqBRVuSaSqFADZ0HMlQGqQr2kSyh+ycfNdPhnyNZC2OGRw
PIujM3X5TsymegHJCR44qMdx48de2W16rbg5Ctvw1rkJ9yPxfW+dseE69hLKQoCEvOVUGrW7nHNT
eSibmr/fiWR4lvGY6G0IMytcRcmSiId1BoWjZDSIfzUtlmvQGKnPytIHs0zxUgZtb+8UH6fxDE+A
XzFo8ii9wv7PW/Xz4Xmwp368SeI4OYsQv1lNo+5NDXPm2k3JOzROg7HTFP7D0NmexpwZyJPfpOk5
G1XzDenO3iKceWdSHdLfVnWpd7qf8t1YT265DwKo/kVBcd668VLvzE0kuan4dhHh5SmHv3oGfNi8
t0PS3ru6tR6V4PMWWT7v9QwII0z5UGnEnK8MLs37xmubd285Ya5pMGyGTS4zQTrAEwdvKnlZo5/u
rNaVpwa40LUeVPPezU37OqR8rjoI5A8851i+dJ/yscqqjE8JasS+jzr1EY3KO7taGuNqICZBsZ+H
u270wVB/6Iy84cQTmFwLE/XRorPL4rHc4K5lWm6AX1pMtSkg9LDvY+gftWk9NtbsnYVXx08N7MVb
3+vrb34CqafrU43rzdCxtRpC9qteD/Ej6UJ5mlsz3iRGP1y1Jb88rPrpKTQy1sUkFocvuFBjGsm5
J7yrwT557MArAvNn15HFsc3jktKbCBFnAxo8PsHL4y9AEAlXSTIW3SbTDbYGzX2OjFWpl3lGtIYC
qT6CxPXWcTwXR6vtlqu8h8rMzMX2HkSZDs8YJKhBGGveJA3t+SXs2ua7k6X+gxFpiVG0GtPz7Jf0
7yjQu6+F1NNd6Kv+2Wym/CKWr9tuiUB4oF0u0h34h3KDknuMlNS+GnV6dhWfGmGh+c5MqBgzNaZG
Y3K9itB5GF9wmrtHaaaQaLDeX0St8wung+kJ8qH60ONAQlq3SOJbo0znn0GDzEeGESb2Cr1FtauK
Eohq7Rs11Cm81tjJheHHFzflyLVqeiXnYzkA6+R350rS0O1YenGRDRvWrPRc5FltrUtL13eGkyHi
YizmuzZVCIXTd+qwWkeq+1mTzfeYXZTZmlo6HF51Zj27STNuhlFZn6Cr+n7NrSfvWS30z9rOGloo
7Gqmhzjz+k8bpKjHd0Z832gaPhafJ7nam2NOJx+xVuuR6lzjEnUmq1ngD59TE8r7LqbIsJc2Fe/D
3LxNVGDcW7RenWOf7E0XEebB7+kcWceidvuVZyKW0b1IouvmfWuEijW+zkvvWM81H17oBDecieMd
laygXPESBOimnQNWNXbCbxr//G1cNsl+KIrhgNeWr4bH5rUDz4jgR5CIuy9DdgP166ltBkJTkEO6
pG52jWqaZhMPjfPuRfje3abQZAmwDtvORI5+cGio4vNaMdF0NzkGdFyuTjlfrLKd7tiE0IUJhP/Z
LhaioVE/gEa+GYDPM4s0BWeZtt2MfZTdSvQfs0+HU1Y2Lf8scFtzBAaYBvhN/cVjP5nCuJmAnZ2r
2Ysf/JhISUQ2NGHRLektqhg2SggSR090p2Gei43g3ryhrbi9rpKggpqEV4itPlvAiPEfEur3CJD6
kV7q6ZLXg/MxgIGXwrRY0kL+x1FyW/kWmKPOvZqmzH1hv23iy5nq92hc5kw17H6U5aOMiaWtIQCx
w8vq+SWcxuRiVum4Cwi0+nUhN9FoCEI0oMXCUX9H/yvf8hLOAM8cPiTbcBMWek4462CeacXN8lwd
c8MkkhAbsHJLusZUj7G4jPtp4xZ2ec8fAkT52HjsJRVozhgll17xj/ReHNz1JkAFhGl8RHDjv0ci
8p991RUHIYLnCdj2Hrk0ZR/IVm5VLpn+WozpjQgRbmrLPsYQJN5TMx53Q2iY+w5m0CYUQEbHgZuR
zkbA9TlSYTLPlK15hvtCnGdfeVO943ZiAcY7rleJDzwggi3/c8h7+2VqqJaMykjjWijdxyadsvXE
HnbnsXbxq6ni2fIC7M8D35I3qEnuAvaFq7Zrky3oyOZTM2qy101COENmXAYCfznxsqlqWNaamQbd
ElbuBLtnzQBhFcGoXPeBvxTcJeA35wl6Fta5LpeU5HkuvehzNt1rQl6dMModt+JOOJq0AVM9NmRB
f1u6XvxU5DXbDHfY5SyBoAHDTlxCCqc3eemEV4qKnHVsptvUK4jPUGNzLhuvphuMIlSGFoU+UuJJ
kACWccUezci54YgFNsmUnYvMgZwsMxrlwQVVHEsLI+M2YoY23ERxl72WtuvvPQsBHmmt5omlG9ST
XhjTXRQ78npGzF5YagNV132b5adoFOYFI/2pXRq44oGkX6jyGzDm9ZWq8MApty4YjtKmC8eIbkGa
c1e+yg7WZESv+PYBTBjfCVgCGU49vZbUS8CIrcgxDOSFXqfZbY+1Hbxb2v+M21p+Y8dafCtUWbNo
KejNhWfsnKFPtl1AwmX22bEUc2sx9I46vU6mGFhWaU6HgZYScTKcenQ3Q2Cq4BDkFuSSyvXrszEm
uICrOajPKEUQpewwIwHS48knY2d52bcS9vQ99vvy3hfoyCtBTzp5mLH7KBSJmUplKSZcelHXNoTa
s8QFcPJA6D7MLmCR15YdD9+b4JAD9pQ802D4zrFoQp4o0dS88bREO9OFZfeI/vynOhb2I/tjTqYE
d91TQkv4R5nX3YfqFSIC0dDyZ+5WqApKd/E3U2XWe57SxrCq3Xm6U3KKv9k5PRxrNxZGtG50rD4M
ryFQaushgvaRe9VDIScWBpVOY01Agkjhzo1GFA1o9Vweqd2zwamron5I/Z7gXJTU8TfP8viZqJmK
dhNkUU6LKuzfBnT23OUbwg15Tc86dqlNhUsr4BAz8Y9mNB2pK6G9jnOjWQ0WNaPNKJIdm1deWRtQ
jo/uiPy4Sd1oNvbGvGwBOiakMYA+ModZarrVxm9LNq1FTL/NytA86tbkeEjStgOZgaQXS9Ir8Qg3
9kt2tpcOScDRdTBbf32Y3mAkUKwZT0JwI3tBptfSU73iPFHvaedK6Mv1FbXeX6IA+YXqwcM/Vu0L
kSH34CwQHDDziQ4YCxXobEtvCbl62rua265+8EYcFXyFzFvXYyz5/fLAQw9pG/I8VwoXw7AvZ4wf
N6Duhp+Djza66m2vSW98w0of83mw92SaqhfaUYL7PIgkYMcmNB8B66kZk6lrxWe3X8JL9mByebAr
512LCgQ7ctZUGcz/aqJbfCfcu2j/KWlvx+VTHIyOv68rW30ITi9ixZuNrmc1qE+RqYyIIYF6BhgR
EJW9mQu6agqT+2dFhg84UIX+dxpJ9ZkrrkN2dF7qNtkRcjMiSstsBXKgFB4+dVI5Fj9r8Pxal725
NPGAJqW8WE+6OKeDY67lsoUsgsruoMXZ6ZOVEbGTRW2emEm3B6ogYVMm4QTdLBfPWqfj02iDPPuS
Vv+Suf2/6sDD0vKj/q2A79+s0/vXvXzLu/nHK/33KNOzFnDILyr0fyrT40Npk98b2n/7mX96UBem
FeUDpk3RB10g/8CwhN7fKMpDmgjw+Cx+Rf7T37lbaL9/d7Cbf8PwQNGBh0UJR8BfKs/D+/57XZcj
D/Z6Xox4lYt67S8i8y8Oh8iuqzCuw+LghMkboO6JKB/rEEPCVwqmHtrBOFSL7hOW1itVNEuAf96R
hDt1i0bErt4+OiMcdbUoSJVFgVK0qEp40alWWpSmbojan3OMCxJKPafiRZEyFm2KkbJ5Mb70qkW5
cgp0tSYUYhcb1UQyOLhA8QrvRi02ediVVxXhPl6tX46MUgI0t+3NvKhliFprOZRnMo/ULC2KWoa0
1i4am6dijwDcGKyteewfSXzR7bGocumiz7kIdeOi2KkuefHdkvKfRc0LFl2vWxS+bNH6zEX1s3yF
2LIogWzlty7SYI9E2C9a4byohiXyYd1bEHLRvjftoi2KRWXMF73RWZTHppBsERY1sl10yXFRKEcX
lQQu1ke3qJfuomOKRdFkU/PdHtA4kelOPCnKHZQorPyLEqq7Ktnyra7GRSUtkUs7ZFNUlnO86Ki9
IadD46DJTWTCL9Git3aL8oovZ1dG4z1grvKS43q5FkXY9quMiXbOwa64aRsnGbd2OLDKVDJ/7Tkx
3jOod4+OoqLZcSq2wQ0tfw/SMeIH0H+E6PKZZ5pRel/BWcmq04jbltrs1zhiucSoGj1PpUOrbQ0V
H6Ilqlc6ROVWjTByJX6B+2DhrlSFw0aisAfv0Dlh8xaIjCdUFgzFc5VXcIELlH7TLqxbt/p64lsF
AnliNu01YlG4aYRj8eFFNGBw3kQ/UHZDvlUtQAZdm9VJGppdqgyrQK5EkZPnsqjFhD9bgy1g4LGz
xyD7FtjsLzZfOXbGU/FzZvMIDx2y21MJN8XKa+vW8af6yl2eAGx3s29NA2xnRXcJjyyRk3orybNv
O4TGOxKRkHG7nDaEHj78Vgma2TRtFwenG5mue9g/N60M3e/QwIrnGZnrve0D52g4kOXXCWWfBwyR
/J10mO74AGECTDNQAjIh1iNaESa/jpfEMzH3tKMn852dcGl6PVTkgwcJYDH7JfMFTgTvsaxNTlF+
zw6T1Ei+dma+B2o3eEFgbamkyI4Y+TwQ9Jy6snlLuf/2AhDQYoHkxBtPAk5HkHbFM/FK4oYSoUBI
ApFW7zSf3sR5Mu7r5vz1zjLcueFu6C1evgA0cp/oBaPhtYAynDgN7ykuRxozuvJnsWzUKq/qH1Xm
juvan5mKiuUX/zqoMsPtnoKp5C8WS+GYN7CIbLDpzlszUtgFRzf79nWlAeTjX9PY3UDxz5xXxER2
PXSj+jw2UBhgbGRonAgsz2zX7Be6jnkEd6Ub3LceyeiaCvGLxZ6OeDynEjvpAxcQCl9q38M3gVDM
t2ZDmt0VY9l9fIUuafvwz6Hlz5SVWPYlNrPwMkqj3KZckRSmRF78LbKXaKRXEkhDY+eFBnADbTBX
+a5I6LP8iggC4a8fZMJprAb3tv36tsqxrB9EMoOjUHlMC6eFC3NdEy8Cret615ZUFHyAbk4HxHVe
vh8ZbAfFxFWv+R9mQG8hkt/alrVYq0zfqiq9HaAm9oZ6hI1Srwav/kaDzCop/XkdhTd213OuT+7S
wYSO2KWHMmt/emN0FTmcSDp2xJUdXCblcHpI9wBAnpNWUURiTuG1j8CPeOwRqzEAJsz1OrSr+tLx
HCOAvviqLWH5F3Y/T8rKrFt/YA3PoR9s/KBx1laA+5Fy6VtBl+E4ZfS51SenCuI7qzOmszXZ2S6s
E6Y1Y+ine7/OgUhHg0uVR46owgj7MAwwkjsAFym0FeujSgj9S/tTVkN9JVPRXGUko7aVXVpHbLY/
Wqs7VKF3z2OSzP7QO+xLk/jNSOxXIAw/5h6rua5UuSuGosMNU2EELp15w8GZY6Td2sO68X2ASo7r
rmFK6o9y8NiuMX9bfAc7wDkPVdY3pyjI9/jA0rXnab5g4Vu7SZJgzcY5J9NhPfkzm3Y2rcd8msuj
ST/XYWQR3phh32wJooIZiXqOo7rZUQDyJs2eiWFVm9dzbgYnWlmX6YVvbrwhfjMtOACAple9Nf90
5ubSiDD4FDYamDtK81uAaLex8vyxw9D4fZ4NZ8u9rlbCkeHa7CsGEAjdJ0q8KAcatGY9cIbikFB/
weaVFqY1yBtghg+yVB/p3MXUEobzLcPUkRBHwihmXXW2Oa8q3fZbPdjVdW35FJuM+T2XFS2Gfmzd
OXp2tyMAGJJzvZEd8ipvNrRl0Npj2c2n8giwQ/Y+zmWdU63SfO8hfW5kqKJNZg2vZgw03Kx52kec
JTCC9j+IZrzJ1Nmbs4yfIN7grXfyAaAFmk1NpP6mdb2nGPfz2uc25GRVJa9hxnO4Us6mwxlxDbg+
2bJJCD+o6xguAWesJ9pIlj0ESFQmiv58GruYoNdgUy+DkyV7yhZ4j6tc6qKBVX6ilxUnuhmDhcIf
M541kCR8d9zlip9NSmcLh9i8DeKsvndcxlFJKtlZOYszpGnD22Zoxm+VORffRuB1t35HVsRjh7Vq
aeTYFNxFrOSdQD1OK08SMS7DCI5LllwPjEqsk7JjawLHo6k6iGS/CxNZmtwSyXPnT8bZt9qQwjQE
U77Emhr3NjG2Q57113itXK6YCmhzLb3GXrl6hCoy9fVtDbzv5DLn38bSK+kRkPFzhFfzgr4ksq1W
sqoQyivjtktC78hOId9bZi23YqIbE55MTXFRO/2sSts+W2XSPY2tGA9NGsgXHzIHhv652nAs5Gwb
jMCw3UZQ+6uPeckuDBXZOJk1C1hj2fJQ41NbN22XMeuZY+ZeVsjbKrBBuMV7oEjqqTYez7lvmDdt
TOFW4dTtXtrYu/oxj9fsGW4mpvIYWPeE2DkHh/ota9uaXHc1MMAeZQu+NLdWIlXFrqSZfl23ubun
FutmEum8bxlpreweuqhXqOFO5+zx8qFWPLmG8DyPTPtlpkbmlbnx5nTRLfUQ6pNoPBsQf+52UeMn
u76Im5UBzQBJSYgN7XPc4pjqlxnGhSdofQYDxciAdPdKmaP37DTTnhKXZKMc/TCT176dxFJdE4bZ
Hofk3ueIuS6sdlsPdfIpp5lmUh55g6yL7SCyfjuZ03QSg6WAOKn4CKX/WiTy4saetwniMDvO2p+u
4gz3KqMNI82tLbLuJcpZXa2roIcHv+R8KA5t9nk5Zsm942cSdGlPPJuR3uhS1RoZRsIjIZEmp93I
TGaEgrGYp+PE/ldfe2xV8nWWlLm3nVVGFU7Y0IjlcTgpebpE3oD65gvcTyoZ0vlHmkOXdVe+A/0P
Vk75wln63qC/a1dWUDdAIowPIMD01pq1uk0yr4b967k3CAuvUjtiqxv/IqLaWGe6g3DL1HJTUJN7
lkHjvaupnteZXel3S1ndzVgGxk5Yw2ebzAzjPHu4CYfB2QBLdk/uxOmHo7u6Q+ixrxFc5CVhq7K1
YyTX2Qi+EXWLVxJM+/exo7dJMGujyyKOT6Uh/FWSmeY6l1SI0e47rWP0BR6VDVW6nSv2oBYeI6Ob
Vl7uXmmHjTaywEcA5WHlyrK99a18XdTuj5ROBDR5EZ3mRPvVNrOWTX+ChPJODVr3EeRedj2OlWIf
r9yDQ0PjkbaLB5NQjbmS7GWMhV2WH7WOQYBr7c7XLtP3+6Yo9UtBye2NSssfHECTcluDFEHE6BaN
poqBH1TpD1mWPPUNWX4Eg7+sWQDGdn0lhl1rme0b2xd/azN5uHRxREeWY10ckXlnKhMStbIA3p5M
N5KbYNbcaX01Pvv92F/JhnYAXQwhgZO5K855JQMPx4qTvmMIoSYpzgTQJSvlUWCCbPmyt9TsA4oo
/CD8zMIxJJ51YdYQvnR4ud+0UxLiTRnCIs87Lqyjik6kdW+O1WO1jPO9ZbAfLyN+xcK4DS19FMv4
v1mMAPC+8luxmAOsxSbgfzkGPIACDJWykdBxWHMJJWxKsi93QbUYDRDtFtMB4OQvDwK758WSMP2H
QcFZzAqoRMNPCEjlIVisDO1iaphwN+SLzUEthgdU9eu87UHhJJgh/NIc7pLFIEGrIEr2YprQi33C
W4wU7WKpyBZzBW/siYNfvAmitN4ZGRaM4suN8ddVn38t1fyq1Pybms9/JR/9d1R9HIY9f6b6HECt
C/ErxcD6jx/5TfSBaQt2AFJBgECKzOvjnvsNY2D55t8YDrjEDXH+LEj1f4g+tg1gF6cd4gyWQh/f
7j9EIAvCASCYJRqJZXNx9P6V4LH3e/u3S4Jjqc/kbfm4P4nk/kEEIstT6MxL7AelmmVMrUugQhSX
1DwICxTkxsVTkIqi/QEEjUbxNDcubC7mfeUaVO8VIvTWhZowiZhxMW4M31p3kdGweRiaN2WavA6X
I647Y6jFXQYEL1+B6kCtTzE49HAot18mA9swIactnpIv20INxvyCW0AfooS2mdQy+s9KG6Cj8B26
Z4OH8XmqCgHOUHXjd2iM8/fAgezGnoqPbZ0mA8deuDR6xwlYnrzZaN7pwM6+Uyc53xk5EjcDi/lt
bnW7jpokDzgU6+5zaBOL80vhHhPysPdJ6jP9NYRY1QwtnhbVJ///uNKdxT/5T3/l11ewOFX5Vk0Q
QdYSTf9Vhyu162YLhoR8oxMdYTt528aeqH6M6gkEp2PLDjCCXUZ3dGPb1xXoP3w6fljTzJGDGNMp
RLkAyfwY6X6gXc9Lb20chR+WyI2XSnrqks4IE57IshsO1Pj4w+Ukz5E63CcpnMpeOfU5DNunjpbv
g9eM13gR7Uc7tfe0uHxk0pfvv9wk/8Kg+wd2Bb+0awbLBUzG14Q7/Ufvf4MTOYnNpnpw6zJ+s5Zv
P6GU/dWy3enOCMz22GdOeyyzkXKblN0jRZid3imeJpR6TeZ7k1uL+OKN0zmBQH4aa8d7iGf+JMn7
fdpNbV0lhj2e096nBCiR050Xxs+IMTYxbaSSvKJsBsaPeRDwOvap0Rr7nJH5Zq5xRWqz5Jp2OnO4
MrXzUfn99dja1uGLEjXTmMUUgegAfZD5dvKoLTJRGRjMvBVNlJ1ctx5/iBRCTtE544+G9fr4BVNs
aYBaxSkb0mbod52gmY+bMr8NBoObSZEfy50Pk2ECDoW49dUmpx7sihJj+MCcOvqNELjOamZIe1MD
uLMF6kxQMSOfKr6lVVeJ7KZMl7ljWNgvM3bkz7BgG8EskbM6JHdqFZhfWbsKbOeBOZq4KrrOvIlx
LN6FC1DSY6fScWSnimorU50dZuy1EYTNxL5ABp3OqrP4QO1F9NIhxVnecm8aub4v8WW8uKmS7xGz
wWvXbaO1iVJ2++fXzh/WLHL2Id2+EBkcC3CzbX/1R/wiXNtY6+NkCIxL2pn6HktGtTcshYo2jdAN
A3rbyNVw7bS1/oE/DucqRJF5TVwp/ciaerptfJtyws6UL4F0m02RFuae0ufXCcPmRvZ++VRKXiUf
Wg8L5kCrQMF3f13HDK3NDvuY8pKJeqbavkwm54NVAKSWPjljviHFIdYsV/NuIBOwLKh1zhm96ayt
1xn2VqCo85rTMN1SW6Xvvy7bJsOAJoQ/37SS6iR4fPHPugjN19Ao1UuER/+lMrSkNkxQJFHi50up
A6jEe2Xme1m3Rrmmj6tPSX31uF1nTTNBHqagJE2JVPbnH/8f2Ux8/Eson0ySTx0Ik4jFEf/Lxz9K
UHGJbvERtQ2FGh3++9XcSuMh0xG/gQXymXofZTxmsxgoKp2aqLmZ2iqd9iGFpxzNuQcRhQoZn8J8
aL7ng49TOWJLRH2A1cZvyFb8Movme6Tk1tj99V/AXR6vdNTwXMZ1+PtfoNK5ojSZKUPh04QxZRY1
zE2S7KQfM2ZWFetMLEfWC9tnialS+vkoRWu+m7HpXVmjH+OoaimLs+f6uzMF1rU/4lxIbRw+O1mE
8WMRSGaHaZVwIv3z9/71PP7nw2K59kmzUNsCEYDyQQgCv3/vKMii1e7oXerew881KhX/5GqOQ8hW
UHwtLfRNBnLsXARDte+wMzDaqCr/GDZiOGHypgILTfJYeCMuAapGHju/xAUywpRct7KvzjpU4prj
x3Q3llHBOFmN6icdGGgqkXDfVTz2R5OuWHzJizOtx/9aEYaDp9lk2L+mRfDsMO+92NhWD0aId0gR
9NrSk+vvCuUku4aG4zd8pXrfjkPM3jttt7oKqnDd2fb0aVGY0QJudCm4UI1tbTVo4J1T5+/4lg4q
dSq5cvKmOdKnGr9VAbc6e4Lp7uvWiyMj+WhjIx22fs7/2aOfnfTU2heOT0jlZUbbGbJR+mE2NOFm
FDu+ceUNn25RLivI8tFkQXwCtaJvFhavwLTCytcsocrZLvNHs7Gpp3cpPHwNyuyHU+OrkEk6HcFW
0+a7CIMGFqBrDAJq4yHI3lJmw7Pkzy8ENol807+7EsgGsmcg0LUAwxkp/v5KYK2mci4f5IVTeQeh
E0cTDYDL2lyME5IIoYp1kC4TCkySyY6tWPPdx/rMGIg1aZuU6pgaEjZukRUYq5Do8PmaIl8POFwA
LCYVPcEoVyQPA/N9hrb5xPLfvdsc9j97EbjGhlLQMsAEHOIvrNiO3dC27G3LwJy5DtyKvpvCKeJi
V1gx1oNIl/0h5OS0mXUDZdMtn9DbLdIduIgLCNtijxnTuEcJmbEW92b/gZmXJTKvyIvUmLMmS5PZ
5a49BIVYtpzL94ojonuhEvdAEQ5DlcmGnRo584vVNJSm1JAaeT9puUJyqPZAULlYM1u5ax/k4g/C
eeWmHYb8VDNOB7xaUJCN9CH3GtmovrGn2MUI0ufpM88B8ayMjECkbuDZYskqsxfFiIEpRy795ABS
d5neO6wG+EOa9MOIAutiDOOywcEcdDJDunxAbPubFud6snJSuJ3MX2iYI2XCklfUi5NGjS1/jrt+
MSOkJIzg0SrX3RS02j0mSaeOMaZnd6WtzHlPnZh0dUJWPb8y4Nuw/YnmeyxYUGE1Wsx7WdSsq50s
SQKwsptro6LEJ/HG/DRzISD/jwzCoCimqI1Epl+tWhMtn81e3xOXiJmnBNl0adlbHrqlt3qllNY/
bT8PjzgsjS2gt5yyNoTdZIXratzSuBetQ2rxUqJBnGxpnuEqFJJd5kLl26D1AETzmtgEaauLn/RF
Xjg6F2LtsW2Nsa4FFdJhXt4GQZne2RBe1zwMUDFUNOv7rxvpL/kZ/ieebB2OlX96sn3qvqe/nmt/
+4G/n2vNiEJgzozQeWDgMeT457nWcv9G0JvDq4Wgw0yADQLnxS79v//HpUUYdJ8VBr+4GgIgWyZ8
Lc8KPMBc9l8jafHv/m5Z5H4DxgeXFYMO20TnD9E4lgn23XM430TLeTFfh2Mzz7vSH6NnSLIOQ5Yp
hw6dJM2V8phiWjMIzQlW/d0scdEgzNRXHB6mO9zFjOKENXF6mr27srEUhs+6mNiIcyobzX6gcrP0
3Xi8GAEuIrmGXkM5xVMaTxElGD0cZLCZ4wAPzyxi4xyV7gDbGO4s5awws+vwpwMKWPSHEVzINByT
gJkpuaFgMjLmRqEcHpqBD/nBqOpgqbJMbXebZGOrr/gsXQfOdDwxtonYZiWNidJY2gkGelfP3aUt
XbaFYyGwFyPcycCGUTNWfvzIaSp91FTBk4uAbVHo3ngf01JgGXdbKDdlmt1PNWXxUyuP2mOjn9Y0
NUaWyZFalYyWSc0RSDMzZx0RQiuCdcSZAgx8xgQIy/IKkgxJgXE0B3llBxov+zqrwukWXvxgHFn1
x3mT50YyPxiz1WuacZM8S3ax23jYo20xpf1+oHCikwfLTGKLc37Joy6fLn5hivammRTmlXxVejYe
xeP/rgj/FmUPlRp56B852//kcDoWhYD3qn5dFTAyLT/0d4tT8DfmpTa0Ng/bA4xa/tNvaldk0TQF
KmKhhkS/Efj+uSpgQiLQCloh4PWWBePvlicooH4AdQynEloXEOC/onYBuPr96gDbC4ofqhpmq4Bg
9pcs8cvZRfjCzQpLpadJYttg7FbTbsb09KqRgaFW82S5hAJRzZtcck5b8sKMjYbQY1ineEYdWqsE
/0Hbhn/SOnDjbfH/2DuT5biRLGu/SlvvkeZwDA4sehNzBCOCo0hRGxhFSpgHxww8fX9QZtWvVNWf
1bWvRcrSJFEMRrg7/N57znfIlACCLsR4zyg4t/dmoibjPvWT+kWjlHXW6PNDElCDDCdlL5ue+xmo
/lUWOJ1cdbmYUf1gBD/7CVkOy8N/PnJFa+1VkcAZnjMuuEQJw3VbW0OJna4JiIKxPYMyO5nU+w8F
QOv5aLBnYZHTV2VtA7Adu9rGDAdbnn3ZRpvGz93LQFdmlfcdsXLkR6gG3APk9p6sXXLl4kco5NP9
GIn2Wocyf1jkLMVWjaWB5N0bQ2dVOCL0Vm5SPWROhfgjHPSW2+R0CIFPnWRVxzdm5HGcyhrjSxmX
O6dA9CGbCP1vC5fc3IwOKm67VfIl85n1xFadPZoSp64f2V9CLBe3Tjn5G/ro1l0nk/rYl5O9iUx5
R/gDF2rI61tjYqoykt19Zykju5L3+uCIoVk7WYYfqRpV9I4DodrbCj8qI4P0xsxzLAfuqB/6mpKQ
+PI4vDRdY1+HaLmntt3cncWw1bIsr0FV59+T3vV3PQCrXeNwHQpr1TxI1393AsYhJuxg+poRsYQN
vyDDfvGRlK1qlRfrKnNO/VAy/cIj98hhbz1Yoz/ecNYPd/jzMGCl0dcEwN2bU7rDZg7Hm0w408ZB
H76imLMZ+FbGfV+O+WNWp/m6SLPmKq00okBCOx/46X2dJe3VGAGqxuzYT4wRALc2kN4nXJKbCgP0
1nR4pQRshBvRB+HT7CnUvZmn0UsnRQmhv0gSBvJVZd5YkRYnbnwfGX//Nuzs7J7yEVEzgjn/QeED
vfeQkq6o+pOAAcU8X23DatdJ1dM0w3Kxn42ueBCSFa3crj3L1LaXTJhVVVv2zmTZX0oQjK99zWB9
yz01OtkJ4Yf4/jKqOau3NzpNh32XBOHO0N0N2WrNSUTupe8bjczbLTCalR7RncloHAh5JAqjYQ1i
bMUa2AWo1Cjmnw0j2zEAf8D/L3aBurF7xM3MqBmzd8ldZNW3Bp1Pk3bNxs/sB1OLbFt41XtTKUWz
sXyeFjoNpeKXXNXZDkFvS65MLEmnH9AHL5/U9GGEzG9LE+jN3IkXMgBQmkx+cKiG3rgM5OZtg64K
N4mwXzkMm1tZ5ePOaOoSsGfoHCeUO882Fiq8warZ5AGVpcH0102Mk4LutkLH/ooNR287ldd7mgkS
4f5pbuNzS3z0iizz1YQIqwgailPXB65LEZOPSc4Tt4p36ZCMaztNmgdiTrP7ynPCI6wazKpzah2h
hI33+ZjN+6JNcYxXVb2f09G92HWPhcEajvVE8PpmMJvhnq7AM0oS4qf05FwH24wKNljZ2INA3EKZ
62+0WcvkbgoGKz8jor7mtfeVS5izdd3Zf0rQoOyARZIS5MXB3WR58S2D1LfCruyjoxGqzLH55la9
A+WxFu2XhpCIPbbLalNXmbwJsyLfAcphSYswI+/SzvCwRtndxLG7igj8pGYiiGStiunL3IE/pjcY
rPuONRhP4/TFn0ZMN8CY9aOuUeQImqShV+S3JcozbOZ+1lV3oRMgCqqGCN6OtFW1ypyeYmNOymOV
9tje4qIFrVcV/kObqO9VKYZ1KBGxD5GXYdLyTOb7GHrJO3aLvAxIcYa2Qix35yS0AGPX2JkztldP
tjkZV/gMONxx84/dc5RNjWkfJipnQmkEIQse5LT31MCpxKwjgZ0wRoN0b9PaK5FslqNH6oKXzOfR
rt37kQf2o1UHbJF0YOkdaxSfnxszrk/RnE/NCjCh87Vl9cdrE0xatDaNQNnYMSv1oHHjy03A8PZU
woY96SkgU5U0j/AQ6PY4AW24Jfkse8Q4aakVgmC1jwhzHtYEaEWvoDyabS/t/EBqRvS2lAo+ITSM
SRHatvY5tGoT5b9dYUaeBxCQfQXQebD6vl8xR2HwzNH+HdC+AAJry+HS9k1zRwtGC9yC01hT4BYV
8gKHscsK9FH3InDUvOlaxK88k9FWonm/oInIb4Pe8b8Lro24yrPAouhO+xcjzeZrLtSRTmD2Lc8t
98MpfIdSlAZ5hxOrZ34OIODolP0x57QlysOU02bKai9f+Vw7axBakffc9ZNzztwm+zASkTDV7ySc
DRD8w32gbfeZ54i/rcYZacc0SWONZKgKoFTSZDzW8Ti+p3Hs2xxGIeIZgnMX0BGT7XyKjLs4cRde
t5XXr3jQ06uV0YpkFbe2WkufmBO/0+mHTSuGTkfxiMPSE+uIZXlKzTRHyxWxWStuyreztjA+0K0D
Ty1BEuTbSfriQrdteHWGafgWeJH+whCwx0Ul/XoV+HkIsFFPxomubX8HtoKOg9XUxrstpuZ2wvAE
eApL46FT+H8PyhiqL3440qmb5qA7VibTjU0SJ5reIM2wF+3Ftr3ySqt9ILEIvbYxWhohU5Ud2XNY
JDop6MRP9kjcUhoRHqdq8Rr4bWBvi1ikJM6TobPvMjt+CPyKrjxAmnXRdUQ6I5ZF7WJFiYdmhJAV
K5XqPA2tPplR6xIQbQvSZboGoRQLTmXVvFDa7K0WaKXwGJN5HGHfXgG8uTe7pt00NNbOpOgycleo
ATajSqpjo+y6WOVZUb+SZLUM3sKuMWmvN+XndEJZvG2x2mj8vHr+BgjEugRiqDaWdL8SkeJ/Usyq
3sqwKXdWhHJwwxEf5KuJcF2DxmvKiegQrnuMAddc/NlWX3qnzpBDVYg3ZejMmO2tyfqqhjq6aQPT
evZR8sQrL7dGe6VrpHoF4UkHbB78bzp3qXfAojY9UAnqfj3Sc33rfQjvVeFUXwhJae8dH3nWOhml
eO1mLpDbUAwda0k03QpNtPnha6mTbZC7oXFC3BB8RtFQfGIY6jY7i6biTdd0075PDANHYt2Q7wNE
4ZiE6Z2Yu/izLtQ1nHo0/jmBxJ6xRUkXrYup9SG5+3DpEZRsQj9XZAyjSb/FymWsPDNUe1qoTrVy
6t7+ChRUgsCiU7UkOijQdfmA2ME0LHNam00s8CmG4bVp5YxwcA6OMsmYfNpOu5krK9t1QnRn04i2
blfn36JEdiBqOlfBfIGVuurRvm5St60/hY4Kvrp0mXZ9KWBB8GnOi6bM7i6RHElR5pqFCDJwUI/E
dQiGIUzt5KNCd1SsiFZDJWJEGUeLNVxKWqwvWTBmT7Ejor2IHYP6IOjOdTX6ZP1Awr0h9Mhfh4I7
Yj6EJw+vdLMr6LMTduvTF4DAmn4mgQxHchQMlPFR7CCqrCrpbnUwzzepYVanARHBmZ8wO0s7jt+D
OW6xBbQt9bvud6FvFUedhdZGpvNLxRSsW5vSrN9CS6s7S2vjG5V7/Z8q+dv/pUqWMORQY/z/q+Tr
t6/1W5O+/Vwl//FFf1TJvvMbLrhl6o3wAu7d8u/9TRMi6J2hBcHqZ8H9XNpkfyuSLdpkxP94lMO0
foBj/b1Ipsr9N5IsJL6hX1tmVOamTUCsQLvCC/vzJCGzOkNMQdSfrRwQfHSZ05r4DHpctk6m4oyB
3p6q/Bj3QfQt6gxq1zROhycYb+6xwUn5mOVegAWIl7+M/1zwBI17HhPmV6s2Y7AtG1TqPONqY1fM
cffZRgd1rT2lk00v/W7nt158laNnrVMHRNoKrdoiC4mo6CbHQlmaQ1RQsKd46ud3aSqKu3bgEPNJ
8aMZNYXpc41D6WQbtdetkE4Un4UegudORIbkwVH6D1nk5Q+1bJ9dL52PPOfHvTJVeOdqZ34g9K9+
GEMr2FkU4bczzKStMVjtKa1Qso2DxVDEJZYd3yBilBh78lMXJ+Mb7Wl9iJsS3ayNgPJO66q5Iy4g
etF52k1olBMeDWEvd36kzEfl6OjBGd1k24tFMGmIYjzXKC3Onm4+5VncEkBGA6Ne2b0l18KqZgRr
XboW5viVvmXdrKw+bQ7C6OOzjosE80zlNF8YVQ2UBXyGWKGT/IpuMtoZbTSf6AHi140mK9ygsFPU
fSlxdglDoTvpYyk2svAWxkWyo8MPxSZyknUD3fcg6NCdx6jozoVhkvBj5gR1tPkwPQIT6iC1YKZq
3VTeemQ+Hiapiws3muEM+nM64Iiw3hLbKvEvme2j6wHLXuepkSK+ryA615H0jnnFiQtUTOxoxBib
IsiKe2Ibrcd2sttXy5fZ90k24kn2cKPddCxu88YxrlasdsBt28+8V1wk9Fj4dyQ45p+tGh0iKG4g
XOjPt0ORzvtBMLk1rHr80MxJbynYynMywsMiGY4Le8LCWVSrvv9uWQkPDF2bHMnGTHUJyypKt9jA
o/uiWewQrq9BZQWwDHJR9jsPis2KXu9bL3vvpuiwyxDBXF3t2gzXXSFyxlkzINwmHHejSVDxFghY
cq7Q+hyysPIOgsCyb9y0kzuEIwVrKpxvEXBWFdfdwHjnCsUVNAgb01/pwc3GFS317qaIXfU0QY45
0YHFDUcvFrlu5nwGWiZe6jEZz66fQju0m+4Sq8rBiswjAixFOL/qrMIlZ2TVeAMKLHxC7ODceppu
g7fgJ3pV3EEgah9kH8lt6lgtLrd+xl5hmoVaweDpqLja0QGB3Cqqbyw0YOeY+xytJOGJ7Jv10ZmS
Jlt52kQXHYwaFTMToPyZY6S6m7DaH4pQiy1XLmcbG5W4qMgsqPr7qlorHSNsjCZ9m4d5eFtHNlA5
7VpfUHmBGWNvjy9NENFdHr2OxnFPgu3Sho8/SWM0D44b5Kdu7pGj5waRgIwxtdPvimoSt0kAWnlt
OCS4QvlGD6/MQhON65YBXm+tA06SuJo3c15+ZCYz+BUakPFizQrxfZw6cUr2ZW88hxQoPsJbx0fa
boTjxorNhOzEhGzR3TjqGfGmV433MhPmCw40LPphhUpC7zK3pMN/wdTpjTSzrZD6UO5qwiaX68Ew
oYZCpN014hFGnpzcT6HKq/ahZULYH0rq5Lg4zZVsjBk9f5KP2CV6mQ6PdTKG3rsdpkFUgF3OUIt/
ysFwa7X1KgaiO4NKOPmYFF2edI+YsK55cPFw+8/8jH307X/+++0jJ1Qlxm8Xv7d/eqSjPuJB+lf3
gOG/Lt/G+L38J1/29yna8lSnCYyQSbi0q3mo//0msAzYLFdwQju++iFD/eMqYC0TM9jVvidN4E8/
Zm9/65ebv1G6mdwesLqjCUBX929cDX5NHoD5yLd3UIg63Dd8yJ1/vhnoxM7mISyScy27eHqzsdJQ
gNiqtbci8hkGswHrIZkOsVU2uQF2IgIutSYnsjiUcC72rtFMH7UVdhyIonLoeE39fDPSxP2m60zR
klVuPetD0cJzQp+WZsPEuIvTFTvOqqfOrpoPPO8cdmIKOQNhAs5J5N/Cm2kVLdKuN60tqXR1NT1a
PyLg3QHe62tmMfkifco2aHfWET7Q/ESeFD032qAr2ecO3bBVSJrUGJ3dnuPAe4wYVZUDSQqehbMe
DGSL3jQpqrx5gvjjmlvmY1YmXmJN3kO3L6rek/QMBH2bG9L4UgxPQr9HdPp2SlcT+qGsUOt5GhK+
1J2M+UtVCBVf/rMB/08Xcd5xNC9/sQGXmfN/rUGhMLb683X89y/9YxMq5zekeMvk6fdcuEXw/ccm
9Gy2k8m+FCZC7d8t+3/bhO5vSz4A8mmPe+2POLm/D62s3/irJmOuZdQENNT6dzahEosG+yelj+2b
yNW4naPS9pA9ql80XyodEXBmXNfG1sO7bvpppDZzE+ILl33N3aLtKwGPQ6jIPYKBxM5ayML36Ig3
kLvk4CbjzprHPN1iLgo1177SHGqu2UUuCEizwKTEDr7SAMM3rSTzCgzDPrZ2x+VxkolG1ApfpY9N
PLAD+bAZ+xSfCtWCd/bBgr0WDcbtSswBk6qEoNXVUJje2WRc/VbUvXnNiawv1iUwUXfVldKr9hKe
R71tUmP5ElzW+TrlPnYndes/dzytJbO5xbkMtnB8CEeSHn+M4mvGJkeMb8jrMEWp+pbw8bQ8lU5d
eifXV81H42GQpmuMvIZuNUHlqPCwjy2AF+KL4aCkS3j2qvJpn66kDOsDrHfzaTkH35Qkvrssje6A
wdX6NA+wZgosZIfGEqB9XDCI11Bqfv5K0cpLXAama014LAldftLQPaaZ8JFg6gLtYpfyKW6y6tUK
tOhXo1Xz12zCJG7y0nHepnAJne1CXoBjDrzaIeO7CSuUT0kQMT3qLJc7puuPaG/slO/ppRapCsCh
gpWfOSTSdoPAJUiv+QbOZ3S1aBqfvR4WXj3E4yUJ4h76v08Ic0yU7UoZy/sJEDmh8zjmmN1Z1/zO
7x9oxgS+3oTkVz3LbvmE+wl0Gx9p03wmjHgaz0O1JMSPqSQLWwCoj+8NyHoMQkgFR4/eR/zqNQv9
h8Qh3pchMXiN0WiATuJQB9WoDGhme93mTn/AWBZxY0XXZO3wHxm4kYf5exR0vBOiL/znKUMUNDfO
Djq7C54swJM/yyZhMGXTxctGDcHbzOVTYbMA6ZEvqxa2FcUJKUu7CUk/OoRA8usfKrhlEVFhYDNw
wX2tVNuzGmTd8Mn6VqusrU+xeWRI3dmXTMGHhWTVsPgMySAs6Hm0rdRQYbTCQB5uRVsBQANHMWC9
GfmAS4gzkpogXB5jSVVMJ9DnaUymS4aSGlsf681kW57LiqCWAzHuuP2THjARFlBed0wzjepi8aFb
gtgwFNs5KyagV/kxjjbfEkELn12/rJNpISBh/UezbbXWMXcI3PDMhXLUaoGOzpH+VoE62k9osRCO
mNVrXYF6+7GEwQDz/qYNMcHLZufGXr0Gbj8+DFbHWzJIaAIjuu27fJbwDqAxpjsSk/xnrh68cW1Z
WRZTTo8F0ylBkjs8QFbAsiW6DNQluCfevIlg971GpnPk2ahfZ0XCOuZSpMsuivwnm1bkM+303lhV
kKDIDteI3LNasTldJsDbWXokxEUOPrghzvlxRGwfY4R+4Y9Sl/0gBAvMIBsbh3zP+xPUNmwEiR96
IiQeFyvy36MigJ3BVAbHUrt8hC0sKmyumE6Q7RkelthOoSm9S3QfKpzjzcR5ih91I7JKHVynFjuR
QXxw9Eiex4BNYDWWKT+vNVK672ZEpdHWZ1MAaa9zXtBscWLlshyih6kZqwvcAX/7g31lTezlHzns
HjFHiIvMjH/nB/IvTUn1S1qODCEC86l1qo53MLfHh4qFjoQ3SvVrKgJ98M0m3AdtJJ8U/MwrBoYh
2HlRUs+PDWm+9mEkG/yIrM4/j2nKijJ8mFY0xQ3zCdjWXJ3CUkFPswpYJycKSNzjAoIfVpxFFzXw
KWUxTLomlhzNADpZUyCHWeATA1YSoBqCjcXgs8NHwjmedDeZNLWnRdEDZ4rqS5SsF7MBZFAWrNLB
79kRuavNa1z65lOem7weSIIY5np/WTkKosfEPLjmn5chzK0wRVAaRw6re8E0EjXkP9exYyY3dtXV
hw5Bqt79WPO2ZDKyFi0/M6CDZf3DkzOvXdz7z9xpFT+nWI498s90e9+jJx13aNA533BwgD2LrGU9
+gtlodKe/2wwTAIH9uNISxijMXdUA0vJCby6I9u10QT5EXxS054yzDvbZXdlGWIPlFa8vVY27n7s
uLz37OehaEdzPWqnjnY/TtayjEx3z9BQP5sxeaLPQxhO6YtDgyleZ/ai1TX7gVZC1DpvfgbAIul0
fm9GnVwz7vqgGc+Er0L4QIlNWt9qCkJOYCxc5nWYHQ4yqld2sFd6FWnvUVSY0a2counA8WPlA3qQ
jisE9LoCACeJbP5NDsgbhKoKRtzITexn93NCY0LEmfLWWWvQj8+JTUbXm/MRFYJdk3YjZy17sgY7
VsRAQQdJ48jStftRFvlzGZr1yQ9GDJcrUnZG7iFW/SRt70j2F+9uwyz/id5LdcMzxrujuUBMblD3
1q7WVrzSptleHWHBKumykIlCGH2KlcaJgRP1i24h+8pSnxtMcusa4bNQCXsAIY2ZG8OhbadjE3XV
DRYZyG53IsJEDwoZH1S3q6pG7wxX+XcVYoYkVw8BEnvxMrkZabjAHnOaGejyck5VsN4oIt3NbImO
Mbmo8o105VysVdM6xF9rO1lXpWT4aTJWXcV25aH7Tq1dWsjeX6l43oluHE5OEgHZoSMx0QEtqmja
TS6KuYPPsiQPo+no0UhcVqS12/OtN7bq1CQ+j7l4pLc4GhXwicH8ZJt9eTGEW9ziT/VOCgbBJjNt
LiWor7ehhzl7JapRrpJUdTcAvOmtWCGCxcZwxjfys5NPk8o/2YnS2TlDgXCv06hAidEM3tqea3/n
wS/63qCM+Bp5xN022AQI7wVNrB1GN1491TvChugN9rpHF9Lm25xeR7TGvQaOzWqSi4dRaLrwfrkf
SesVMIzpwU5ZLLZhPHzy/aRCUKHqvQqGLz3CRQxp6ivGrOkhcoAAmBldFCtVyUq2Tn3fCN5WlxYv
XsJ8fE86+WQwTFuZ9PIuXhzhN4Kezqy1y3flZNj7wO/VucKjsA1186R9yBKr2uVmtG1yXV4IuFhE
hzn3E7hwW0xjqPzz2jxJBp4Hxy+bY+p39rm0ZjTShCnBRtDO4+iWqJa19rYAB9NVwom18IPSO5rj
G8WtE5GpectDAOaF3Re70DPcY1ZbaLARH1mFVRwkFeGerg131mlRrIR+d3BSPrAmnozXhj7ZBnSt
f8GIed/FxDi0RSEeGD96ADCz9pMcpXGecjBSK8NTfN3A3fVr22c+9xIp51OL+HSfxG35GXsTTeS8
A9zI+pbp00IKPqjBMq7C1WLNk1fB1LJheTnTLinT/DgIpd6MNP88GhqVlqmyfN3XdbMzFMsGQOmA
8WEmihMoHRATACtrDv8QvnvGgwiL8rEvnI8qCu2tbM1hbVYiW04r8zgltfWGuqXSm6Bsxs/ciLfc
rmtugrEoNlMq0m3L/Pwp0JwonPx1vo1LNAMGwJKDaEZrD3972jRymvjQMnM4M37AbVTBSPI7DhLa
z3rTOlAThjQzt2Rd1mgeFL6U5CEGhoF2PUEyclBz04cfHP5IWROpoaqbgHONvoA7GAVU+SXNf4g2
kcHBVMfuwUu74dlIG+nx2Auku4o7ExMCLbmaqIMtTYvyEjfsixie0zNmzOw4uwBO/XpKYfK387aL
SIbyExXvXNqBn4Zw9FjiVl4CV2ZQyMWPgzSP/Xfft8IzpI5r1LfNC7EW3Q0amoubFs2ah1fwiNpA
kGDRuGBFqV2YSmg9xS+NW3XiiPQeXgtZe7NkpmglGGV8q9MDXUqDm1NI4RbcBq0/cJvtS8oQh7zv
V6AZHOoBhnZcPcYwCT9gqF7PFt6IhDirtcxsmIUh4MKBtBxHdNarh01B72SHWnLtxR4+HrqsTn6j
Rc3vpyVXro0Azu6xelAXbFE3+qA/Im5bcEy5iLi9zbMp1lU2nQQEyYdJDuYTd9FsnS92KxpK3M9+
qvj/ic/015Qyamc6ZzYJKa6H3/rH1Oxns5rqBWK+WkcHwBs8MMOSq2C38oehViOHtNUUj2AtPPs4
kZxJeUMfKz31tuwfOrRjOI97hONCTFze7R+PaROL5d6IudMhs+Y2EYe0hLNg4YLUS+lZ+ALIJwRO
irdU1WN3WfykH7/fkeMcw2c3L0VJMVUoy4MYZmif4KNaHitvcZH652JuvDRdOVDm5/Vfvx3mL6M+
3g4IvfzHAEXgvlXLn/+kf+39MDYQdGQH2JdoPVBHdc06clNkNjU2I72m21Vs3bHRbzmAtwfdon/X
EUVpXI71Q47I/V+8oqV58efmBtp2aDfI9RXukx+v+KdXZDgLno0H4KFGYEB9argAJOitPEMq40Lj
GUsdN6C3+bBN+GhVz0W5GMD5782aZwupJNVSTHBD/+sXhlL5l9eFJ59cbFovUtGAWf78p9cF7TyL
SSJMDkHp84HmZWmNL7MNQ+ozBssZDWvuc48tC6jCLpYVrm1//QL+yWdl08Zduj9AwnkVv4xlh8jF
iSPb8OCMPqES0FVDYDG+GcirSYcUfC86RGKH4ii8aatgLuiDNsE1LFrzyRMdvLwypR7561f1T94W
32I2LSj4XFv9uoAKqwvKKIGHjSGV8m7k3rgd8Rr53OWDbN3Gkjtzl89cq40+rF7/+rsvQ+5fPxW+
vbv8R/Fm/tqQBjecdkU/855MGUV0YuoJtnQDZBiqD7B6x6D+GjzrKVWBcTSXwq2wMzu56W2N9sR2
UeIQy5S2YXRol95LpWlvf4cVSfVbME/7F2+XXMywvyxvJWF2gnighej/6nPHCazjqVfG3ooczkBZ
kq518rql1ClGjgsOfv88QV40Hgs50zwZgTq/xZhC5sfRB+z6GFom1Ykzk6WRkJjM8WpLfh0VWR7b
H+0hS1bLHqkBaJ9BqoTxoVx0k2sGgD2q8B442jzlfHe4WjRvXIC5bCwKgo8fn85/RkH/ahRksh1+
Wsj/YJzgKgDgkb5nFf9pFvT71/3NO+H9hpUHnycJ8r+QQvBOEEjtYLv+f3oQ6ycHlfgNswURvwgq
iNxWGOb/jaHPP+xwMnWxljJZMrF2/MMO7wQVYtujXGS4Pl9EXkOTSpaGGWpfGoDcyuv3sev1e4VV
+/TT23L3+774ObfN9f5hgyO6o6ZnnELH2xa/xubFkLK4GjfpIsaeL2Q/zztDNsxw5rzyNk4biUOL
Rz5cSbPl0cn+xwjZlwtnzi6nT6gSIYCiv4M4UqYuYyPf5Pm7TgM53tUx9n7MGSCCKsgggKYSttlN
EKup2xZYjbcWzJ8LidOCesCnbzlF9phe+6jov6lkCckh5WHe1QTXNCtmQe4D8bYKMFCAtX3gCjMr
Xm+FHg9DNOVF6YzLIw1rLKy+JX4jGLCRkz2JFFgQ41V0hnWcuikxKeNso6gOGX3Lrn40AzxZJ2/p
apKBxKf00YdW6O4GXxnyeZHzx9u8C0f8AmlkOK+R8CfgcP6AWvCmbK0U1+uQ62q401LhJVWhN4TX
mQsWaUGwT8KHIRQuja00Z/4fh7nwdjhTWrExImE5R9Ne/mZoRr76PNZpVewpHrCXGWnsrLjn1mBj
zUaFGzKo6HchdXVN8KN0eQKB+FIX4VeKs/C2V1O55WaYwThSEyN3M9Te57kbW2MLMXhEp6HVvnNn
KAIDWgXR1+8Onbir8hLRkO0TWofMtcz7OZblZgiCHiz8PQajbJ/XubhwMmZMtXdV3WMN6DNX39T5
sNMc9nc6Qt7utJUSuDvick3KYnDfoyv+lFZO+pnM8RSVaIGrxulKHlyp8w36cPLgNbC4tE9hUaAN
2dFDiY/Ya6zXxGlS0LsRNCxVF0fMHYASg+wgTTPDhJ2k92D4kB8oI0SzOmigFIN7wqh2HP3piRlm
T6qi7zdfnZLglnwZ4oyWFR/T0M23YoBzrETWbJsK3140x9mnssfjrEGc78Ox9N/dEOHRqg7q5K43
XP0W9qZDewmBw9WfPIJwWu78AKFcvgo3uLivoV7s6VDPNG6zp8So5KvrhpiBpZ2+x9I1EUOxqbjX
2jti2EHepHlPZ2PMj7WFXDhovLd5hAXno3iHChSF7Vs9N9tkjonfjQZ7lVYDT9bIIdIFXh4RqlaO
4zEoD3Vop7R7TPdC+Ib5Cu/Bu8L4HGiSDu2RONLsiM7TX+P3bZ6argxvLVCBwE9y62YARXLNPMQi
eVg591UV0dDrqwSlaZS88okCThs766Yr5+wA9p0EntnO3omdcIMFaqhOcW3Nd9pp+3PeEm6Qx5UJ
daXy1MOUtDmqZNp8O8Ma44s31dY9QQIuQDG2xCEbYQcg4ojjU+GG1m3ndc0Zy1D8MjY4NCngBxTV
RI5dWjqyT5i2h0fAHdUJhjHdlDH2X8kSSJ7r3m1vWqf0je3YqeQkZgSuOzOP8juHYutYzeNA5CaJ
kQKMF42v3vnu9LXGsuROL2MiybTyjSNczPzYOsElo6m6IYJHrAaf5i1DLfQ21c3kiAk7kLWqUrv7
gKkmISMU2WGhrmDWqnAqmWBygfuqnYwEcdsjKB8wrd0NArl4l9kTPs7CHu6T0tFXkHvToazhyAf0
cz93sNDwO5k9HpI4uB3LqnuZ1WRyAxnyDfuk3ZTYTg4DF6x9ZSdYK/KuTD/BSsj2fOzsFmPQOwCo
1YeFPWJPmNnYrEb6pNvRXfTMed3eKbMvJM4OysoE6REzJEd+nyXV4ApYKDFvgkAbX5pPpB/1lyjI
76oesKIsZfhZeuz/GabNbrQm8KFiisUFhqC4+G3qX40yl/fT2Hc8KJqJyUtpQuzPgGNAt6PVwUY9
dfCZN7PtM4EMhnY8xqkZnshHAUrpkbrIm1FcOg1qVFkcNUVW3Biuk5ykts1Hd8KASvfZQHavXZCF
yYBrYWCqAI63SZJDMwHDSXGsjYLkD54lWIN0Kb8kCMaOWeOQH4ig98msMeuEqlVX2U7jyuj0nK2g
JepPTdH519FR86VvKuONzCk4CqY5PGRxCT+S3aMAQg3Tx0Q60rROQ+0cisIZTkaY93tizPtr39bW
SWay2Hmx1s+D4zR3ozMFm8nu572F1/b+f9k7s+22kWzbfhFqBHrEKwm2EkW1tqQXDEm20fc9vv7M
YFXek5br2Lfe66FcOUamCRIEI2LvvdZc7GzViyP78t3rCvfHHBPluXK6FnWcDL+N6ZTAPV8kSIKK
TDKvv5qnFnCkDh5TKxXVUWqtdvD0NCFrqM2Gtyr3dNw6xmiSDsrU6phFVv0l6ItuA8OqPHh2jq/S
dpL0R2Hp9baVQ/2VnpHjbKwyzN/NMPR2BdXFqdcD72rwCnIDp6U5RNLbQ5k3aAYb7G8EIXTZTWcJ
eU68vD2l+txteq8tj3WpdaegY8qZIHO7GcGhgCAr+q+g2Jj7VgwlYLpqE8hQc+zvmPR514sm5+/0
z1WDoI/ZriX3+CobOw3ume281HHJ0pNqpYUFirAYtWhXeFuWAPSf8MqzmxbmTSyCgmUJFEXqZTNJ
mIHt7dyuvDwTY8ycQmpo6AEarqfS9d5SElCYSZhvVt/S4g0L+8ELFTFRTOb1SCQTy+Bs4E6nLRkG
xUl9gcc6M8lA6si/wgnmy6Q2Tr3XJcjXYU41UVHelijZn1yvGzYTHsltjSULUi5qlhWmeeQobI7M
cAGulmYF/lO0dy4c7I8uasAdI5Vc/H4c5IOOJlElcxpbETX6ox0kkbXOtcq6xXAADskYJnmXhQVY
+4hNlon0tRc0eOUIshInhhSnznKmo+wMb6PHWo2AGE8dkcej3AddTaSMRjxOm7Xzugjm9rZasuo2
nat6n0SGsZ9Mu1hjQcc8MS5y2QV6437lLGA8Tkh1ESjapvvDy7X+JS89exuk1TOJqzhEE3lnGk2b
8PmY1NI09tq9wZKHnahLouNYNdrBIdYjXlO8NWo6Xi8fMb0i+PFxMB4Ngpzsku1tRi/Io2m10N1T
+zbgbLrVYzbrHr5Msh3JdEx8s144f0wswjdonWq/rZsvZD/n5wGEabUOFmEBzJtJxrT61GesMm+1
WHf3BpSnM20aWEMIg144oDntWsNrC7w92PdMbOlPpjTiMQjo6YGOq77myc5ux7IaonVjTYkN3qTk
+Dq08waN7XjvNBgeRqrggyPm4kyY0sjvxHQaHg7pfuPgG20sKzXwbbKseK7BYRq3/wTG1xDjwyCy
8EmkZfZExoi3tcJ2sdZ4dutzlXbyakkdTisY5g7CrXDOhEAAVLgJO9gK7cEh7geCl9BSJ8ekkxLi
/qDHPUdMWe7z2gjb72aO6xFBZ9rN6HVXgKevcW+Radt5zRHYf32HaMw8WVYz38i60X2G6PBLmBMc
o2JcNiEH/+cFa0VC5zh04tHvDcyQjAf5lNYxT139FTqNsaI9RCBxwAhh5ebOs74MEKU1BRAdI9Ov
e63dVObyhuT0PXa1O69Csyoj0ipoBNKbJ2tsTWbLuBOmZiFMRxNMiXAVZ3q+yZLwia/FxO/lWYTV
yUuIRYC4Nj4PVmyeQEu86ArQPg3AP8M0zRg9kIle5Rk3Jh/lKsvnauWZJgIKBvXkn9WmihTeRiHK
AS8eztFsGV/MpshgWEzoQZj9NFs6esZ60aYF+jPsWazXHeFFZER66HEAMpsvs2ZMzAJIVcqlt5OB
7Z4nhzBxnInpqeDxe9Nad2O4dvCYd62zr7RgPtpIrU8RCnR/CEcY317DNtdG8SGuXG87t8RCVfRI
MG715EAwYrgh6YudPU3mMxmGmZ942SZeupw6oWqw4lbo5H9fGv5alkIbM4mHtEwXrsBnrkcUWHT7
ei8+JDmgK4xlQJqaxWOVtvuUIFNRUJFylirYssWfGI2/KLCQXkE0oeVEW8TRpapa/9YMXOKicYAW
xQd9KpuPJWmK6yrOIvgbMr3//edUXb2fGkY29YzH/1T1i6Dx06XiGkMgRCAuVSGr3/AbmTOaxWH5
/ffX+bW9yIUstCo0HAS98c/J72lJlF2TuuGhR9izjbDKHRyVm5oVcXdbNymd6EFGIuZLz98Qd1BR
j0sYnUluU8V1EPHuLm/pv/2jP/SPyHBX9K7/W8l49Va0b+3fW0f/+it/GYostIgSxKdAqksLSP+7
oQjkjo3SxfGAX6gm0v86ilDz/iUbBrMBf4OGj2GqQQmwsf+gg0Rj8+eHmKhc9Mx0rRm+mJ7hOJ91
w0HnsUROzlVuVJ6+pmelkwCjY0IFktMy065X4GgCFhMi+srgpixmnWm+LTSM+QuTcP0hK2uh5ce2
RTyAGweEmxXsvaAnJKw3B2TIDLIXSr/Igq26zRus4eNNRwRXNHE2dFnFrJaaI9x2bZY71/R/2480
HO9Abrt4cw3NXVuR41ICSQnjoQ59uG7YCrwFOtbSERixrqVe4NwzUPcsOwx1KlB70jOShluBh9FF
L9Hus9rr61sArulDUwfypc0Wk525rXsdGNyQVFes2xGB1LN81lCylFwCJc1mgq0X78AOCDCjc5Fv
oPt757QuOGe6LiRdWY6v8WAlt4vduVuO2eBem4ioMEaHE6u+GWl4ckoNIvuSZ4ekz6JXp7XrZ6M1
jZIZNbPFUnof2TTfeKJBzzCkpDXxR3AaesckUTcWe0lfcdMlplxPpsj5b8hkvusT0jHXYp6F340g
fVZW5cp8VfZlw4k7cObVqKPhYwSQ3/bo076wYGEAwYO1A4oy30kmtkf8LjX8spgoO/yUWrynRRJ/
43mw75IUtjqSOEM7R3kBL8R20FiWk34NU7x4jBaXsByv5xCLQ3Y9TCFnZcvrjJNlD8ZXDRQvXPja
MM+lFfa+rDJyJBDKK4XqAs7Uxo0a91a/QW7XkwPNqHXUAiSwIzxhatWphMZSL68aM3WKokzb1WTZ
HKArLR8iN9xD1OrVw4Kf6ga0dnldkn+X76xFm89TvziDToLHYHXKIvfX/4NSsHDOabYBRXkdC9yu
EP8HaRXNManacCyQWrVjVvpuF9RMaQGk3Hua7jFcH0bYewuCepz4H/9dUf9/tOGsYB5rzm9WVLye
/Uc6/7ymXv7SX+14/R/SJXn7n94L1Xj/SxMu/2EzEGSZ/acPU+3Qf2nC5T+YFMLBEsJ0HENXkWv/
u8LCQmNdtOnwOwIQ+H+2wv68wDKXFNBLPSyiJihcDiY/H0jonkeNtwThcdDRAq5B5bp3I+mKPONF
t8OgII+DeE+0cTpUtWWNgCM8SbbE0O1h1Aw7s9brnehiggn+dhv/TQcfIekvb40Px07EhNCwdPF5
cEpnYLZTTLQHl+yx8ixlKs7eAut/xSJppyu9J9eIBrO1iam7utAEYFJRjecQbINvXlHody2elBqJ
HYol9+uCNOsGaMbYsWC3+kseYfdv4C5VpKQPjoYOioBaofyBXqv5ltNp3p60j8W3RFpAPtKz0YIs
UFpu2jxF8xDu4WoDlsamktUwUlokJvg6aV1qaSGPCP108g/mZDM18pHVPSLJRjJTvCWgsn+SJZ2j
sanplLKCZwT6jkn9noPOJE6DCOLVYKG0XQOho2XqpSrqcgiMKDt2hCiRZz9QlawSUFF3VNVw/dGQ
Ylv5QvCYRp9uaY51mOi7HkHVR0zJfZY57Cknaa/0sKQv5bR0kuPpVpekfLht310BJR6OkzZotKUX
VtwMC+tNbZkzwcrYQMGpV+Si6eW9ZskXYSYt8pq2LP0lzaJnyLGVuxK9PdJ5KLU7gALQbNxobjdj
PEzXobs8iD7Mzs3cx6tpkTgB25Fm/9ZLNeu9afNkJauIph4R0ws7s4ide+Gl1f0QF+Y6D/Dr2sPi
AryGBpKesFa25lMSUqJii4zPDNI31hwY2xq54+MsBG1LAK+HyansHbrpYlu5dFrXeuP06xYPlQLF
6rQFgmrjUi6vTCw3dNfoKVlLh/ioDp077np9RYej2SY44o6hbsqj8kwdI53i1g8KkT1XBCA9lm6Z
/KhHWHq4ArTqoUamAk3KmK7NQbjfQvwUWxAK9Sav+fSNQVZvNg/NxojLzgHjPVhbEuBhWVSoud5S
HvsVTYdpjT0SeAmr/r1wh/GGsd1wZY9tv4FrIXdWHWWbTgP1YNAO4gN1JiTrvNn2gplU2MQRjzQp
QsF2xO07rxckUs82L7LWpoy91JP9xpaj/maESbTOk3n+rqKrTjVEG9+bpmYPXGcgMDFJnBd2YgD3
AT7LgzE4CYKF0Zyj9dIBzNmxA+Ofdu229VZGnbvGmlZqVq4ECFE/C7MQ0U5LhLVN89vFgZnRup8a
/UqSn2xvJu7jYXAXbMkomaPrMHWKK0ZW3D0U+MvaGpJN0mJFzmb0oeSZBtYHVIcRMVU2No/LWBXX
Kn2a27fU6cm2E/zXJdZKhN/q14VMFvoC541hh1nWzHwDGdOdW8BZ2Llp6RzSrnmS0bi8u8NCHPTY
WgdJktoqdoi38xHoljeshOMLaTIebhcsWGKVh0uh+2ncpMp3WYwzrbzGfS0ClxreBhGUrErGk8ON
iUP5AHCWyA8KaUSJ+tBF+fVcup2BbmYYDmWIqdOniVvn5BF52ZlQaYeY4jg0zm1GT91pSNwhRCwa
OJIWbXaG9F7tIJJHTBuI6tG2DQeNwa8aEpscloOrPEJaB80qy79wEKoJNTG7cjMR/XSCSF1fayQm
tb5r1uIce0n56HKEyny9jy1flPx7h2dUbhp9jo7DYjen0Yii29gY6cnnevHo2Z0Om6eHFlWN6Ybl
mcWXqVb6kYSgXRGxIkBCUd84t0gTM+0Zct2CZa6u5b2BrCJGhJ+HfClV4zRbS+TyO5qx+jjn+vgS
ehEt31kf7kmqAzJPqNKiOcjlw76M9sJIQCp1dWRdRZI8SnccmgfbLJcEh4MT3cEYNb6WQx7fg9LM
9X3btOEtqAIM0cPcpdkaiVD7WjLXylcWWCB716j4m8ChoRHVsiafR5+GU+flQ7kK9dGOAKl46BnT
uaNmZeCY+vYA0mmVhYQIs77Le8ahzApdp311NMklQimWa5BL5jaZTfKHU2Pa1KMNh0urpkPipsEz
WCGdP3joWOf5kafEjDGhIO951auQQ8n5EdiKXbvXemjDynVnpPs0xfX6KKcRuOfQQTfrYKtfvjb4
2NFVTjURrXp65cagu5s2cj5oqo3+6NE7TOvJ/BLTkD0kFAu30ox0rpp/oHanLwhJ1zwjEr4mG50l
x86uw9kLPqDVHCTC2BWh5kSVoYz2PVFUcEWs5Ga2S3dnUTjwF5bJOGOQ4jsdY2+8QbMn1oaB4Bkt
DZS8hj9iT2ivyZjWd41hTleWXVvZmoj54gXZ3fAxmFl7lZJb6zcglJC5wP/KtLT84Cm1zTUwl5il
gzhPbzNHQXTdlgNDHrbT5sr0asZBthm5BAC20BQ3/awB+xvzRprbuSGh0Yf6JL44SdcVm9qp03fI
gWG6mWUBEiokkiAgkE+bFzgTXY5JPnJHamlmh7sqjQdt3ZM59xKDH/zCEY6vK3rTrGQ4a/CT72fh
PKRTYO+SBMf5xiSbdSEPLqJ7F48OTXAOXucgLawDR6zydS6DbtuRkO2XneD7Iu5xRvtuJsWradc5
rxkP3wy9SFXGnaU20SY/AXbQr1uWM35F7Uy4Ok3IAQ+KMOjJeh3gCAQY6Rtm3pdW08lSnHXTwjol
q2PiBZq74lenWRSIhLKvyQ0jlk0r6/x+VJDGUuEakR7FD9OF4ahwROj4sHps+5aBklRh8rh7T5Fd
Rj49XsO4VmNf25dT26oMWkwIKzu3SJVVMZKBwkmOyVS/e7KuhlXDQOToWu2oDpi20WzQZEg6UopN
2ShMpXchVkoFr+wuHEuaYhAAJ20hahUl6XCNLtXGDXghYDYXGibHk+arkShG5nDhZYLuAUh3oWgy
JYWoKRVcc0gadgKGY0W9T2vupz+NQRSwtVqcv8rM9B6mCVhneeF2Wgrh6TUpC20kzWrnlU6WnOjs
phNjBTe/UfTZL8hS63vdHN3XOiA5rXRCqmlQJuCu9ECxj9y62NVtAwiM8Rna+Uhf2DJqFxptDCr3
lsyLKD9C0pcwEt3qhyyEhXFDhOJQeUkm1gWZfwyUetIYp548wu7K8WajdP55yP5vo+xPjTJpePSv
/u+y7rrsycB4+9ntq//zb/1V13n/oMFlSEn+NsN0Grv/r7KTsHcs14O/4zmY+z3VMv2rssOnDzhH
SBRLKnhBgWP/VdkZvCC6PgH3FpwaR6P/qHdmfur/6jo/cIMGl+1SKbr2Z9Un8vORubtCafDg4glL
NP1eRDWTmiGutmWdeB3odFe8t5obPGIcaYjJLIKj1sSwYdn/yYAlkqJkXLAjnXBQe0qWrzzO648e
VnbfjaB/IMrp5FqPErJVC/JbkoZ8kykKScfFgrthfhszeaJTVAormnxyXwcfd06z1kPRoFzItUVh
KZyHvuinP+S7fGoecgcsi9LR5jYolvDnDnjCYY1ClXwHjprTrUMg6Y4zC8TsrlOfi/f9t0fk35Ws
Pxesl+vRrgSjQJOUofUnpS/GODExoakOo9aYAOqzdw49g8rbif9wpU9iUHUl1zR0IOdU7uj8PvX2
F9wXC7t7dhgDaj+D5ZuTpK3tiJmOHwY097s5SoI/DBQ+zS4uFwXKTL+AhwlPpPr3f5tdJMJoR1xe
2aF3lORJU5DZVjAA8vvJJnflP76ZkMcpplSomQO4+eerhdIb4yJPsoMuRpuBE5bI7eQ0+njuM/n4
+2vpqsvxt1mJ+mi44rkIUVLMMT6La7GCZlGeivhQR1OG2SailvfrOi+xK+nAauZoOveU89cjBtE9
JOWu2hBk/afR1K932BZKKWkJOkIui8rPnzlDCTfnPSfGuk/RPbPRt0QyB8GjdBBO/eEG//oM2UJX
p2HAA7AaP3d+Ggpls2uc5FDpy3JXek3rdxq/YBCCaXSY29jGllSQY/uH6/67D4l1UqdQxkcPluTn
D5mCnY9Dp0oOKNsGDuV8m9iFx3FVxMhrfv/FfrrWBYtG250+Gl8vothP17JibdSHSDJ+pJ73MYiB
G6pEM1+FWKWffn+tT+vtPxFs5BkRs+UK6xeDSJJ31Cic3Q7LvIy6X3JaOGaxOej+76/zuS12Qb0x
XFFOFPW4Gj/fv97J2sYpp5jsDntIOM1QT6yQBBirYDDthyiO8w50WYeMc1FW7Q2VVvRPVAgRjOF3
muEIvsvi7/LaT8+O+qw6iX8Wv09XzTM/dQ0pzlLktR3vYWiZd+hDTb9h0cJTYM4EE4Qe5axjzn9Y
z38V7bPJMmh0HIwD7KHep69zCB1Od4EbHyKAxF+bxMmPjCbnm4oxw64xK1KnO61EgDDOE9JJAobm
4TAim/0Gt7UmeXCQ+ZEM9GAfqpEQJAD+WBLt7vff0L97n4jvOBq4nA5gzX+6PaltBuPiatoeBofz
Ps+91ayHOqPMgt0+Osw7KMFWeINdBCblmJ7EYDCcNQl6PfRpaV1B2gwOE96oGyXkcLfOEJUJYEzp
Drvfv9dfn1qPWbTJyA6kvvPLgE2gPS3bbIwPuRTor1J4oCm1S9ttfn+dX3+JnmCNUTJwJQb/vDfG
GjP5QGvjA76p5U7GC3pmgBv2FSMY++H31/q8nPN4gihxgRqpSCPI2J/u/4zyr0XRwnJO6DLyu2BQ
Jvx+TSBTuoXnTjrYNM5Xej+5L1pehDtKmu4PN1YXF4n533YV9TZMppf4hzkU8HY+bWFZU2kGv4xg
7/ZjMx/czGAx7eSETirsq+WOKZ54t1XOWxxjIF3BY0tC/jltQOPnwr4ivzg4yr6fb7tBknTW1tg7
13WGDHltYEA9ZVEbHCNCse6XzAx+DFOffWHMv5yWrEHHgerFeXBrMsWM3LOvhkaw4Lb5aNxfpA5Q
DBDBkyN5HaEp6n1RxRo2unG5m8PA7FdomodzDkz7LQtm8b7gRTsxc6VIllMR/CASzK6ORV7DsiuG
KtgvLT5iWqURQnHTxcC40kqgzCugZtZbBAb5o+hz82lEq1Ij3hxyeAsQrH9kQ2eNft5NJg5bL4lO
ockv27JZWvRmiN/7iMW7bEP7B51lz1gXOcdGyjHhhesxlmGPpMyxdqMlOAwV7tR+89ze2BRJ7b54
9dh492Qy8bzx6w9TDIaSy1fotkDRt6yd8Gvdl4UIa5gkMjy56u+2FLqnEIwH2N94JNHKZbr3KEtz
PrHPZF/qeh7Pl9sbOARLGkUk7ioTpfixXNwsOhBh5CCWhD9+SkHW9puacE06zZfVqtfnq6ZbWKGg
R2qvRYlrbl2KiUilLNOXfR9X3LvZ9gjjboSIHq0ptr72BCtrYA1gVipicYEekddBLBed4CIT6V27
8Xsj5Ig7oGnmcCcJoVpWDPLthyQ0zSevwE+50gzubU7q4ntGyMtWb0rrjTYTrkN+NKTWBXG+3Nkj
ja51lzbTrRjq6Rwj8Yx819Lj18zpWJoWXcHvBRB1Uz2HucqT8PoEj+eM6TtGHoxE2dfzctmSh86z
5OYYIsJxxgsRUHrNq64dMF7bGoMjxRf3+0hFKyZ8ALrAyUhWVcsDthHkX71FSlENsJynl2xr/BdB
NJX7PqJicOxSe0SWxA0ToTWfQg1dFHrJjVxo1DHrn87I3OotuHV9H45Luakv+iOtbMi2QpgklESJ
4Ym1jpVsyVECJt0slmOPUWFvKnlT2LmbUgmeaiV9mpUICq6ve84XdwcYg/l+gW9DKNEUVD50Teio
hBJUaUpaJZTIylByK10Jr6SSYIGGRo3FXTW+SBRasZJqJToeASXeGvuoPDKvY9qi9RXCBkRedc7H
ypTwCwhABp4aMZihZGEd+rCGmdMpzONzg/RtxUR88gclJ2PDIV6+jp+cAKndrERnGeoz0af2ulKC
tFTm5IkrkVqEcp35N8K1WEb3LUo2CMtvlZK2JVpONrljMWVQwjdNeM81zXzUb2aVrefJY1frK+M1
RzOHhUMnmgTQp5LTpZbzOAzBVVm44XOHKgKc5Iz4LstZgC11RsqN+caJTRNPfVvfkc7THjUl4VsW
5zp16xlZn/UvlR+LCJq/WqTVftZLaPgYTwOiCJRAUMeyo68CVNjXvZ3xhsrMQkw4zMbyZC+AgaYx
C3roVgZ0BDALZw5KVuSPhEv6KV6JJ6Bv4RMty/FhvggYy7bCKAk9dj6l7mIqprW7tdLO+5bkAJCn
zJkONItzLsop+tSE4t6zx/HeHed5Yy59v1H7j40cUqkr46rOb9uOpqDLLy07MLLkKGCk8P0b1Jlh
ikyzSAsUm85FvGkVIy3JgB3BDaW7rxJKH1QIqZ8r5ScmA2uHpJaWblMZ+bkV3Rc3W2pfZ9B2Y10E
pGFWeokPWBVhKTPN/EpTalM4r/YtLIl267h9+LVLwvHKRJ7aKZ1qMmLYWhneKF+BCLXYuC+i1oF1
8lDIJjqaF9GrofSvy5DzYCacHSgRMu0umxt3k8/Nc6G0syLvhpfeKrwfHUL1GduSbjwaue1+nS7S
W6FUuHOPTYe0Gs5jBXyKalmQp2u1Qx4JkyqzLKu11qHqpYKWpMvqSH0rvW++Vyj1NxWkQGJXzZOr
tMHyIhPG/npNH7ngCIOGuHcz1MQXYXFgBibFv5Ib6xHKYy3W6D50mTzypcqHyQb1zyaMWLnQButj
uiiYO42uQV20vlfWho/KjgGBkjzDSbF3o9JBO0oRzSTDekrntrwNu9Zc5YGeHIIEDTV3MPZNOOY1
GK3doJTWmixO+FHFOsilcRvWmb2nu29eS6XRbqqF0GG71v3cG8tdpqTcGfbtt14x11lo6vXQKs23
d9F/p0oKHmF3QNE3MhoK2wC+Cjrvm17Jx+GnceyXZumARFL68vmiNY+TIdtlaeG+2KlDE0eJ0ifN
9ko/CKwMSSuq9Y5y/LpTSvbuImonMZOROvNs9nRwVY3qTNo3VOyohZDKUADo5TFTavlu6KrTmOTZ
beXY3dlrp2lv1m1EIC1a+1yJ7kclv0do4F2VSpKf9Eh2rHDI31PcW84GSHL91QrteusoQb+8aPsr
JfMnE4ZeUpI1X9y2es156U1Tl4wPpL0YDBGCZXgTjCRGFgEMBGGlvAQg8Lp1HRW2byVLfwWBKF4D
Ut7wjcebNDc+Rk1W6HuqAI+8NNtNAUTnxPiufAfrOhxhPzDtkOyBNGCX3aysDgzeultdDO170qSs
2WQNYgMKZJOGHW4Wt07tp070hdt+OFjBrZWwiin6EWlzjTMMejU/7K6gTOq0H7UTFafJroybeLT7
J8Jghnerib2XsJdEBxS4xsD+C6SpbHtznrkYcYu82GuONR+ZtxLUlDsD0cyAlQX+O1/zhgybQK0m
l2OqrzlFIXgwZtfvspquhlEHJFTAruNdddPeKhJxssY4Q78/smcwypoBZ/W9Q9BSWkaKeVFPex03
y1Fv8qr3O8soWc7mJXyAEGHMa9KB+oMtJ7YRne7QKg3oysOiWcBfELOIrrfke2NT2Jmi6o4VzO6P
itpITUcyv9By7kLjxa+BoR5lOkqIh93KQGfN9HvvCBPsi22Yb5pRaT8MpB/XgTeHj3axJGu95GUn
a5JPehGDxOnt5jWorJjjpJBrJvBPHIzxUwSOWGGxunfMLyEzWxAkLK+41Hio8i/CLgAXetq9O5C1
mbjFskaOuEWi5ayagsgeKxX5auJw4rtuFK30ogkZDhHjXpiKBzTF72lmgMzVqJMJg+pKtspwj1TN
2PbO+L1bTLmjlrfWNUODbUqg4TrNHVAxkMh1JO0kz/VbL5Th2vYMzXcDHmeRTDqOrHzXL/rbUvHC
Udl7O2OuCarL52xHxO70UDtGtMYOF56SYvgBA9lcwQ0uoGMMxhG5tdi0dLOwsM0ZjCDaA8Y0kMFa
Nf2uIu/6Pe1AQlPjs+twEDpafWltWhnDwxq79lp0U3KdAjdPHeg5JgeuNUW1g4xvOo/IklYYWp29
DRBjLfIB80tN/HUPEsrgKHg76S0z2gzHh9e137tGKzeVVi473YHylNfytZm1fNvMlQNwgN7BwuAj
Gdu73tTeYsfaIgoGeo5jqcjbY67VL2O+nHsCeLvSeSIE/cSSS8MI0PkV1NcfEN++YGq+JzlwV3Ga
JpAqe5MiRkUI/AZAn3zHQd2ul0ap/DTdfoL0SWJVabxPUudgpYUs8pFxyJym8yFebBPATxMzQLiK
zkc+SIJVcrraK1ujIgjHHv+auXxMmK8ceELMfrN4XM9yDr8KRHrLqmk8bFoNs695hvxcxuZOXzZD
HT9Pw0QKShfBgXsS3tAjDKrBm7TxA5ilCMIORHQ8EP2zZjTeZoJBux+oYa77HrgQqgL1M5/F0QZg
/gz0sGCgVDse2bnEMMe1Q3t0TFQ54UpisstR5wiNRkFlvDrLNZk+WrON8ukejqn8JhymZ0etymjo
rFIJ8XJnKK/VFdPvtiUpBcHBbWY06vWMOk3eZprOsLgStGKHMO94ot0xZfxLV9NKupUgEm8LVg4I
X8p5aO+avavddH0H36bFVwZ2CBIBUpCRkjOVyhRnBC8e0GnACQ4/QK7KiAFGGoWI4VFI+YZXUhaF
PPa9X7K80GdSM4257IOXHkTSJsBvsyXKxL7Cq0D+NnvcF68O5pNm2VTJGDI23Vw74ibR7HjYdCr4
Ne9dlqWxJXay0FV1osfT8D1ZjPGcODMJGTruaz1syOJOydwN4YDbfmi5+r3e2t0Glh+VCBNY8V6W
o2Nj4RxUySu7cl5HdtWS1zdwdMg0R+wq3WwOnO15ac0ptE1UUqAznkVid/HrCCbEr04GrCluOP6t
rKi6tZtlneJmPBQVgX8LW/7BSIn6jFszOMJ/oCmAOvjk9S49AjWpuVxvqCxtM6McOQQOSfPUCcNO
EEv8fPlPpJcb98LB4VC6idy5tr3sDdKv39q8owYjAJkugWeO53Hh2KNRbDLrWQrnQabcTATDNoDX
rt5eGsVVNjFGmUrP71P6xhnGWLGK40juNMlbzCMygYH84fbO7fZrGXd8gDjhFVlHFlR54CZt/C/P
eS/41otU8J5xPB4au5hu04nz7oJ/fL+k/XLClzx360nwuSwiEx8rm7KvHqKKlOE5qXcc1ajt+z5z
G39IgzFdxQtdEZqXLAYKPBsItOClNdj1IQ1EnvP8i0W7lmVYvdH8i3ciTegoesuVbJrWWOmZJMKc
vQOeXREu5bYjEcuCddaJGwir9lWZLEzIFpvmVbCkx8tzp5GdsB0SvgFzIRiO+MDlLsIWQ5k0KRxN
H1XBD43hMU0Ryqy7rFf3JOuZsoG4v+O7mm5Kl/hohyblGszmcjIKvdiVqhUHfBeEAdFo5yUbPb/E
Trt1IGpjiVNMQjmoF8wS5wFjlkb+IWQbpMz0811c2RNYvGfyuBeAclZzcAv1b8uOu6U7Ew+sbrrz
aeCFNgi8pO3XoyaeI922Ej/F+7qDTqXfRxrHa+KbSb+5NJ50zQh+LLpFUynhaTIXXpQ8vfKNVmJB
fgzouqfOQIct9TE4DqB93wJsw7cqHaRaaRE/YRhOzCbHLjgGhMe+pW6LKAw2prma2yETqAayQL+n
OOATFkhEe1IMwpQTMNqFHZh945q6pfnaSXV7cwgEx77kNg1tadyPaZdw0uKNG20afYMiU70RKcWl
wRQNx6ybg0NHy5XAP09r3yAMrENBR66r+XuyidMrFt/33m6HdYRHb1V11UchPLmWDPN27QCvQnR8
O10X8GOf+AUGPSb0Ni/krmuGbhOWDgA7WuCnKidbvhnRsq4XZ9GvstDQz4XpBFjUTN55R+Vj+wXL
If4wm+YHY1H4FOopGLE8XNuVTUsBt8awTj3Effi2e54SdxHvWOaqN0aRGql1UcVvumzswC+pTlEA
sj5KizsVksb0qJylP9yg4gMTkcIz2IiZJ8+ugiMiM2A1njkve83tPd/1XLyMnhMN3z2HOhkAgT49
t2U8vU6Dp0LFOZA3tFKrcBNxrGBnJMLqWm+HAopt1z/GYvS+VVAr/oe9M9uNG0m39avsF2CBZHAE
DvZFjsxMTWnJku0bQrZlzlNw5tOfjyp3byuVUO7qc3vQ6Gq4y3aIZDAY8f9rfesXpCfUw2aYjkSD
82UyIkzco2mP2IFzZkDnVv7X2DKxXtWS7DkoeBS4V5Bfi/Hv8vP/FzpcFDpAVP2jev6eKAMK7OWN
eN19/RO/RQ4Wfp45yscS+hy5a7r0D37L123tL7TZtGNM7V9B3L81DgbhvTjO+EC7Kp8MzG7/1jgY
yB/M2V9EG5lIgFn+8A/8QadNBboJHJj5e+hFoV63TvpBI/QZwkVmBYGPkmttjtdOfPvH3TjT6Xo/
BCIPk+BFmjmI7bWTIWghzZtDd/I6XxCT5mA4zomo55b+W1zyH4wy/xR/tNalD5zbDBnFzr/Vyrdi
eGnMC5KBSxdy0lu2o8Lg6M4Q7XS01eMYrarp+8dXceqsdBx4Pzq9pLmLTQPmpDMJkbwhrE2XsFMr
bWv3YR8tAlv4N6muTpCj9IEgBndYFxKN8sdDnzYk/x4aYYLq8qje4bzAFQ8aPnXpoS8cOXGawCvj
GakDrHzOhQ3YvowhgWgfDzvftD87PK/DGioIs7mxhdbn7XMTtWsVNsnDHglU6V7Lus8ggCcvsKZh
4dpwFD4e7t0znG+wi7mOHjMmvDk25M9pEkhs8Oz+GQ7G30OlVxBQfaSlRFpd7F6duzIXoQetbAcX
xkkLzQU9+feztKa2/1GP2oAA1m9/Ds0AV6JONboj7G4tZ1KfAV9OXtMjL/z4ck97k6931yWnzDIE
ipN3xlJbNISGqJIqfGAcgeuE12VAaNjHo5y7qTxCkgCQ7TB9T14Mgw5Ua2Sa9MB5myAU/WBJMOOw
0Ax4Ah8Pde6CDLYJWI9NwYIy/yh/vObJMNMckKx7fV+hQu+Lb5ZTfPt/G+Pkckj9062qY45QMr2e
LLk1nOxSf3t++KfTnvmH3YGpaBIy9/Y6APA6vdQboHdsDq6DVtX3Os7L5QRz+kuoKEzJvFNvAynQ
pAMP3tGuHy48NnjT798+BPQzOlDnMzQ/v7c/Rk0iXPwKpTOVXP4o0Jr0a3Yf+ppD9OSZfpICwM/Y
qqUt54FabTdDLYY1IRbaFphLvwXTIB/1cBLakjNDvJIkwehm1pkrDr79lSutiFKEVFeiGQgFIxH4
HsEtRz07a+MHgA6QP2M7PtRWRy+voDLplDjYnXpNLkbntURs44OAtcPu2Volih1ep2U5LpKqLRZW
JAuqFy1nDzW1DyrWJprRdk5pxRzDa7VSLDaLKXdVpQsDnKs7kF/X8h4OZAjjr2mvWmJdPxPfmK7C
MtSXsV39sPTMRtiQQeZQwCvX9oThUK+v4DQ0n4d8NI491tetQoF8XQgZc6YilCxtNWNTJ7xb9lBq
1w7lxHUsjGExUDT6JGz8+Aa7zyt7isd1MTk6ECfihq99HyNkQSVyGRRtePTjrv/hNtl4BOAED9Ty
B1bgDhuSEk0vfW75X8IS2dgqozP5GSWEKVb9pL1ISbjDkp5980upDFDQQ5w2j64eOSGar8Y4drho
lvZ8g5GMXRfUBIFZN1m5tEbTwoPgN6TqUlTFeIAA2zdzu1zy88GTMQF7t2ms3MSB8dLUrFH92LQ/
AaV+Nib9xSXG9+ugm7zzrRJ9aSDU7NSRLhPsE75heW+8zMdvdxH21eTFFbaiGCXBQI2CkPBW5e8j
AqMkFdVO9plr1o/R/NUhVMI+ZE7LgpX1/lqYEicW8udjn+qwVXLeC1eWcoOFQ93inYEHbULUWrr+
6K8dcl059adOsDfpEHpUbhhAn6xlVcXNts+cxIvNuLtPiqm9B9jJb5ZuzcRwIhOECmJyNfWTPRoa
A68NTI8Omcqt43I7F5XQ/FVG42ils1G7aXo3jncxPeENVGispkNFOMuylRy98N4EKAEi9T7O22RY
lH1k3uqpFm/DIFC3miH9777NQscsUfwbvXdpaAEjs9vZWEHENF2FWxBv+mrkW7Ek1djYj6WsrirQ
y580Ig52lltad74ilC0+AAHBKQuuesN89LOKwxhGDdTuZqfS6qXauaskNKG2HUgBxJ3tf2+QO2Aa
64tmIZRW2Rb0nn8BEXd+UUtvlrVS9wcJ7fB76KowndvK0BYu4dJrpW5gEOFp5n74aoKDYhp+wjLn
TtbdkK7DAGGEVmujl5HNc0VgrPFAoWJa+6MDAEwoprZ14LBtTVxIXxzd7/D9mOFRzSrV6yI9tVZG
O1BDsKOOrhAtlR9aUjf7Cp72TSuG/lkKaFB5G7i3OIPEAxUHGti4p6B8VZp5eE3OIKJx2gSldO7i
SObPY2j2RzkSPzPEYXMzAIq60gbO7nXlmoekpOSjVWa3LMfGui/xrKwalGgex3mnW8KdZIBKmxev
VPebo5xUACYTKG57AS3JXCE2KjAY9uovI7KabBGmRXhf4Tv/aU5W7RGnXIOFyeotUwOlBCFfm3Is
621T9EG2qksIQGxhcV6oRgXqyMIgExZV+DBxvAwWQYetgpcmBKPkYptHvzDt+WmDBx027X5MxupA
o3JcpqYfVcvYIiAAQ0Hs7gB4mBsMChbyg8DdmbVLQYbCxbpUZ6NjmEQZF0BewpKWBDU1V23WUJbl
7u8SVlg54wa9v7K2/ZYcCl1N3SWh2NyHoWCXplOSuctTWX3vq6ZhGeuSY1oYdNdiiGgNq8A3Iren
ddHZttfgPXrBZz9tdCRuh9cCTV9EqQNdmKN4nRTad/xwqBtSCgW/oLmkj2M9oBTRVKprcz1Hzy3z
Hn8dJcwB/QVOG3suuSGfJm27WXcOOI01cxj640iuhKEFcxt4HhKhAWVcSr7dsh0J3VyIdK7iJ039
ZA9NveKgzW81pFDWgOTG69faoV4H+idaUJyzjbB47KIs2zZum28p//mAVjSVbTIhk31Fz0Qd5spC
0T5jP252DvQUgs3a2Fw5fqLOO2s4bKPsblw6XJTGQkIxpeZGEMYxTGlKQwY4rfnBA+KL3ceh8rnD
6UM+KXXubB/XGoUHu7Cadm7IsWMEEU3peLAmz42oS2qYA7+8ykIiYy4Dv2rHzdLJOUpYVEqmsmVY
AmP9/TA5cK0k1TOsFspDGVnoR5WBR+8IqAuFTc21TUX487X8lMylsUxa5sHXCjTgVo1mugpwD1W+
4mw5+sqdKJXksXdxVeZ5RdGzspS1aUiXhitlzOC1WD1/7GqXdqsSA1rqLUrLQqNOU7j0fkMK2HdC
jsazllXpOi+Z4Nh3kv3EjF6iGG3WNKvzl5hv+A6RSf1QJ9b0yEQK7sDFB7dN3Lr3eUzP2DJQqkcS
WKYjhfWl4fTbLKBd+Vdpnwfj32Um3VeGu6ZJpuOkqN1Ll/vK52xOi58a8I0rwgN+P6ekGfxfo8oP
Oxii36gGcUMUX5WHwE/GO2xntDFTHbyBOURf87Z2jm7RDRsFL++TaEfjqZOK8RSb5XjDl8rahFWo
rMYoUlYUMmlY+H5xPQWK/ERud77WJQQKQq2Hm9e7TtpHiHTLcW71hPybPIfAB0zrQMyWtqgKcAx5
izGwYCJuBrNQDzYN23Xuxs0uGxuxLqsMMqVUDV5i2x33LUW7W9/Rgh36Inq8r3MZCD+SQsUA0MjW
+zA50XBj17m/pmcaLDUDF+GCIlNyq1ZxtgPcaX1xIYBuG5/d7cKJ+Biqk8Hjn3BHkGY0XWt44nB1
ugJa0kgB0Zy0uQaKvioBKcmiMO700s9vbTlNq6gwiRhEXjM+qggJzQUpuvF6aseaCj/wG2i38aIl
juJWwFjdtIJKu0Fw6QGVE/5ru6eJIcvhtrJrPt3kvjdbGzYXDoIps5MVvBCfQCwQqmu+Td3OlWgi
Fr5R021v0lxb5nZePLTIXjctCw57ILrPB/ACzW1Fj4Iei9VhwaBaPPZEgMOx6jd4C5RxUSW58lCr
KuU83I7smA1B8EtHy0ENal5NwoNi3MezENzpKtqL5LxtKXumjyp9nXVWUgYXbqR9f1VeGRlqGqPv
1e8jeZOkJ0cQ5BRjFigiUVlHSNFpqSMuhBVk763eGNdOM8odvibqsmLsUOVlroXzqumQDS7yWkxH
1aL3ijeOXJ+lzy8eDKUi19mljHzVNkq89Pmtd7HALbcopsr3ai02tpEqph22NyJyKqKfuKJbOxzg
XblmeKOBgK2XbZTdE9Mu1whl8vVUhsoWymZDEKw56t/GfHRID8mre9EJlLlJpBxoz9+1kATAZNH0
JJTsxangqWhG/gXSH8ywePSvuAywbGrBymkGxDc6juzXBTXfrU+KGu0EvzmgNJRoUSuVaNWWBF6k
H9myCcmso/C5JLwy+2Hnyg8aDLcDCJaNPvTZvG+rdrgSIbhN0UNfhNNSgrSH0VhtuRHdEvU7pElE
QzTdnS9KjsUGGguRI1Fd+SuovQFuT7qbqtMg6DFLY53aJdeLA9ZgV0WJgxUbPULpX5d5GCyTDg6p
FaXIyAvRtfBY4vBb0Haml4CumRZEhkEEdKbivsSEQwRWgPpykenhIYyt8i6HOPoF5H6+4Kue4Uks
6fx3NnJUDU3eKnXKZNd247TXIzfZGmnYekoI5GBFrKBxZzhyuosDS96XQZSskRvZiA0GCXN8Au04
2HIGtIbhNnWneNNVCfU/NY32EA9GunlN9d2VU3bQXEXQREpNV656kjl6+tEtYVaHOv/O9h6crJU7
15rbNupS6mZx7KoYHo9etP2dP43FrhlpacVKWG8aB/2VnmUqgjzsvrgjJU9xhevzuwGSsl924TTe
GloTH3OzKTYt/quvlmR/BZ8g1G9Gx22+Akqw9wne6Cd/tFUfvHErHtX5C2lpWUl/zQm9Ic/bQxg5
Bhi1mrShRpjENVb9PjWD7tArY/KjMQj2w1PIwy3axr/r7DL7mdW2OoeLE7hVxwWGXngMew2azBXh
lrCWMSfRWemgZNJGBGkzKo3xWeR2tkZMBGE1wk17UyjjS9LZzhe9sKFSupOzDIJ02qAMjZcxaFXw
DBCFyUHNkIe0ygCMaZSsZHEae3HZkWdo2dBhU762+5FTBZp1MQH5cVZBDQkSA+sDaLsvQ95Ui4BV
fkGVmBgGlyZ5opVPUsRilVg0kZCo2BVGenbG28K1sgcSZoqrZkr1nZTIRdjPZ4ix8AUnpdMqnqh7
JfM4LlnKy9ikyNN6CX66tZzHRqnyBedOZ8sppl/oSkS8uVCaKz6K6R1bxfh50ETxOa6S6kvZkga5
LRX8s4vIr6IEtoHpm4skYUtjKE1+NITW58vXhkgiLUy4LcG1+05vX4LeQTBALflqAB93EOxsf+Sl
agEJsjHyKMnNVHRQEWqhpNsGfeOSFnRxlXRlT8JLVTY3SIaCm5jNEFDwNK7XjmNWqAvBEdcy1j/x
/v9scuJgWr5p7qLF8Ys0o5n2ZA61dwnOrZWBk+lxkLXgwwWQScsz/1iXovgulPKbEdf9NySY91OL
eHRDvny3UijhbONqYmUvFQE+t03vQYQBSUGMKj+ZkKQB2lpoBsNW3Uxd19KMCg385oWxDQFfXemJ
RUcnkS28I6IsvDjWg+/0uwj4ZSVcmEIB8hEM9gNHHb4nyKG/+ZmtrsrAfTIGoz+opaZv+Vt0HDpV
c29Exk87deRtRz0ZC53fbboEpR33bYyvXXfqt520uWOF42yBnEDKVVxuivDtJ7sLjYeoKyB2tIRt
69LFIp6zpxpDy92YirklCVu/4wzyyIKc3A7lZO0r9KyLpm+sdZnm/jNJlxP5gb3jKZWIbwi6RDVk
KpxidMnuFi5NtQy6Pv9EvkrADlc5ZlnW7BpnzI5+pFh3dgWO2Yot4jXCTvzSgpzI0rgv17KNgr2f
h+1tbpIWnJqJeW/AGsyRTU8+7NE4B8sRJvU2Y7ldd6UAfdAM6tH3W8tLeywMRZMUZDGK9L5hxV20
A2Z81+3UrUzbh6CdAEXaqrUXQTFum15+C93c9uIg5IvFRnDPQqp4mXC7K7Zy9r43UIiR/5qw/y3y
XyR8dxFU0fK7wGnwtXaaFslRgKz9e6HGsXrQytY/OD1h8VRLeiZbrT+0ujKMS8IBTfcmSmWgE89a
VcNCyKI0N1U+TBzNQomWZ5TpQ55B0czM0d2G0WwdooT1gOb6ZRhQNKswsRC/CAnmuv9hm5wazJRk
ZDZVHJKoaqJioVdP2JEGEETzFFRwe95/8wtczscM+d6SDM/AY1eYrih3/Kj1CNmIOvpoqvi+jn3v
tYP1bHMEGeLpypTqkT0UvGibMpHSOtoPw037g0HI3dqqBIWUJCca1te8zlX8X6ElzDvYcvqxHtxf
1WAoj+BI68+6bstwZdZFRTNeDv6qdjR7oeRmsVXdoQXzUuUrEHKQTXFAXHBFva+C4ha2zTkShNaA
fmoatIB65B2kaK83qN91CsW4qCyYk9WW83h2oTFwrlqOO1Gjy4PlmTCJtzVXezAH9kk21fKCarmK
KWMRZaQjpkGZrj6uZJ8bCm8r6eSmDvTn1D6j1hYxdAOF+T50gochNvhkxJ12rTZdcqGYfK59pOl4
hKFxuYx4UjTXEvDngJCJJ5R5e5WkTeJZpKAsfSbvogqGbFt0TK5/fn26Rvo7dTjoV6eDmuSK6UoB
+e+18aAjfF1YkpIdZ9JLnZRTz+DcSeGFpkll0+Qw3nVSWPynslSkl42h8Bepr8Qsbk68S3Qqminl
j7vytcWTTuF1m9Li+fhSzzU+dCFoFs/EVf3U80mQdBmqSVB7TkZzgE3XjN3rP388yPsXgRQzLFdo
FlWX08TJ1DSIOhVK4VZeoMF1bSArLXstqa5SJUb5U7r5hfn5/qIYz3Zc0lJMvNin3biKnY4zYvrx
snxgzbDGI3Ak+8Lb/f4lEPTQTVz8lqMjlNXfvm9uQJCITFISHJsAcFVZREs8BVd2THnx49t3ZiQu
wjHnjCF8TafriFuTSDKOTuHR7ES1pNQHMdoPpYwfPx7nzGPSbAPsHM+KBcuY38U/mmBWmSXClXbh
TeQ5yvSZELFlnOSz4OpCCMx7gpwDru6PoU4MeBwbrdm5gVWoc6ml5QaJhr3dYI91OyxZXT59Hk2W
SNB9vlxVBgU3FfbmVxi+qAYnvVkT7UnNruZkm0lBTSojqm1vOnEJhW1AaN6H07WfsjUzqlwgFqWA
y1anWad6Ezd7u0uHm75oKSqN+HaXnHwBNlnRdOFCoaqeNuR4qSi1q7wAGt6Vk4YcWdkKYTAt97QO
myc3y9UbrXM+jZYVPWdTSzgB2bKzoOqrxOu+seGi00aydjOCOyIfbqlVZYKY+HPms1dprBCZf/ap
7J3ryeeslxVJta4RiS+qSNjYy2KBDrMnBVB2ur1XYqVdDkZheLSb+lXT4NFjnHjFqdq+Sgy0DHEC
hGWgg7tyg3452cGwMmg5utwtHQSOO9Xqd9I88wtfqzNzTcfPj4KDLjZf4ZO55mddhR5h5L7ESn3V
aa7Y8dQHL4glIvnBF7338eR+L4EQAouyYeLggeBxKoHAk9B1fZkVnus0UL+iIltXwGGuLFE2W98J
mquQasgD9Lbg8PHIZ15fFlh1pkU6eE1PX18ZjJ0SthaJAdE4fumsXvtWUYJ9wKgev3w81JmLpOfK
asTxg/+erua0KtgCjm3uZZ2kUImhQ1JBaVGNxrncWXUSOcuanhd0V5062seDn7lOlBaC1LZXQvGp
9dxOAtgIRZ57tU+2c9XnD8Hs9XbiUV74aL0fyZgXKQ0DLzse8xQfwrGsDjCOksvjOE/jmPcr3Rla
3iIh/vE0RYCAYAphFBuCd37xEopiG3RtSquv7VeTRS1ExLd9b1obzoI//+kNNFTBhemaAYHBPP1s
ka5UkmRXcVlmJjzsvHlBWZ8ya52K5BLR4v0LyGCIHRALmPSYTj9fFe3a0GozrkwxHkKhPGFP+xkP
4gFB4AVVwvwuvxUlMBQ7RYtLY80/DfzKRBiNuUJvFFviWlC+cAuinu20myDn4eZJ9Uu7qvMjwv9B
xja/dKefF6O0HQzJiVdp3T5xy+di1B6ETCrUvlYKK1O/ECV5bkYixZmJ2EAtaMC8/XSa0FZw39qJ
p7Ttfkw7j/iF28hSLwzzfmMDMR7HOmAjABP66R6/c9QhivirvU7RZ0M44LJy4Iv48Tx8v4owiqay
2QDlYL0z6eOQGfI41hJPCg6ZHL7QlLa/7Nw6xlVDj8uZlmIsLqySMw793SyZFw707SZkhlM0g59N
OABC9veuiY+9J/mYbx35qNeDS+NsyukrEfCDzYBwFlKKQYOWVKJVe9sMVbBLae1serZFBEZXnxDi
QhcoSzYH87aAPB7zgFLF+uzqQB5wBJoXfvqzDwbwBzNOwzN0+mDoEoZz/k3qUTDK1/HoxntloPTw
8YM5O8vQVXLKA038bsuZGRWfkaAg2rWxIaQVnacmBIHazaVdy7lH4VrsbVmHLFRtJ7PZTkVeVoRM
6UMp6C374W6w1GHz8dWcW4EstgDgF6hhc+/ejjKBLRqCVkno5+No6Ww+UxgA0dTX6Xf0+v98F80B
C5kon4yZkXR60sL7bkF15BUdE//nfO8IgT5m0n/6+KrOvTwzGNlGksvB4HQaD3WSa1PBy5NGpkPM
jUbV2zd/Uv8sNjIwnR99CmGHA3x94VN1bs175fpzljtz6KGaoYbC6BIvAE7a5AoOimBTxo9lPN3z
Il4Y7dyE59ijM9nRmr07twJDQNWFddkrgzLZZpZpH3sdV+bHN/MdrwX+kcpNtHU+RwKZ88m66rb6
0JpUwTyn7dXHKFSLjYLieOHHokspl9v951hzimVbNN1tNebJjZnaYhs6yKwmTGz0euJypVV4zPFn
0CJt2/jSEVo7e+dtNHe8mbDMTjc+0q9Vs88yvjaDQeWuqZ61xgVAL5x6F9nOUzugVyTUnbpiLqLH
pO/qne8W38gZxHkwuy/7zNihK3UXFtGVYHG5jo9v5Jl3jTYTW1DbJhea/eHbdy21+Rmige12n08/
y0lrNmqJvsknabEYnz8e68zt0F5lf+ZcO2HX/XYsHfqECsqfrb2v/VSRIK4yU32uxzT3bDePMWlZ
zYUdxpmXTtMoorOj4Yv1bovdyXQcZFBwebH5JYwCaBw00iktymkhcGd+rmRPijzeYe+fXyuMMvLY
2Nlo4nSlNEhAiKRTFx5ntRs8fpJCUXqkQBbgbA0eR8cMLux9zz1JtmyUAXSN0+8pEI13BROoURWe
ogbVEhYvjcJcNMce6IGXWRykP77CM98cLpA9FJE1KLhf39A/igKZLw1Sv7i1QxdQTDRkv1KroloJ
RGr/yVAu7nfHYsMIruvtxCltI2qynCOa5hb5HdBl3Jp2Yx2iVtMuLF/n5ihBQ0xPIlwpvp3M0Q6V
Sj5RGfDqrH2A6vFimtUDGQ2SGKvq6GBq/8eHIxYwTBe6qenEB5y+gNpA+Vuvp9yb9AnZjd1/kq1c
ldQBLgx0ZmFGZK+So4QWHRvH/Dz/eF7lhFtPJYbPSwPzKRhIrZ2qhwtTQvB3nGzo34xxuiorcRIb
BmOgsdUWEFzLPYga85PeWkBk0r7mLqpYo3pZQhsjSKvoJZxbk/ZJC8KV4l+LQCmPaL4YA6IUoWkA
G3BDR6KR+8kwwqPuBnBdRxxafqnm26xGL8HpdlyiTPN3oelgW1AHzIraTDOCaqt9mtwM/UOuwdMo
slpu1Y6wllfg2C3gVnaHxWwOhwt+Gw52uCXsZdylGEZvOhFm150iO89J3IeoSOoldzjZZNSK5CJE
u+OhFyIcpZ/KNQmdJvq9pCeNWERQjuJ28/HtPTc3DY1sZuYJSVSn6yfok6oZLeYmyr3namienbC8
NYSyEVmBqRZa+cfjnXvD2XOz2UPQj0Xk5F0wwzGvRDDmHujuueZ00+vJrm/yC5vX95XumXhKrZla
JmU692QYgCOhkIObe+g6j8RoS2Q8zo8q+Uxf6Joe8bI19W8BsVsfX504Py5VWu4oh+vTDZlbgsEq
e5OaSDFOX8KBMB5HGsoR7bmarmljc8apzAweQdJVq5RwCvpNOQt5pXc7E+GtGffKTqitstEaI1/6
aLWYcOWWFgRNJTf+bmoAyfsBdQ5ImmDlNppF7cWeVoHm3+sJPn5nMqsFzkcjwVWIPS/m5wH9UL4g
w9buSFYDZj3MOaqmxv+fTeYyrJt4bcMueKzIR7zwKM49cQsALZRbygxizpL6c42I1NrM8qTLPQBi
Ix2Kxdir20Rrugsz69xa9Mc4pxujruyytAB75TnmTE6m3rAk2mP98QM+90G0oPXRV8CBA5X07cWo
lV4WFdgmDxuKsxxny6IKZz6BwB/W4wXT2dnBqFdyZiFN692215IsRnnKu6KEFmEigBOg/WwQZSFv
bKILt+/cQmBR9udrgWXv3eY3HUdhxQgbPBnLI0A0awkp5alI5UsT0UYMrQt3Ujs3L+Y2FAdYunr2
aZ9mqsuU+8s+LR5SaCKTru2dSfY7nVr8qhBK6BllheO7dMUnMlBDbwzQGQdFlF87gZNs3MIYP9uo
9FFM+wHIqo+f9NkfjwWRMhL1Wwxtb590P/i1koRsc/qqfBFu8Bjq3X0qaO3+B+PYDidFjr+zi+Xt
OHWnjGGJRMbjJFpSzWme81HpV0UrL3xIz21bZ7QtJZb5H/bJeyh6F1E1ciivQcYdktno9PlRFiZg
eO2WdLSHLHUvFCrOTeA/hjzdsMbEaCObUTOP3KAtsQ0vrpGiN7X2sugunDnEufk7g7ipRYPbppb0
9j42c7jBNNgZy4w+fmvC8hdMQGsJCsdZUr4NljMfgFAgNV9H1Sz/VbRZLCXR4YA2eiLFK3zyK6hW
rY6IGKMJ0v+wkffB5IL/zYn+JHDL2Qx27zw6JqsmQKsaDYNSk4KdzKXNQv+l9joKc3gIQ6l+i4v2
hu54uYb2/xI5Xb/IRhGt22zU70t0kHzsdfPCbDp3F9zZqUuJg3l7aslK07KucyTD3lROu6mZtEWj
Gk+Yxw/UTJ+aaOwvDHjuEc9mCXrXNsXW09texlpAkjCvSVTBHOjKVpabVzqBCIDrLOpZJvrxC3Pm
Evmuz25jOOzs3E9Ol641OiBHROpBaTTWoRyt6zxkhzbGRf0Uw2kmkSr8/vGYrw7Ok00ojXOdm8or
ytH2ZHYFypjSmU0zz8omdxn2rXVvhFq3zMVoHsIiTR9hsME+MBBQvaqGnRD8Q9ZOALFQ9myVHpzf
hVuvnSli4lOk6jOv2va7s28wmFPpd7zR9eSjLhOBsUEjJja1L+stzGWxYKYgZjLBIJKQtBzpySCG
Ni6hiMWZtXL2hWPQhJlNo01/++6pmCWtrIkyfMsxGJVXqXEkQF8gd8zNA4/L3jUxAkFcD1DKUorI
mpLRR4Un0t31olc34+iDm3jlyxNj/4Vtcb4Ne6YUJoZkg87G3KKSfRnRR7Jkd2vDisM18j1jJZW8
8UKrIhQ9bO2VExz0IhH3iciHW15bfCEjL8JT6LTuPlXtrypQsAsH83PXTwcMD7o9d+hPC0eU2+K0
bgTXnybDPZhS5GHWED1FmhJuPp6J54ZCC4nWADc6n42TDQhNJ3jk82cJCGm4KitnNtgMZbJ3wzR4
+nis1+d2Ouvn6u8ck8tn8PT4nytW2vZZxOGgA8azIIZqxH8xGdrWL4sOxmqqHbRC9e+aQe9vdF0J
jnqjwC0RabktCaz+eyv5j/AN19EPWdTFr+b/zH/sR1GOkpSM5hUf8D+/eiiQgmYf/pbtS3HznL3U
p7/pzV9b//frvwaHPSMT3vxi/RoceGxf5PjppUZR/y+Cwfw7/7f/8r9e/jfxg8IEf//Hs3uHb3h6
Jjw5D5oi/5Ph8PuP/WY4UE35izMexV4EFwIlFQvrb4YD9aS/OCdRYCWf8N8ZFYb7lzq3fVz6aSi8
TMGP8DujwjD/opU+FyGRSxm89f8oo+LtnDbILiAjdnbr07Ojb306zSYU+xBGWwrkXZoBhYuGduY/
EonGMaW+YIx+uw16HYym2fxpdFG4INl5u1YF5mCkdoiZFBhf+TU3Cv1hREX7mEAnshbUW8uvAQXH
Z0Kl5IVl4uzQszjDmc3s3NS3Q0cKILWm0Izj5A4M7UoFL8fYI5uzW4uWoTOAKSIKVhczyhCr0x9T
4u7v9/ZPWvvbT/V85WyyCZGkskYpCtD32+F1AV/WjVNxTDMlge2idE21VJt2KvdRMQ83ZI5z4UB8
0mj7PShThfMf+Ubv1FH4n/w2KF39aAIDeshRbe30zJqqDXtu97FsTOeK1CAGJ/eVr1YIJewnpX7s
GorFfagsuvuERceDVysy8NcTy88z27+6WvpYQrUDxOlRW0UTeN9FXWpzXgKFb3Gh0PV20/H3ZXDu
o/tPTY1oj5Pvv0O+VEsdRz9STGKutCmqjhQd+Qa+pfaQRnQoh8Ssf378xOYt+f+sv79HdXk9bIcX
g/99+8QsRbXjwZTaMdY67YF4XJQOdh7+ggxYHclNgt/2auMC8oYTI2yj7cfjv38xbQqxtH8tlHTv
izX4hfOkwudxtBRr+ISlufw6ukC7gq7SLuzfTzYzr9dKbYA3a97T2QhK3l4rTggk7WqrHRHFDJ8U
8sCSDfm7PlhNIeqfQ2IYz51qzW8n8K5lafe8LK8OvBg71YXHfe7CKWmyWpLVKN7NWh27tFupvnps
m4qXxLD9tLjSyaTqsFXh5fr4Np97Sex55/T6H8QfJx91rYzVSBGdfpQ12rN8xKW1NIKhOLS2Whwy
GRs7AdDqUFURsxzTvHYDjHBALh5rSg+fcyoOCpapT0FlDsE6QWVyRYHJXWtYZO/CEHIgfyuMs4Xp
IFJkr6C26ebjizjpnr0+QHsmMKjgvpA8vTvspYHfOqOroVKP1Woz2VJ6r/NmwKH/VUpY7anTs+6N
3EDwtu46iKY0WtJnB/w7ZkmAqZOu9nbqwdavNF8F4C7V4dPHP+eZVdBG30urj3gV4x3RRBn0tqPA
qh1NohlIop5vs1bK8qum+tpDlcpLM3v+gr55i+f9ueHwzQUcpDqEkLyd2VkT6LEKHfhIbFlxMJvM
fAb0M/9DxMS9qmK4k8KqCQCNfCRUaheHRFf0o3sftUnEfjcfm58CM+ZdrLICqAovQcSO7cqY58Tr
Lar5aljgC0P3qu7s4jDSPboCiGbskKRrN9PYXlJQ/N37+XNx4mM9S9sEM5dD0btS2ET52q6iMTgW
/KmlSx6AXMW2Et9WIh0bL+9CQupisA/NSjcV1PVRl/nhxg2DiNDEWd4CNbyEHxjr3RpYtL3p8I/O
W/maqPOccyW+QR/AwgobH8mHatgrn0slCzCv2QXJ4X2AF36JxgMqq6qrvBn4WgjpplaFrDHGYWNg
ZTu2ZPYeHIJlrzihFTeQXewKnrNU20Wpk0mpkQZzqxVj+kNNam0FTJQwWVJOAbpDBwl/Em84Wnss
YPkqavh+7wl6+L/Mncly3EiWrl/l2t0jDfOwuJtAjGRwClGUyA2MEkXHDHeMDjx9f6Cquiul6sou
u5vORVoOIiMAONzP+c8/VFAgnVzeKzPFxl2nEaMIt+nMrReQMgq9IDDk01CX+bRFjhJ8IpQU+w+V
CyQ9GDWqEe2DYFwY4RPUxn5vh9+w3m9DMg06SCmLXnp7o4YBfbit5sw4oXV1z7bAPnAjCYMAVYs+
zdNoDXHgjqJ9MCbHcje519derDobykqFe4G8D0RVtrGO3BTxXz5FTyIdOHYL1kgwD7xyPjnyOzqK
CZy4dKJdANGYb4fU4rWLXMqEOmS3oQRkIx4lp0CXwVPfzAEmxtvEqY047JLSRd2Wl8E5LIJi4GS2
UiuU8VIPZiARoaC6uPGdhrxRzdRvjzVFlZLAk+nw5IosvR2LqP8e1oVP1KadmquHfrtFdStuW9tt
922E+FA18nkyzeWr1YXZlT2GervCQN/mvsEBMlPdAbwg2duL07xUUed9BUL0NsqX6RsLRf8QQ4LO
bElFvV1lqzJOSUQ9tEJ628oKxpiFRUSf2CS11uFmNhDGhk3/5iqEW9rLhHw0SGIorke4QYV7BTCL
ZCUYkwbFPHwccly3VUBUAaD7TCgcWe7YkCdrprtlT7ZH8CYxRFjsZ7MxI4gLCytCGZmOvsPXLWBM
bmc1VyGC67X4WTx9aYqCO40beXNtCugR7PaG+6rCKXB2ZLVgIFOBsXzWBuMqHMl7DgVA3CEeg4h9
JWrYK4gWaLpNGqKL3btY5ztxZAXyGe01T5bwMB5qljdGbJptuJ2iieVVi45HD+vxucVF5WEIwqWP
F4z/XxOs7bFdNalX+xK7hLyavFdUUdHTZNvdW7ek7slHaXc2XPYhHEejXYVGutsQeNiFcQU1D+d0
5fHl6Diaa8q65AlVcrgt5qq5LurCflSmt/4hKMHnvh/Zn9nOEpQKLpkdW8vq+S9i0VwT4XXWrW2u
vpcL4b3FPvS4Oa3NSY3jsMOfaFMrvx1qxRYTAV6chaqicxQ0+gKWwaGeGeyoH3skNVx4TjwO0SBX
7TFpwu5NReutjFrXeuy6gX/8+LbVMIh842BOc99QdpJo6mXzvfqoRYrSd9u7uipaSDGjdQv2Y92O
LpXhbE/W42gt0Q6h0nwZMtoNB7b4Y57YHM+9ltN2XqvH2ebeW9XMRfFK8klFOnZvCMv1JV//acQq
Gfwkp/o0i9F7DUtOUUgR3ZssOW1VJNRzXlRUvzrr5stHobAUilQJnHT8V1tT3+fAzM8tkN1O22H+
RquOADEDXTo1yjBvzZRX2m8S87Zry6LBHnXh2dnrt60bxcHTNS2cW76RmZsU4U2DbTHCUfmcQC7P
GJvaRrtLABNe/W7BUnLEArM5kYLJNx/5mREqGRbSuL9gERB/FDjDWqoUS96//Wx+nPVMnvMor4hi
n7F3d41C4d8s/cG9wUIzPKcYAL2m2DuUB44dvqC0EXJhv1EjuSeaOCEylrRBBrDrKwQlKtf7Ubdr
GcTJ02/b6SF0p+6tjDqekUxCijv+FZkFB3DteuxtzdqqFGmVHazZojDANOwEyDTdIkgPTlxOc+2M
hn/J5gHVqpGWfNtxyJApTZy4/bo8vbq0bk2RczIVuOi0u3zEMMKFozzcyEkw4ahwJKFK82tW7ZAu
IXZN/HW2E48F3KNp5e8wJZ5wmA4ecbTBUaJXZnaAisoaKdPSe02riXuqZcX1f2wCRenoy5yRWhuX
RRad8UaC7h7xhkl//Xh8vcM4X9/6srfkc45++DoSPFXKfXVUicNTRRpPZjgHOfdhogTFZzV5MtLV
dGYW/msL4ea6wBq4QtO2GP5W4Fp4xjWXb/KxEl2dW931lLEFeBYuGTukOGw+rlCiu490Yk+nEJ+I
ZJMrl63JbhLkM5iIPGX9oiNEOws2M4vfUxTZITk4Gxt3mU/4IXmvDmTRR9sI6QGinDbE1aH1ODkt
NxnyjYUON8mjcjNnkXz2heRFV9ak7z+ukJOIGnklCWzaps0OHw3vMhnyeWEQ9IjU3X7M2LrNDe5D
1uOg+I84aPNY+rVKW+C7lz8rxo9jc15MVpQsDefkhCnXTjZtdK7t0Njkg11tW0yKLh93rZWjjrb5
hGJ+265fJ/W5iiJL3Fc59LyvSO1xiCAD42Ius4MFqrM4+wF/vZA8bcF2lBW8XLjjsTumXethNMKS
J/2kSPQlzXB63k1joI5z5pXVzkP46F10O9UENUwuOlZccLxXV687C386eqq1SdtaDu6pwGOiQTsa
TuVVRS56tSuH1FafmIsxJsdAihu9rIcL3IN179MQ7w6NsNjkKUXE2pK7Pf1KWrEmPm7Az71obdzH
3GZfWDfWVgScOB9rNxFoTza6l+1RB9n8DcQ+efhYn649JIccIOAw1sotboIhXD1pzYEEeq8Yr1Ix
E4n1c0FU+F+9S5ySx7hqx/aI5iDalbP0XgUk08ePVYGVOC9FYSfWre/WvMiqtm5zb0Ubio4w6Nhn
/l7jb1GzE81LYcSBsgEhWg8vZ/SMXJAB/CmBqcnLad2J/zdTCOEiYNnWreVyCSw5xBWp30xbiyTw
MA4SxQmzUhP2jWTRDHnDbu9k1h18BfxJ0oVFbRqWPcQIc9vjxw5IpkyBSJ6sQCwgUOVxfPc5d8kJ
Jl6b9QAisEA48xRL4jW6TSPaMdkrg1iKXT2s3zYfel4zR818rpCzvlSz25L7Qav2FOmZws8TXDdJ
eCGr23Z7g2FFqy1IT4gCP40WbinHfhjr9M7qcrPBc7yybltz5Ft40FkXTv6G1W5aydI+9t5AESKM
InoyJ5kdaqnX6w2i6d4d7ODTEOrqjijW76mRGHER5d0RhpW5CVp29onsx3fhdJic2CphRkFLHY+N
wwusOR5zQgvgmmXEQ/RAnhEVyuw/FTmkei+DX7ppvGnRWNflDk4y4TyiTMb6C6u+6pRJmd+QZWDh
btB41YnOXh9rS2JKiOMegRuN07xHuqRe8G0IPS5FZrLB7bvHY193vXml1s3/ioEGQCSkcGqqwW3o
YMq6PBmNDQoDyjYQvpZMxieRI4+JycTg7yqyuEmOh5cLCOCElTIGjzjrsS+pkRqHiaG+qDTUFzJC
qPAwtI4HNfHOrI1ygUT+enJWyXmUkiOF/TNfL1kCwCa7oT5wk4lvCu2D35ek7NuLB3foR0ONyekS
yWiXr2e4ZeTJUxImrKCPxlCYopZXmIJLtryePa3xdZBcg6fhHpo20RkFknuaZGTdMk6KnrBv6t7s
ZQ63vlO4J3ownmvt25yfLeTD41AJdqvFz+zHkU+OP/bNKC/YHGHaObtZ1bwT5VpvyiQKzxWxHtU2
kcBXk3Yl1hdYLzQ9+16reIVgpVCkJkZxZTTe3hfrzrwsDScQvV2KNCXNfrijb3bXqDp543rDtMn+
UtHZ+FlhKDASg5O5KhCTngLssIMTDZvu0aBhARIOQ3to+m7Yl65th/QqvfdqEnX1GIYWkJ0XsSuB
83BLgtzg2EgSm06i8jlY/HH2H1MQ6+2iAuckPc37sIh1O/gomZlrv/sCM1tQssrcC3Jwwp0/9/ae
T04f03bQn3VK2kLqztlnOYhi2/GGsDvT7Sx7DsQh2AQE/Nnx7ErjvjWI84wpp+tw57SOPtrCM74P
0vHe8mhYfmA/N74T29JRbk+l2FBX2SAXnXm2KMoOJeDKV5ev226HJCFhRimS73aq0YqUCJ3dZgEu
8CL3sy+V7MUnZoGjjtHkzNui88wD7NH5NnJk8hm1XvG9UTO/iVgUwucyo47E/VIbdKylKSYrDnqT
QI02Gv3nD3Tm35rw/HeDmT+Ne/5/xkD/Cyc8aKFDMOf/NIv+bcJz80pAy2sNgPxzYnR6+3//928/
9Lf5TuCtaeOr9A9kC2TGBPn6u0d39AdTHLZ6xFerkgOE6u855NEfaPioKRmGQM76R49uJ/gDtggE
Ouj0bgDfwfl3PLr/DLuhg1xFEEw+ENEhlP7NMKA2cUGl6cfaWljeQkatW59R7M2fK0vjSyW8vzK6
XjHT/4KnPj4QbIrwdZtv/rtmoEfS0xuLPx+1htBkGiOGav70Vwj5nxH6j0/BBWU1DGBEBtn2F2yv
R4s1Ki/Vx7nHYmqyweWLpiXsO3DlzjSmcmN1kJhdlRuXjknP539YA/9kpEPK92+XCRHdpgR1Q5ub
/CvRcRhm8gzAzo9N6ZeahLt02TPfwn8SKexZ22lL74cRzAHzGXLqJDFoa8xYBhemowv/RFKbxV5C
nhK0yJTNTVj4QIXLVOxnu+DPYrlFUeKUBiCDljgyYt/YkWKAz8n8Dne0uDh5SFQfHlDH1MV4Mgl8
Raaap75i4Tgf1nzPbCOFNcNpVUyvmbEFy9FUzE2YSMrbloyqR/xl9X3vYNA7+Z18pbrPTMx1xvk9
7biisS7Hp3Ko50OX6/qcWPjEYocWWvHU2PU5TUwEDhnjCeLk+cFJ0/d0BDLQWvnJJRqJndyOnaSs
WccMVSyYdlhxwnjdOdikqxK3EHQYBuMJ9jg3nH6BbtI7DzsciLcRNgJYd2FqFGTtQ1OOoETj6oyT
9wGJRz7a74UNFqpptcJ9WXtVDLZ6IFAluUJ0rQ+cJuVJISTfWU4/PuUkJT2pfPE/8XTs3QKDcFfb
VJiDr9X3uSErXgRwS7Kpnj9jVt48D+C+cqOYqB/91dM4mEiecPqa5s4ysqNS6fw+YUr22Wz5kdls
uy8+rjjnRHO4Y5RGK0OK3Je8n+qzbjj1qwoOzZb+yc03NIRGtfGHxdwU8Id2neRcn+rR3pF5V1yk
n2IxRI4p3rNN+91N+FdRYAodU/0s4mhotHK1O6jvuuN1Do1+PvjZUJ6akIc7B9QueshpJDsHV42d
6ZMcL7sQNsFCwmNAutzBsJLiwrFCURam6hbc3iO0Uow/CnMmNhZ3Q9jRpsmmYTUvmVbjE4KW5SZS
I7/KSeeDrGAnWJorjmjmbpNifdkN5d0ZwhxBiLkW383pK6O0ikc8nKrNmNbjD+Kr58Oc2e6dcHkS
CfYAG7eW87Yi3wnwgfy4d6pV+RqUkRdrDG9IU9RkvOBnlSQX30zUd+SFy009pfNnm17hQPQhzm+t
KvaE5fVvZk4zkpF4sU1XAy3L4N52gueYD+utXpdoWRM6NLdc/YK5lCC9iyfh0mAeXIv1365QXCmC
5KrsiueJOTlJv211J8J3krFoOjOj8lMokJV9SjvvxUSB8tXGKehJ2KxNfK6K7GBjRbd13fLFTYKR
cL9AEpbtsSjXzBKd8qBwsez3iXLlnSTB8y7qJ+9umJmI1FknnwfPb15wCmO1BniStnbSvDjY91zn
gKyfdLgmdBo5wShhPTWvguwQjByc2cAGJyq2HxcXprwEXdMZFz3Lut/qLF9u4OF3XyREy8vcAHRs
oNuXhDJaWHuCp8T+ZGbHvrEDzB8TnR2wpiS9u/RNHlNVDMGaMqu+WhkDJWxa6UgYGavb3sdN0/7C
fMIq/Oexqaf+e9YO7nOGDVYhjqOz1C5GGotR75jWT8PNrKbEu5qEM7gXjDCxRKRV/mzhxBo3/sA0
xvI0xhBq8fesQ49MM2QX9YYyk61pqG+HhiBP7NiiK5Cq+97sjIfGLC+GN9y6laz2GHZ5DwupRhsv
IJyx9QQhj8ktiWbkwsLiPgp7SU+VXXzukKbthjWldHDnb1lIZLA7Dm9FalcnoxbfyRBPT+mC4qe2
BnluqnHalR6FHBTY/o1CUDFV6651r5I9DvPWlV6KaGvNLWbUgSeQqYrs1l1IyCX0cJzjFu9GPw+v
jEKqbVaqetnIKFEnlNU40xuawDoTQ5oqK2CdV2X5LuRCuCwsccI1O5e5j1tf5jrIdnZlRNc5Q4cb
8JUJmzBeWHw2retsJptgiEJxWhBOxLY1micTVPtYBbg5yt4Jd81k2LF0Ql7LevWVZmoQ20ZlXk9e
Fh0HYX2iTYv20Ge7s1VHTrmzufffOzlNfuxBPMSbYuEZQi3rxyP+iUSlWxOJygmBaR1RerVtDrh0
RBY8+AhI3kt8tZ2T7rvTTMOB1pgzjwM83GPfN25SG+uOvPbVBQ6HhY9g0e3R5acamZVBMFCoX0Jv
xMLDKfR1rVc/p7IonrGGaoLY1/58IM2XILjAp+ImHRz98Og6RLg46oHqjFzBgaHzCSa5bW5nNhGK
9ULaHfMoTFTdspPXBB9jNmyb9glVbLd10pS3qtuRfKQ2NZTaDXGP3pX0W/15mZw8blfDWGRGx6nc
Aks2JDX6y6ssTQ8+dbU8ylw2eKB20VEvXnSqhmS+zwpn2Y7JoK6KSrqxb5dYbPnFuCknUew613Ef
gg4RwYp0DxvRYj9pyhDUYURFA7a8mTxn3tJC518DX+BNas7T3k1oyIdoNPYK62isUKqH0jI4y3Hk
P2WZo50N3hhbYYjoCWtz61BmrHiGQ+kpHHWyi6bEvWngdoPRTMaFNPDw1lLLfDWHLb6CzFQwl1Z+
W/0ATLwlciI4R5qsg9gFdxWbEmcAZNhpcSO7xTpJ9DSgmanfXpdL4jwPeTC7m8CbMGChiequ05nY
3Ti3cvOHxL6t3Looz/V2xalPi1JRLCujPQxW6T1P5ZCRaF1k+dntRfe9cnKfjOjOZWyJtXGRe8/2
mt0yYdyGb2FTozM2NI1wkHrjtwacNe7Laa0LpHrA56zc+piQNDtMkbNrQ6/OLJAg8oDlV6UnMhPa
c6S6xo1bDTV8MzVehitkmHRxDrZxN9tJdlzSWn6zJeFVcUtY+PpsSGZaS6Q8dziH1hjx3OvqM6Mx
j81Z9m8hKb8SNQwkyT0DTw4c/F3md5iS5IHNRnJhOLi+AwVlQpCYMgHcXfOg0qwiRVV6dwuevxej
kYyRxsxJ98yoCxpL6CNxRZGXbl1fy29awivapchpcVrldMb4Rl39LL5UBoyCQydTC1ITQqbDKddn
VStfWM+zvaMM9T/pQlGWrQUjbsKjW2zz1C5PSDPqc4nd7tE1O8LiQac3fZsDTALCYHCaeh2HO2C3
calFNDxltiPuREWlUXu+vBXLx7eI1FfHWL2kE6XWTXmp5vc+pybJIuaap0gp655tsH5zpA/P0RD4
0XWUiVe+WPGiquXrrEa/h9Qyhqc0I3VsY4HG1YRgtvNBVP58zRif6x/GaStWE76GYusZJ5EKvsNa
/pIY8xz0ujzZHZcAdRdIotLzeziDiOglacitzyJG+hM24rOXgHsAJ5Y4dUXq4S+aiF+4N2sXAxAW
0jTCDXNWWdafGQreYGCWMYNXaaba8RwAszETjuZ9Q673VmZ4nkSpE7yP9jwes9ARe/DLV+yPvmBE
7SDj4pgyvElsBzxvbkaGts/jCrdli1NcQ9dxXmxcFDSxLbIerzFsDckmtIqt6RJHl2luZMUjPIqI
ZAHTSnFI1BV1QsnAjoObXEftzNcoQ6dtq3BGadYna5PUcGH07X8yvGB+r0Jhelj1uq6xAVqklHR9
6o2pKU/DwMIheo5aiSaFelAU/KHFDXj0LebrGDquNZKuF/VQ44jCs8RTcusWFFIRwYUb18ygexOS
uLN1Im8LOFPnfCBvcrRo9TAQH5/EYpCPSpBO+dI6QwFfoFyC8aySSXCTskywFXS93nmiSM0YUCcp
MSt18gF/XlIsjM7dckG1/dRATdl0ysEXN/CXUpwKjpJtsqz/IaGQSrYmroJ+nGRYKYwozkP7Gu1Q
h1WmoyW7ILVUa6Z5TZjzOpKA8tfsNIsfw39NCRVovN6NmeKKNsYkQYgCsAvd7ouJz26MoaoXd56B
FXQVSdwwWgrmMHXltzkfin2bgVwOI6eaWUzLkewLCrm09oenPitfgpa6fdFgk8wSnGzbzmsQ+Xrv
otW38wrq3ohUOjUumJgCVfLCPhTOmB0SnBLqOPT68gQfsHllTNG8urPFmWyXtr2pNc/T6cP2ng4g
PM/KZFo20Wz5Zd19qStqSI1168mEnfHSrzV1nUblOpGAgeIupWY8Xk7D3lpEdcJ2nGqxDpwNZ1bw
UDnt8GRag72Dn9i8eh1jIdOlspUWXcu2rRfePEib3Rc7p5FXqpS35JjiO5q4unntkzrcOmFPRZq4
Lu6RjbfwjnRkP1twIvifvbmo700N4TOsFiiKVOUbL3OXIwo1daWkAg2xkapsdLRuXSlzvL03BzTe
la2+YjISni1GcC8kY0RnAVPpKpuD+uwLbhxqnvlQm7YXN2E9PiEyoq2a5uwQrp03GiB5WxX05UFG
e4LcZ3kPeUuXXRYuQLF+dT/qQH6DckmbY3rizqpdvJunFO2Xyy+tjbVgWb+1Zv5uYZEO7SZuGEqd
Z2cqT9b6qmo6WQ6SgkEYTeqLpzT5Om2V411rksEzjBkd6do0ZNqkcUq1qx7MuuXJNDlHwMceKGsB
5E2PPV8X6LVJx24n+mlIURsALa6uDObrRZBmoEdQjY9laGtaX5Y3URt6MOYbV9BpOt2sHj467dph
+eDyVkJzoGPFP7484ZKeHUuXg6yEOnIeEh/p49qWGcLgNmB4EsQAPdz6FUBZMiIjCkkjPqXpexsu
883C61bHjEA5BKY1qyYUoAam1MVFScTFpLYW0Zot4uERwaxVDdipY+TOIxaTWZ40ERobuDuMC8TC
K4hcEegj8RnqicL0Yjmso7icJUhqgzXtasJRYmwnPWzzyYvgoDFbAIex+4KaAiQGt3r1dXFcAAqv
n9R3fDHtXWf28+can+dNYrcMLdamFq84tjU6KSJj1w55zQ7ehB3ZJXG9ZPymyqbJVgtbnGPx8R99
c0A8w40uwMzqBmqHYRo/4N+sZUpg8PjKikNKdUiXfy5Nssb30qUlrxsruZhWWZ9lYxdbzJ/Cc9h3
6mtjUR6RCwyWgTFGfZ5ghNyNLhVuLMyezd2ARgL1o3nRAj5Ka4LzTwH7bDOl3MLUU+13k9AcPGyL
wcKJrqKF9imLesJHz+t6Vu26DWMJ1l2XXQkSFGUBtUbR8uNRr+ZreHPWY7qijZPK11OAwviF2VfF
PjF0b4MioTS1EnEXDJJ2vV3XD8QdrLfBf0qfy0lW1OGjrAiZ5QH718Wlmka6d5dj0g8saB3r2WD1
QG9DKNK7gC2ffh/wajQ89y4QhsdRMTEdURF3WEGZeJxagjijilAPv6ECcWlD4o8ZsfQx488GHiQE
+vI0l2Z9JlSpPns2xUO1PoOUeum5w05A7tuFOWTFdHKHj+j4NE+UJ7IAFzGb0n40KoagCfvYV6IY
5DPmVOTXIt2JP6CYsQcsCskzuBJ1OhHjCpDRsZtImOKo3AV5oXumCSQH9hSZFS82JsoO6FNT8lLM
5ti8lLYBMDiB1TlZQonWU7A4OHxubUC9HYc9i+djm9UBd4OOfb5uG1d8oZuaYf3Y1VrHdZrun/nH
fUuz/Fky0zkay0SrOHYjN9Nke4M11TH0cji1/FFSWzusNcNMLnoCp7BLXWUnWBzqapIl4M26VULO
tHdt4RR3xFaRdOVnhLwJWAaOijgfUlpV3skWVBC7o/kGUyTr0VHB8COoE31g/llualXw4maw4tZY
XfmNbARKDtUt5YnhM8WjzNI7Em1extHjri0BvAA7XFmQY8E96EuTKnSc1FeqktzdDJoUXOYpTUTd
Ao/olsBdNtmJtO2npkmgas3jDKWEBz6HOFMVNlDmx79+vJhzlXPEGLDmv3sTZ6rkUDnVS6/viWGa
91WaZ+R+N7zQmauuRLDyqlDxiDtXBogXGR8uNxIi/ldnCmYS0Yr3wV0af5d2NA4fAF3QyReXSKfL
tFYBs1aUwtJehgMNHFc8nQL4jcchdJ8JVE+3y4qA9zSyuwEWJAzMZgiv+qT/KwcB688yirVatfDo
YZoZoEAJfnPpHZjhVmTN9kc3AxyO/WXw7gI4lDvRkwkzu2xtaUTx3cP2gACJ92LeeQQAUByIpKZ3
qR111TnjfF1PUn2FZenekdakP7MlLH/Fiv7VvWL9smtEI8Yf8Pd/c/dFwlUEo+F0RyNzzM3YkaQ9
S3ox08rTO2OgMQGtoBC1RpoiQnworYAyrmCCNK+5BFr9eNj/uuD/mEr8eTbieAFkkfVLId/51Z1K
YOdtRxk+vHDyFAuNsG68qgd1hgszHtp2SLd078uO6S/YBLRu9TWXPN0gXTs5bJ8u+cSiwleV3QCu
0pvMyuAhhG6zY5elMDTaRm1U7/2lRdM/G3f8fPoBJjGAJX/uVFo7KhqxsoSFYaurBD3xitxTPSqY
eyQ2rZMIR4XbkT3xpZs5Reqppi8ceu9vs5d/a1T5P5CZ/c8Glf/dzPN/46hylTn+w4L7bVR5+2P6
P8fXSiJJa3/8aV758yf/Pq80//Dx+iGud9W2/Nes0v7DY3HSjiKoxOBwHWP+PVDY+wNXTIyIIsaS
vwjS7D+IGuOPsyt8OAn+W8PKX2eHePTwi6C00xOjbf71/XBRuwgVcvAUtZfGzgK72/bF0z/clH82
u/tlcvfxIcSaMpTlOn+zKOmb0ZDQrniDCpvAvaBbtmlAgCTxXv3uX3/Ur1PK9aNcbkuAJTAq7V+9
DJoqoUoXxFbBIyQYqFyDzW0MwK1GVpTdWX8k+NQAdvBcqte5+YuP/+12riNn5C2BtXpJ/S48Kxfa
Dt9WRw6NR4Ipv4SkxP3rK/x1vAxdA0UsPoWIFWF9/6rPbltjHtBvqKNnTY/ac566CLxtwLqONAHF
Kv3Pyfs/eXLokX59diENEIiWC+T8Yd3w523IIZzGp1/rju7EWQL1w5IU80Z1VXhJdVWO7mf4Oop+
QKjeJPqiyYnuIaSm3UAPrlqIIGQ5BbawSJRkenoaJoghcKCIQo9BAgWmBF2U1xtbWRLbABqYNo/A
gvPK+Wbn00GMXf9euyEdUNubNulykYwNtFkV8aK1c5uqIQI0LpztYM76ac4BwjNfTDDKEIQA0cG3
e/Q9FMM0kw14Wes8JAJUEQFBcfE9UO7RbSvg217cQgqzNqKKyJTnjKAj8xRTj2U5FaG4GXJjxCuo
eneD8tJk7nd/CR/6FlXE5IbVlTT1ixjdiY/IfTAifie46bIt5KIOhfLIkKmtrdfl0482jdQp4FTE
p8rYZlHT7lwbYGlqJv9Wa4cUT8NPrmzhPAVMDK/yNOvROgTwccbxh+Mb0aOuu2w7W3l+u0RKPPY+
3OEhLGIzGgWp8gJ8cUpGOrsy2eWmTm/qjk4thW3F/Hu69oTpF7upZYQJQDqLiDCPfND7DNrOowog
caVMy2M7zIKz/AjCqKWVWMBTbet/duvA+JIWIxzwxuL3hFrbj3gzjtdlmw1Hhu0U8m1L/qENY+Ca
bMv2pgGgB3hgWlhNEUukUvm9aqh184lom3EebDRwpfnkNkCs86h0bKSZPTwPmaksQbaLdTZw0X7M
UrXs6owwtcSv3C0xmR0hfZkVnRajTc5AQe2DXOr2vmq7cwK1/RkD3v7RHRx8BI3UurG042Ngz1pg
yJXth77Wh7pynlNaJzJ5skHs4Zfpo9tl0YPpi/wAZNiugW/N/QCFyO6G+QbatlQogUpz307AnY3v
ETeV+XDPLCQUhzZyh2vgZzrIJfXvs6DbkxzbVJukx9krssQLIFN64se+6FFcuVWiMNKYHkC2MV7s
wNBGuKduBYYIM5isIjjxm3EQ04ORkF6DwNU8WqYsj3OF67YnO3U9o06nRBBec1fNONCyoslHQFck
zAcnUfNrZzQmPGmjPhMPZlz3wrcPjo5SsCUD26Qc66J9kahgq0zFp4lizdKKDCJyGsDAfSJTyPVG
mDyHRY9dUyhwFkmS6VrneU5U7TDFPjlRh24k56kqKlKlXFNs3GTQMah0tHFIObpa7HQNC3LCfZL7
EdV/k8dVAVriB+mrkzhfImuZKW9784Kvonm0Rwe0LTnjmS+IfzXdjRVwpx0c5Xu3QQGSFC3ggNFv
EzrTrQqttUzOb4xOyYdcJeW2VstbxkQp3BDIgNIlEeMpMQTqKcN80POw7zUBKhi655uGaNXDQjUf
49yiPreWEVRsT5Oxlaol4cpunNdupLNrUunvOr1XUjiPHlRoRFxFW5/qYOzuB0M6r+zb4SmrJucA
ylvGqKsA+9OBJ4SOdblNygLZk5NAZGissDyzIS0nS0cTgzHvuW2weoMJY2ymMGngcyb2tjPTM5DM
IeUA2FSjOfYbsYIzZWXVt10VnsrR/lxUaK8gAdexCNsrl7y07bIYyTYpjPCG9EN8sSKyc1WHDNt2
X0kuld8AZsc76XZVtPFK3j22BP8um3N9jnyQJL+yIXciB4Iev0xfGz1ByGYqz04S5TNkU58XiOQX
nb9HMDa/WJMyH5NgcR+chQhTp4ys2CqrHCavVzqHoEz7nV+zvix8I94qFCB3yDZAC5mjF22QP3kp
nmJzlDVlrIj4AZ9jNJvjrLwrEQUchiVwz2CuExn3chnvqi40jljtrlnBwXfcRAnLW/maW4UU4hTm
YYD/IPHXtZdVO+D6mQnlnB2xD1spM1F6HID6rhvsUI9e73l3fobHLOmUgsHnrhKwJso55faPqf5s
sXMBXkdIl/q5RMUurNgzLVlujL6wP7nK3/kYln6BKuS+6NFPb31mk1+62tk2RUbEV0789u1gyX5f
VPjb9QzBjm5RtjTpLDIOz/eaORWzmhZUXyTdifNxOo2k/ZGWpZvAv/4P9s5jSW6ky9KvMtZ7lEE5
xGI2CB2pBclkbmBJBS3cof3p50OyqqeYrCatev1b1YJmZGZEIAD36/ee850ez4zNvLrshu91xX+K
fKbNX//vf718gd6xzbpeZZ/7H0p1y1rd5v9dFf1U5HOsAW368gNvwv7+Q3/W94H9B4q4kE4JznVE
hB5ntT/1iKH5h4vAKuQsL3DHuh4F6181fvAHhhYUbR6TKPbE1Wb8F3TCWmt8gOTAMDj1U83+G0Hi
W5CuDWMUrgkDQ6p8FwToWlL+jV0pZwOVRNlZFzVdS2wiY1IhgVdiHUikZg1xrUnxpV3mBR7rd9kM
/pxJVdrSgQ2xGZDpXNsW43vgwOSA554meQCivptfJDZmTpL3arTzsu4Q3/3tSv9D/fmm2LVX7zJy
PxgWAUUvrYUf33nQDVMJyUtdvPpZrNWxJSY6oMvom3SRFtbTX7+gE6zn6r91DHhJfN2EqIAN4ajC
NfvxJY2sJBl3aJILzwsvmx6b76YcIY4cQHMmCPsLacijpYBnhLBhqVMGd/TdY+gN+BREQkjhKfYR
HUZ6JLohIgJ+0Ae79+bboM4Q7jQ1WAGI0phSbKvXBzeum4u8W+1YSVYzj7aKWHmRVBJdvpgHduVk
qrnWr7b3UnPkty0tXggTbjpcRWtlHKbxmOyUH+PMmgQpS2SuGLiiPL4RualQhQ97IG/L1bLK2RXa
PJL4HCxVykHItbgG5grd4+NSAQvVxmfZS3ZMarDKvvrqzdTFCiLTxH60mEXgGPE7PhsRffLjq+sn
Yf2CqkF+Pc4MgRXGHicE/l5jy/RmTiveUbhgzlq0xTqqqAphPEqDRpCdp/in7AYu7zX0T9/Ye/7i
tU82nd/03Ctsgn7S4boxbOLR7rXCuETMjT1/aANrNp4du+fKZd3qtMEgOzcn1a6OqZEMIU2MH+Pb
qGxXb0c7FLw7Aq1RRc5aMjE0qGzTddKGT6XBo8dpAaFLtobziJd8Wj2bC0XKOCh+nAEGaZwSuDm8
RX612Uku0nfbqef2ffeUIiVsj64G2rDjOuKkFK+8D0gGNEVnQb/oYdENX+sIrMW6gLeGAePVYeCv
FyfE+sT3t1rnQ2msqI+yN/wNCYTTVZqQI2sEJsocgpDm4zpGD5jRZRZgd7XwELLR8i4VHGN/24x2
uUMAl+AqlNYqAJmXR/qG/bUhwtnfVDlpujRGBxRseS+uFqxu743Rt66nsS1viUhOXuyJYQCoETfA
I1f7L3VSjB9aByAH00Vu2XSi5zhOI0agNGfX21Q4qJazPXuC4S/niPcGyNX+7rttTow+tw0phlxe
zHKeujF7Dq/7Dq9ODXBuNaDh6sP1pZ1tzh1pf56qme8uc1p3+rZgJGw/8scq/wbRE0JHhasr91Yf
ZvNq46XZPmyweViPiHn5eih0pUf1O/HdMsHF7KV9fNVcGR4uPyeE+VC0zRTvO9Nou6dXnyfneh4E
jhlc4Mxube/walYRSNbaKJ477K5jzoD21czqOkIecTJi8HTq1V9OCcyrfHdiWTxt2E7nnOtCA4Zq
aSAA+qJOC1s9FtRkxntj8LW87G1lqNuFyg8V2+Kw/OoKHsK7zDWr4j5eyTwIBBRG8xHPix7BhkV6
qbiWCrFotpnNiRlTGCZciBZJxjEuA8TRLqsKObvSp43/eiMXs8EXR045z7E3rg9Fr5hScEpkPs9i
DhsoGwykroEVpN7TXAaDfZPH9DiZ/FlF89l3Jus69YLVblOuTjEDb9NMGHai8mdlKab/keAQ/cWJ
g774oFghKMXxTAt101R1zVFkTowY231JdPbOLgAVYo4283Mnfb7zfsVR5D3y4g/BEMviq/Brm26R
u0iMd+BIbPumYv/RkhECA/xTjPuQOPmm8UzzlNoOHQcQJ5pgDSDJaGc1Z1Dq/uuaVt2TGId4zdx+
8KFtTxuraoZ3qJ+NHX3olPNy222cIUlPlKsxwmaCMqMqA2NoOdYiaFZV4mh0k7fCiXNpZB+S1B26
vdsKr+bY0C5xzSLTnNo2MN93orU3TmU+G/WYRX3NeaFYappR6TQHRwJqk09lF/tf54S+VG2p+oZA
xsthUnLZUQvOd17jJ8/CGetdxSa1RV7l3Acyrp8tN632dm0mMTEdFWGEva+we5IK7rcFcdU2yb9X
WZuU7+y886PQ7Pq9NnrK83GG+kyM9m6spvZmLHV1KVBb7ujGlHcs6+0zxpv0YXTL28k35/ygJHGp
ciHV0syb+jBmTfaAnbR8B1K/S/aqr1FasYFty0Lqc2mE2NIdlGzwV+p1quxn9Cqc5pFNp32qRdWm
21x39T7IzOZD6nnrpSXVMiJzcag3nj/M1yAXHKx3Y0Wos999y5Svttg23aO9Ji5MyCOuSZj2OfOb
oiaXd6Ec2HYwJi5kVzWHoJQLuWoY4k9r9PU+EcCE4qY90P0YtqR0tk9MR+kxzfbonWoEv+Nuqfzh
WvZu/BC2qXcAL1DshQFLk4AvHUDq87xrI+3lBQv2cgRRu5wmY2019MW0WzpF4jRalo0clpzhd+c9
jtmov5hmmV9AwNEXqlbh70Ii38yEqE8CxEuATbFi2Ou05cf6ZKkStw9V754Zi7OH+Qyr8UeHMetc
PdusNC5eAwfIAwwS3Jc5D+mvS6Q3HUHeAGEH/AdZjHEJI/4f34BsKifIOZOeX42tBYbujTmtGALX
YAiBnLC5iFlmfvOqa9n1Y1lGVpSgb7GaT3yiOH58VZc+ip9OIjxLBpIf0ZmzMrU95u1/xUMSr5+O
mRvBKZSbUBXelH9jigy6C5P47BZrieObik1j1bSIebUa/vpS0vv/6UP5pslsjwodY9KbS2mxiBgJ
Vej5FW/QrNqDjln1xsiG8Ded6Z8raQxJNHA5DJggNN8i0WQS+q0xmwTleot1Xa8zbQEnF0UU3t9u
Bbn++qP9w+vR/qbrDOnKw4Dzxi5EeAjrRlmJs57T+P33PbCmA5NtRN1RDn2Hq/z6NX++RwLhCT6m
CVzYFm/xQ03tSnMukaQN3+kETKVnC9/p/+JVGL2EuKtXy9WbL63E0l/HWeedE3QP2NBRGvj0VH9z
a/zTZ+FAGcBhC5mbvH3KvN6hd2rwWVDGYlHNkGegHvlffEuCpBlsY5x2OG6++ZYK2rDM8iEj2zFa
GBil3PLfOX2vgIW+nUf9myPdz8sHazpLCB/LXfG9by5fnY3xMgEQwQcbe08WupGzNkdKkQGm+Q6X
Myq07zyNX39tPz9roESBAVp8Wpiibz9qiPLM1K2wsSzxcMUNy1Tv0eimS/U7FOA/fERuDriH1OAg
dN+uVT52BF6qshF3rHKCCv+t7nq8LS43TLGe4Ob1rvn3n2+d4wGXFP+QcjciOXOgM1nn0oPsUleu
cyrNID1w0OFL/fVrvSGgrask0ydmbK7rwz/7+UlLAxWYPM5nkCToQXKrEuRS+GZ5345aXTe4oGo0
3jBf5om6bqLW6q5Hiex976IA5XDRiBdUcN0X+NzYrANdl+ltUHjt7wKVfl6H0IQ6IBZZzT0aNG/W
8zoTExwiPC82sBg0LTEKonw22K7IwuJWy0PK+t9cnZ+fXWTGPFXsjtgVg7epdUlJvwQeErd4YFDr
zsGKA+oRwkN5g+m0Sdt4vd/zzLqWQyk/oqLR1tZZaYAQrWhySnLN5Z4qCZkJ4tB0++s3+E/XhJWS
ewXsnwkw7Me91JQYDceAp77SAUW3KfJnKzGcM3mIdYYsx/xdG+enZ89zwvVpoJXDLco88ccXlFm3
Fv2LPo8ufvgOAW4OHgn/PBsrp/Fff7p/ejH6RszPydhjO3jzYoEmPTwBanSeE8ACeY1lCiHx2nln
YPK79LOfvmo+WUCaFqTMtRZ7y1itCsNqu9hczl4sOFgyYObO4kHklPjrT2W/0YPYhPfArWXvhpDL
jvq2MCmdNJs9WJBs4Crtbr9zNQxs/iR9EJjQXbT5SCfETdAgplNakXLd+o5iGLtugw2ojjQr6BMY
E4elTWehi9Urj+EVshfS9YIxQR4mx3NZcDie7GS57Wv8KdVvFo+fv581LY68HvY1B03renf+rRuZ
1Vjo/Krrzq/whYkQ3wuEuNkhMeGz/fqi/XSjE0zHPeASiUxL76cYKWRRdj/OqBOVCTkhsF8RFSvG
iSjG5sKt59/2D9fd629lKnRA1kN7VX8EIBB/+pZqXTmWVMI9e3J2v3qePZ6VC4XmtSHi+R1dHalL
8a5hZPqbDcB+e4swoF9zYj10B6aNX0usCq2/XVm3jPvMJTnnbGEUrKAJ5hB+8EOjG3NsrMJx8Akv
QuFux6azuutXUFDtqIRxSL8gS35ldplDRRdRF2u/RpJaTV0/KP78KvJTldflmISs7NbvF6PmN02Z
OIZGUuQ0LgOnuRN5p99DumG7M9gMDkuvrPb8neeFOHK+FdNMa6yLC/p+BY2jOMrkmKw4cwJyroRp
FAr2SlHdTXQbrpXXI9dwM++WrFFDHxq/hjc39tj3TBg25iVtabPedL4YUBi4qgUH6mK+80sim7YN
xH4O0Do7I8u3Nmh2xYCi3kolpsZBZiAqI9wSODmZVtUNzwxwP41rwSqtL5MKwILlBhL+Tch0lmYo
Hqr0dlxm/uwbUjcnr6FFecD7SWoHOYgcSpg38revII3X4nMsYjovYbnWNbL1EKPWoL6+0S3HN1dY
ieLgvqg5LE5kac/37ayr9JZIIjCsRSLH/q5zOr4QuyWxe9dYVVvcN9pkv1BDb8k9GAw4KyYYVGhA
TXHvtxYI2c7kU+CWExq5QA1LTElrbUVNJV8z6nR+kI8uXgSSMf3QWqELlszO3cvxO7esxbZHEm8P
9tdrsVBs6YPQuep1SiM8qBYgTKMT8xsHL42tTxjz6pOc88F4mJuMl5aFZtcKzdqlhZOWTmff1NMo
+nsrM2BYFtwu6S3HRUT2QClxab3S6cZRdX6Bgm00NrqtUbm/omuExgwAhnDkiGv7E5IEd4yt6ZSi
S4/ZV60xu25USU8raIdOH2a4/3Zkk4mhbpLBnNWjVQv4aUEmuMFIUPDsayNT7A2vdQA9e+4+NPe0
GqAb0TdDlocLJ6YRAuFSL838DYxJfIujBvjLawtOlANvxklx9ru5LV6yOE3jXTd0U3v8/lh5NmuL
uQpjgRjmwQvzx5WmJGD7WLOVZke6vfTm7R4U1EZ5grtIBquAGNIZ19Xu1p65k3fDpyXDJ7+fMyYI
30czRMxDKHTWQiJxqe2CBoh3ZeVrJ5aZNQiClV+D+4UO/Ov253sDTcaU3pV/KXzmEVFhZnO+R0MI
b6bCf64PVWswaSgXlwvrwqxw9shwkuyuqyVvxDLpnezb0u7ua23J+RlEtGPgn/RFUdwHDSmZV2Iu
4Rzkee1uBogFy1cIkdyyeSBt926xWuBp6UJtTGq8NfkV+zFjgLSJUroF3Csu05yCJ7h3/A8U5kUP
jUn1OMGiMhtbZDpxrCt680Yp8nOpOrr1S0lTEul6rQM6ArkbnyvTnGm10SHvAxpkehjz6Xt58Z85
6W/npGzZf9t+/2FO2jG+VNmPw9XXH/prTgpmH8Y3o5x1Rkpd8NeQVPyBbI9B6Dro/O/x6KtockV+
IH+F1rK++J/jUccD108V6aOqNAMKMPffjEfJ5v5x02azJvSRYxOnbDox4u2JXhEYLweZMIsR5iwj
VGke8gqXNv8StZ47fjSTymd0Ipr7jPTwa01aRyQDRhCbOhzyneVn5kPeFyhXlD0XN2kA0izyDHrD
oa8Oc5g5574eLHQbGeZzEXAiwGsMqjaKGXntgfumF2M5NZdmArU0auzysk1VceuDZjxUZpgeYj/2
D0gF3H6TVCg6Opx3B52l6lRQNl4N3RIj9ehSgz42Oy5+INxyS2l7HzJkK7BzKzvfwMNKNg5OzUNu
2P0RS258T8YXmrWM2KLTYH4qCt28+EUZXOkCNU6k5qDf8Q+YBo7ejDxo9m6meA7YCr2Q7LHVa3iy
ltg9Fso2Pk+Nkt/8NgtvnLwOTk1cqa/JbMcSh1pr3WZpO6xOCnXvdu50zgvfZO+DdwZ1Jbe/wmIz
N7mAe4aXwZF49xLvOjHr5KJrtfG59hLVR1bbsHprWZ+WTD6BBpcotNdJTRqM79K27x/CsMefBMVF
fVpHYE/KKIqQFDx3iTzkXAPh6CGnr6DmfEyVE9lmpk4pfCx/Q8mlXiTb+wCAcPpAIA3KD+DGn0Al
98dQZ/3eIpbxszaH8jIz1Y2hE3EuVN+eVaz1BTwRgnIEai8fVoi9VV62pJGJuE3xpSbFU5iBR2bW
KAd+G4FKe7tzShjWfrxBSOjxQRHoECUUD6CuhIGj2UwPMzKmR5pb6Yeiz1JiHuvWIVsOvMkO+Exu
bTnemsAS7TXNHnV/cZLKHa4GN9Qd7izTKSJokfE+1WunOFnMbjN1dbottQMQh4Hg9C3L7UFt2nk9
/9Ule2gLmfs2Y5QXuXLxLxPV6C1+vyGyVVBdtb0BY9qgKNgU1YS5qHFxuESiaZP3aH9sLwqHxP0k
58nFHcGUBN0PsqWGCdUa18R2y8g8QWQJpZBBRniXxEu6mQJjh40dO9Aybj0lrrMyHD/jXyxOcF6Y
WOeGkW5H9HcHt07nC617r2Ob6ut3YZPHT9BBEuMcS1vmu7D2rS9yMrsB2dc03I/4amJkhoX1sQ/L
GIFULYc7C2jus6IyQ8o3WS+FcnC5jku/rASjMjjihEWJpYKQIFp76ZB2OrOLhg8fEvBNy3nvjGZ6
ARrb/YTpmwREi10s2fhKk1ie1MFzDm3qqhAo2U5UeOGjHovGgG7sx6uDrhzLbZt0DdSMunqhDgnf
QSL+ZJhTu/Va5VxZg7d8Fa1aJPeE1dQ7eHf1U54MnbUpFVAevqxafex9cvoAVeftCb1YD9NlHKoI
NVN4uQIetm2v7ug7hG4E+KHf4eWBOhgodxdQJG8qcn8RK6wx4W6bbSEaDzs99TgzGss/C7NjBO2g
3eU6uPmhGQaWNeUs/gauhnkYcRne26MhDk1mFvPWCEHe7VxfmR9hc4cgM1lRR9tsAWjUVZYf/L4t
V9qevC7QBiIeaZz+Hnaey4X1q/wD1AEJlsTqnYkVLR5OUDRreHbG1D6P/gKI0uXUe5QmTXqO9Et3
43bK+NwIv0KvYuXj7SIXboMkTMIoBx+rInL5RvKtU/nsTcv0VZbp9HFxa+vK6bK42vVTFywYBxcV
b8LYkTfpEsbFFoNYtbWMbjwPfh+aG/SWD0nRtVtwK9OF8hQZa0y/tl7tn912AbsEKRvqZVduxySL
T3nBskkGijzMZvWY1GI4AMjitEOjZEQ7wYCLIepSb8J+9HZ0rvUXzYCz2o0WyI7GGaqd2aQj8gUz
yG+gmJbjcOGW0iNE11WwKD/gxCZUcPHdujCfgqXwCjtKlWP1PVafpctv4jlGhhnm3o2VM2DWVqnu
PQBD9+SXJLcsizOt60KfxmR6L9y6vpc0O+4Hq4vtCDJ5/H5iyARAQAXwV/16Oq8QiffBSkmMuonH
Ksja+tYc5uoWCY/cY/rHFUe2AWfLqts0IyCoXCgkeSCLQDVXS3Y92OGwx3IgczysVXWdhyZv1yuI
AQW0zoXh2MijHtpIPVXnXaJf8G40rsQrIeqYubfu4wc3UN4pz4rpkaR7ivR0jNOvjjaWmxppZ3Xo
DdlwMlzi6xB8w4PmHj/Bhzc/t5nUp2lR4oAkCvtuLPVzQSIeieHS0MfEKpd97i42juZ+2MkePE3R
C9ajIbP0hd1r/5Rm5ItXE/LlcmDmDGr8Jm7KzmWRLXCQ6RhZb25fwf9MGjynLuyeYGhuE2QFh/V6
Pqpmti7xQ6ojy4V/wM6DBhKQkwM0exJ3iOfTL3GP+iKbjcmIlJxRYgmzhwyi/eXOLtR0CJcwPAHF
796ruMHdbInxyPPkLRH9FIU0EpU9XxF+QA4wi7ntc5yOm8EJ5d3kmBW08dyBYYSRAXIFYuJclu7N
UFTxFSDO+dSxMXKOIOoKu99ns8nCz1bn2A2IXiGfYF6lz+YUF1COjPZAu8vAEziy1HD7pWzSbumI
DcAhf5+NeXELw2p6xt44bQsyXD/aTRbc2EvNk5euiyZjKDsjC2MSeqeUbTcP9RI+ITph8D+mcIAZ
8MrB2oBAtdMNE+zwY2bExQO9n07eeqrLuqPjI5mJtOcVsDlyS5qXtoeV8QDuszYlyiBcUlD6Q658
Q9/pQclku8qQl72Tev6+JZhmk6JSiDc5Imtt2U1+0ZPMVOEBNdIn0Toie7E9HvEN+hLEqGrCCoi0
BJCZ9q4sa57HHlhwkZnDmVvWVsXZH2tUWC8y1h+pfecPBdrrz/k42+/DfvAfLZm0ZxQ8j7L2lx32
NCCusiPRfhg5qQNv90r9kQXwG+a/l7z3PvrDNHxi0EoF4QJWijoxfPRDIz8SqlPeQl7bTW5lXPLl
cBJWUBRq+hHfHC1GyL+tLNDJS5S8eGyz8qiapb9zxFQsmwHSkoxaFSbJY+ANalcRpn2XauodjNST
QMr9ei74zxHqd0cox1vnD/+z1JQ2RZ/+n+1L0fQvPxyjvv/gn8eo0PuD5h5qUsvD3EhrE03pnycp
y3RBY3qrrBQP1I+WsjXjDMc9f03HH5gAp6C/5KbiDwZjDHT4se9nrX9znmIE9MN5arU/MXFBZcCp
imY1ltA3fcgwaDvgu/alRhGb6EMGLq/HU2Njpl66K+hqIeh6v0SpHYhcRoHr6I+GXXo4TjLr2HHc
v4x57zB2jYoMDdnwPOjuqknqI/vbcA4kIjcXvtVFM9TGA700TEl1gqkBUGKESsx7GIN2fgenrafP
1+ClsFoJ1qvLJaJIODP8Pmtv8/TVUTjGDotwyObPz+C9T45Fll55TqXOoHcprGV8N2l5M3fNlkE+
yDoOM0ceVQf5Cp4bv/TOlovKfgBAlibyy4A1azvkbbepRgWxyqmXq1glHKJ6czuPJqxoD/lj2Rk7
OHvWfjG1PohGohZN7INRi/oDjugcPmEBhql0d+WsblSxuDv6rD3RD70D+bIiC4Da8OhUHq9fWVg2
Fulu+zoIj0s3ZPd+kjYkfgBGajHBbjCWw3Jo2/GY9PmNWihpZFfoHSNgK2JX9qC/tM4OdY2zTTIS
RaZqmAk1KLtzkflXqRVio3Oq+xD4467nOBpWwxFxHh6X0qb8xMa0cdHpbu3YPBhZjjY+Xd6LHvba
2K8foi36bT9gwC2XIdkoYXhI+odPVYeBa55xUAGtuGhVtmxgWe8a7e8R47Z7wWFvy3HXiDLh+5EU
3jGMw3OP4WUTFDamKB0b78mbbSLHHMSua1owEMM87yEDhGifquVkN2n+SH2sTx0smS1bEcXKbAnO
X8ay7WbT3dYIuOF/J4d58CiUHc/dhVb+3M6tewHw6ESDnLaccOR2oIyLnDI5pA5c4xCwCfgppGS5
fGw6730w68vcnvwoGT13b9SZubNMnR78tnrRjNrwc7uHHGAbVc4EJhLbxFna4VdXGzAXx1BsV+4/
poXIm7glApXccbzBfpKwVtsrNhCs9mYMLJKzutIE2iZO0s6t58XVFh4KmHhG8Ukv7kxMaNDucqji
R1HDY9K6xhBUci9kAJO3ftLS8dQu4D3yDjaoluS2sNST0fWY6/w5prTtYObQRD9gUnF3jRO6ey+v
1D528ncKo+hVbSJJc4JPSdiZDNxAkInWMx7pwFL/0Rx2t36ZZffVCHsMgZQZEWEGxTIL1aNZQ1xC
/l7ca3Tw267TV6j3y31A4byz49SDEonLT9AH2tUzJ9XeNkzOpErvTGKId5xoUo71hb1NewcVnp97
J8umhkf1BxrPTkDsjPZFZ5jD1rDT9h09ba5iEDt4OHLwdUk4bcVUycgUDYxYkZvv6GRA2TKgDlUj
ZAuylf0NRGrY8bqoHwrDWW7jdjDPVt9NIkIEkDIvIzx757UBEt++8jZDWRc7Z4EjwVsdLn1MivxD
47KmMX5oCgRlbvEpwxxCbzYoT6P0ScYKRmPrwzq8anUnwJWXOccE89scp2gFmJWfmaQwq/b6BzPI
TkM9eiSI07ugDrj3YuDXk+mAx6AbEmnEFQAwqcVsGX4e+vI+I8witoZbqLI9cr7MAgRqfK1cvezh
i12o3r/MJv495vLD5MGErDkK7IF3gEZSnHeWGLtOyniN4232IpuEbJxAP3TYwo7+Ki4oC3+1Kg39
hnbdQlBGQ+ujltxSiaeuFtvfD5X9EoJ6ioIsdyjhOvEQ22myqfxwNwDPNHnUmPLIryNxP5GvKdyF
yjFPlZZ1jmEO7vOS7KxiaTtquaLd4sQJjqlj3kD7ePa87jJP3PzUifl9MCF99DOv36Cn9WhqZfVj
GI4f8BEA7mn9r146wamIsVROSfloW8OF7/bqug1swiFxbQpSvq7IQI5Idb0t0xi+lJMGm1jKb/AC
TPyaLgdPPTQH1x0AVokFhNjUl5eQl9TBnQluEE4cHktcrZ2TPodLED7CaoBbXFsX2sP4A11M7vug
HLdzwCvWWj/K0c1uu8K7zC02odmIZ2TLeKeYEJV7NQjUnpV4aHF4bT3wExeL7E7MjiBdjI4RJf3A
OTFle0kr6X0km/dpiofh6C/+l2awoX4kJfw6u5+Af83GHgiRoCc4hmhPx1szAfJEH3B949NVK7t4
0wu73VS0Bwnc2034JGeZkRWOzfRkpcaHIWxz9PvzFydrGVOUwwDTUNPszzK1W+LYO7L+Zud0dHHw
Gqxy9Hbwn9I7Qj1sOwdwaWKf+JOzt2n1bWg8WIfEzz9MYyYwcgYElXYXXSFV1BrJN8do/TOxBPHe
8IExuq1n7RmoBjvLrcxz0DJZg6IIJIhVdc/BvNlOwaKd+lPpdXX/Dq1gjEmU8RpTv+OMU8FtNxz/
gmZ63wNt9nkUsZHmxBdw91XBDaP8cGojP7WL9SHD0iw65yg5t4wMFltGO++cYaodjJnLojq6oaIj
x4Wer9TthHYY+Ye4h6vrewrFObi1+gzlsPPDTQ6s2BdRnZcMwhBet0ordfWf8rrus375XXltUfH+
qry+aur+pf6xsv7+M39W1q/lMzIOlGKrLBN9wv+vrC2GDqiecE+ZFuoem6L2LyPXa2XNXyFuQZDt
rVq9vypr9w8KBUxhTDBQ8qFd/VeV9ZpD/Hd5AcouqBAO/xN4jAiLwccPE/5WN2S80Cu98VtOtpvS
qBiMIegQGyG9Yjn62E5qOJUJTJzVOnEFzJtoG2Klv3RxoMkhgQII5shM5QxcV1agfTvf+6yVHe5g
JgXuWtwul40sVPkh0668bDptfskJqgLRSAzswG5p+Ss3moXnkJHk8M7ve98+dTIcx/PsZGq6Uq1X
71Kmx5SFdomrevHAlDJl3lhD3EdiMS7NYWmx9LcBrNa81vZWLup5pFFOEyQFCzXO5kKjNLC+IvEZ
RPSa+R4GMT7aeFpZFS5771WJ/uA0lIN/NNSgTmNT5W2ksnq+G6VxsMkm4tQRwm6cnUNqlD0ulaRZ
39Wi8w+z4NjgDE67HTBxpKSaqGOuLWVZW0Dtcb8dmjKf4dI4StDBqld8YsPkcYOllmCNiG+eq2zq
gcmGnYkzELHuFlJv7l1MhK1+5opAeYNuEKtH7VF7YrnoDPfCV+QC7XK1nlQmCKIHFbQpoN/Znq7A
JYGJLYlXJ23HrPcwBioWnclNKXKOeTanKHk2XdGOg3+hhxmBud5YNIepmMGxDoSnRWGi0LifrIrg
PSz5U5izG9LQQi71KjLw/Ra6kYBc6djWPaeh+baELDx/oWnerjZeq/tGRr09Odc22IAK10SF959+
yqoGQYfgP7UTynxM/OF4CUG3OKMxYGf2VRGnm6Uc8lPmhrWzI1ftjr41SZ8Zzdk4LaabbilHeotZ
zm05F812aYsEbxfbPHVfA/bX1Hu4q8WhAEtvZe1835OFxjZL3crWq9J6U8o+OQcBXW/OG1xtcjWD
+Giihu93pbOIUzWbak/7ontp7Lb8bPfScvZhAUCNZppOoz6gpGDPzJUT1eAzQCT1U8TZpTzntKit
o1sPz2mOymSjG1fcGlxBwRbTJs+Jck0yZdxqX83COIyOW299Xu6q9Jz2YGlrvqvhex/SqaBpS5ak
H1XkGA5RYZugSKxETmQSdSNNZK8+jbAIr9mdcvqNHJEuEbzoM01Ok63MJK1koPGjnHwfgMvaD2Vy
7aUM/raD610igcZxNhfxMy23cI+rbGRo47i7Qhb1eSD78B1CHILZfHG33tk3sUVoJwO3egek/0qD
B8bH3fabwGkFtoyWEZXrtOa3xlqoqkSRPCVtRnUoXVwvY1Eeu5Kw0QW2xiHPx+KABDrGqdwSojMh
Mmo9FT4kLsdGD8/lGo/5XtvmTe1w4vaN2Lss9Cguab8y1Mq76YOQoO44DczT5Zw59kcQ6/NMaJNu
kmgqTeeeVgoefbwv3ww/QEbbczX2a3TeiZr2MzLDcKOyGG20MSwyjApqk4fWmeZ0Y/tj89kNluRR
5G5iRg1kh099RUpXDciE39EaJ1xSmHRwekZygHI3mV5zLmYJAhSaAXh8JDtOnQTHWUDEmWC5BtHg
IZnoRcJB2x/67MIK0+GxZ0y7Kbk+jx2BGNzWzX1gL8D5mcSKgirQABAWRIEj/XOgDBwvgJyCL7NX
p7dhGWRHYjXrL8yPw21p0lmMWiQM3m5pOIcspgU8Nr/viRY6LYwGtgV394MFkbiKrGmxjyGn6c3U
63eByRhwmUVC6UtU7XWOBDVqBtN5bkrK9SodDM4RlptvsQCIjyKYOHNbrb5vGE4T+qymD0XawQd2
8uaKkoxB4ujPn4E6j7vRdvpvCYjqTSFgbzRl2lGq286TjdrtRltMe0dos7dLLZr9/2PvTJYbx85t
/Son7hwZ2OgRcc8dECApNpJI9coJIlOpRI+NfgN4+vshq8p2VcSxj+eeVLisokRRAPbfrPWtNRns
YrRtfYo0pT+6gsYp6PCzNzspu5jmvNG/IdNpQ2sa5ANgQtkHs0pMTISDtrFEH/+cFnCt1Vi575g7
FxAGXFpbCis4p/08OhtIg6Qbkq148CCYbFxvdG6NZokJL9XMnRUL4zlu/PrkKTs5Sr+tmY0mY9ij
hOaT9ZP5M53b/tEe4yYLGjpN4ApzwRJBdGUQTdgGhRiNw9LO8xAgYPokosPciknCsLANeTtldRZo
ZtOe8UGqa+Fq9DC5f9vgEoJ1M6dJdADSkt8mumhCwTrya9GNwBLJo7x1a29+1JWgvdfIm3iwYHrf
jF4/HeQUpRayAIvuBP7lfTvW+Wvpy+YV7kN7qWDlQziM0tMwYctKlLc8i9aaGdjIbD+347yN5p5m
lqYdIyu/raTINfT+UBXLCHbTHZ6xPuvzJrW6KtRSG9+VbQG21BP9Al0GvLHL+vBYKQ2VQZmr+WSz
ms+DtAUo6EnL5HPsSV6aKGDtEb/UPJXjWjtHy1Gkwvkw+P5aIKMqveCNgAeS6f7rvNjdjW4tHPQe
2TgrF7ZLd05KqwN9uYYVMbbwTlDPUqJH7AFDT03noZHtrqsBBf9HvvNbTNK/Ko5xPuBT+CezZ1hm
x8+2+5z/PHn+9bLf62PX/MKI2AGxZVGB+jgA/lYfuzYwMxYmazC6jljnH4Q8ghpYALEDjmBgHbMo
Wn8vj03vi8+3I0jCJ+FJABD8d8pjAGh/Lo8pz1dILrgFz8MjBvXjz+Wx0WDiNnHa3kDlT4mabM1+
O8eyzU8Y5O0T53QzPsZ2Fx2lnibDYUyr/prUjAj3eSbwUbaQ9yET5zwU0cmZAAEJ/zJq8ueJf7TS
qz92+t7NGenEPg+PhQXdHRExiUnwRBQ9TUZlv0E3+VagjIj5Vk8jGJLHPpfLtWv9J/QR0AQquGcb
CZIU5q8Af8wJv9wOyoKNCK+EisyRJgubXn/zccliYtZS46GqVH7sWkocWXokGte8UBFlsrVgh96V
BAWzqxbiIVoMbVviPv7ZGa3UN7U0yaEby6U9YF6mCrOmvP5mjvjGF9X5wWIB7//1Qf0yprRu8p2/
f4ogs+PVSoztwc7bxduDJfNlkJXDYckzK3DNgRd2tkLmYlRoRDdO6Zf+65gtTRxUhae/EUW03Dr1
6Ae2AQ63ZMN9w66dMl0b+OnCU4pGGIJnl/aMp1NW3psEb6O9QWPDUag6OG5t5jEENOpYex8G035E
WlWuGT6mOLde5+t7ZYviZc4LFxRiPIi3lmRqEhUmne9WlMl07xFb+nNJFOHVZhMdobMnPzTGq3c1
erD9r/fXre+KK7udNxn/PBgFSZmbX0xi12HvvdPbodqzUx/BT0PLZcClbREN9FuADUOycfvUgM6D
XCPZDD2E6DMzAlL9okKQA+Yw1jR3iY33fU/YKVSlLFq0TaXJ/LhY8jC2FjCgPhshwqSx8Qbf1XN2
op49fc+lsmJoS64Fr86P2dB1IT89Dahk7BSdhU2wFdzqlxYowiPIjvmtqZPu7FWm/5Th8tglptE6
IUYv84gEIT6RfJO8ZiR0YBqd7RNkvjTwnCxnl9kDKRslv2S22NrWXoyu2mO3szYc/BTIjt87Gw4/
tpKVmveg1H2y+Azzp3JMJLxRW5aSDQGGvzA2WM7v/Ezvk7u8kHwvclrrnSMdQxlU7Qy78Aq3zGxh
l+bdQwSCH4a+ygMTAEW49Hp0WzpQSmCVKG8vel/s2iIxScby8n3pIdxl9Qr6nJlrWnr7XOjdYy+t
N8jqw7m09dfKm2YA/2OzVpnDomF9xhxNjDgZ3x1ZWTvI4BGVD93woFMxc/RY0AYGr71flkJeOmcp
r51mOjs1z+UF5Kw4DnFFE2w08ZbJjnWzgGLdsiFajonV5GRT0jEFqrDNZ3otWHjl7E0bWB7cqCjK
NhZ+UuJZMMChw47yXYU1YWvIfgV7Rhmic9Vp+6Y2u1vW9Ag+PBIFKk3ZF2pOg0U4S5SN7sJbh1BX
RBkR0D4kJGTEQ6gm3X0bkXfdRkIQndNmGYcGKIyZP/1SE0xUYRxQG5I5Epw3GZrwQOc13xYIJlTQ
WTtVN+Bjm8fG10lEUKNItkMymikKlWp5nuxZ3y5ZQ349LDT8erWE7mDPe6NxifQi/ohYUgLmdW1b
gfhgKFn0YP6xRG/BeNigfnlQsGQqlB6OjjOfVFTLa4JH/9Xn9zdRHC9TdiBSwe1CZ4nBSUdZEhAf
v2qVFcCxTbkKqDd6MwwBTmDJHI7ZWdAWRvLkuDSNwASpxA1w7KcR9SU7pzZFepcZbNpMh1UcEY4T
eTtxFai5/IaEvtmyajIQKTbunZwH7SknFAwQoAHr2lcTc2q3KnpUA97SXrACsNCnDQghDS9XlAA8
lTpniN5/PVmavI9IWy3zYyG5QwG0CKSM611Us8N9nFDevJAqg5FTQ+SIHkqOPDVmTphWOtV+ink8
11VhWNwOynhAzcEPoreYwspAqQGBBiyy0qFzUPhpfnXHaT+TW57LOZRygQEyVMstTGf7N7Prf1b1
/6JcgroqqB7+53LpUQ6s6oNvrSzSP48Uf3/pHyWT98XmW7kOYZWrIfrvFZNnfllNOjiPcA399pXf
B4qm/YVxIbtzAzQr8QP/sKo3DaaQRD3yXF/dx2sx9f/+L3Gh8ae8/OZD6v7y7/9VDeVFUsh0//1/
KLP+WjG5QCx1DFIe7wNr7F8qpoFztiLuVsJLdcHw+4A0VVBVqb9PqoYHdkUXHlRx5l0RMcMeMTCu
3jG0kuFYJB7kenOAwxKl5qvTJfOF53v1iE8j+upbYrrUCwfDjasW+wY5I04fGNL2KdVGFuk5dhs8
SbDsw16bMjZM6BPMs0ec/V0upAa53LLN47A0BdmuMJyRfs2zYiPCKTuFy5hVP7tyTUx3/dna5dhK
7xORTZc8iaxAk9OobfUGV2MbITUiftauslAzEyM5jFPHI0rOtI0wI2sgDpF5GPCHHtXimQd/SvVq
OxUNwu+SN8XhGfWf/BRke61VMXeNBuYSuE0aHjGuU8zbX3CjKaqcNsidXuZbBNX2TaojldiaAIF+
pvzBb+zIni5ORTDFVixp9GNxbEIic6G6VwTOmJYi3tkrVBGiPpSeP/g5iB3S4JJ7NUTVU9158r6n
BpxPdICxHVqDoSMhT1zg2UVZiCig4eTxAq7Gu04576txaj7ITEToTXVI9ch5s8m9LulCFkDseZeo
4Hm2mZZWF2GErqMKfXToO9crKU4Ru011Wd/novEvNhDk5Jzh7Lvp+Px2Iz66M3D5Zr8kiTong2/s
pmTEu0JnKR+FaLyrZnG1sPElwJ7QXdC7LKHLqBVPkSRyGV+uedQYdx6mwZX3OcW59rhY5bx13Ewc
LRSGARk1gxVi3KGJXDSSHK2BWR4y5ea7WsrmvR2k8Vrrs4VFa0EaENiU9z+EVnpbpDbUKx40netU
k5Uwz5b/aLRpfJ2oUeKtP7UapSmASQO2T8diSrONsE809c1bWFfnnfDPdW268W6YdSCdU1YR1eES
ukHQzmzMxDkP2tmI1ogIZbjl1sQwVBHKwPHdoyjP8UTHqh4eYCTY+TkBtnkhwEqYCBsd57kSs3Wb
sJ5WiPILSyOmIsvkYgcOQxNzHyMaRnEBwEPV80bjgwA2QBK2995Az4U4CH4MJ7FjRvx9NDVuiCcb
GrVFFuTtYgx4xnATSQivx95hZX0ommZOX4268/sjoA0bhBuXzxuWAO1xVky1yUC9JZV9PKVj370m
TXkX+WZ8LgY4LR8ZoFykqAbGNEs7xqXuMvc0Cv0Zi2e6S5dV5r70yzZqyebSHf61N3VSFxeUpWlv
pOiCE3nbZUmDqqV/yLDggbeqUYq7mUEcYs419EKCaczm0Em0J8KWor1s2Y5BTjLLOgCyV4fI1NHb
5hOpTKA/4h9MNw0YqJiZBuioxhDOuKxPYLKyA8MvO5z9CrOcd+6zDj0unC8kPnI6YpEctu6UwshC
yr0h6mHPzEP7YS88adgTB0w09pPHSprETLGZ6969Y0r+2C8dcN1Y7WlC7BfRru3CMGAomAd5rzz9
gb2NQVm78GfrAKvGFvqNsYhYe9dOvIuqLugyuzrpVd19ZrN7py9G9M5wTLGVbIrHyhm9+wxzZgBA
kj0nU6MLCxOTMAqMu4pom73lLHdp40GltPQ+SBAb75CdEsCDoz0QOS1s2rayDsnCeZcRgTJz4d4v
dXvbqzwKaiMZA7iu7R6cULvLqEZu2zZS905XoODs5Hefp+2+SoW3TaM52qFXywJ2xWh5qXtvFolQ
ohhHbZ2TC/wlawIesCKZGl0Y42oLcneuQhS+clP0sn2Fjatu9DLun7Oh7bkwlLZnO/FzaJ1iPyfZ
vO1bgmFGYURfzdwmnRXJg3VwGLATKecZ+mFwpMrROFn2qYJVsfN9pqiE7DLNBehmHT0WA8Gkae51
IDaIxTJHU1Z2GOdtq+SqcBb3bu6aqtpQQqXZ1mvS/gHdaPTiNza3rF3i25NDAkfZa75XMpf5ZpnS
/K12i3InhpG9RUqQYdn1/l4ySHuvVaS/+m2sbXsSMQNJ2NAdylTJSp5csdIsvavJFwiHnLR7lsMv
btyUyMd99MZxtzh3ZIoKRt1Tn4ujPWXx2c9Lj6jZCll+0adE85C+IRGIOekSWqrEWAHrFmicMO9g
UyUbHKJTu9HqlTxCnjHKIpdY+TYmxKmOB/byg/bS13r3yhVXEXY5qPqk47pBKSKvE83VnQniLvRA
B4Oy4zKw6HAnowswJoJbQkOzGTtLO7SRm32anVV+DiXsOycxV3ZdHyF9aS1nPlYuJ3aQzY0dkk0j
niXWoofEz5lve0O8rektyAUzvmr+8DNNq/gNQw1jz7kiJNGyn8kt0W65pyjbTbIYRzpebqUmembJ
sp/M7GvkDB+e0dh7tjD9hpzIMTDT+Y2wEB9eGCIT18Wugwh/M5r6gcY+3zKqrD/hR42bPNNkiNwx
uxmNoZKBgSJqC99eXIrOabd5p/JrJZy7Ku6rM+ORYVsyLZ03hCSv0pCkVUTuiHK5W7WLyBWJzMkS
IpNDSinqCxQMtDXmyKpOQPleY+uajb8+XGmW12Km8YLeajs4VRqiOogx34w8f9IMR4YmiIWvieHC
10s997MV7cMwip9wslF7pXClNfe9KoQeNjYpZFOuu0d/jhZI3CzdXBPcdLzULLiGo6ryiGdnXW9H
0NpYqEeWhNNcHsyxPtC0rZoh8ZyqOT8XXPObKkU6gazeZzfaJxDjIH2NRX2U/fRoLUkH2g9wRzGu
rPBs+dFTfwZkVcvHyCO7PCUABrVfSRZmMbMZICq338xVV+6Y5ZebVvM+IuYXCJujd72xzXvTB1tT
evaVwTHXlf1RGqU4pMvQYfRJ6xN7FXkaGuPTLRXzA/Gj8/ImCdnI1AGrH3Xj1TS6nVVb27Shcx1J
zNpTsbgPAp8NVlmV7XSqx3sAhdEFJfyx5Y/OjnafJvpdMndWYLvoSzLhxeEMFSxsRSbuzDp7Zgrm
PESgwfYoNuxh4xqVfBiSgRFXx06BTYHtAKe3ONLPWtM5NHvLS0/SzFpsNqK6l24fB5byT0Ytf9pp
jD4ET2ui6fcwB++XAqtV0tN2okbK6vJrW+A4X7rpSXXDpRb9fa9Vt1RrCM/gqXLfR1PAviGnBkQc
CcY+QYyIHwIqcGrj2QZYeq4Ibjw7ZVMRmNRujNmFs65h9GfhUuX/afz+d3NyC0jQP2v87vPiWyLL
P6tIfnvRH/ps64u1Tttpz4S/zskZeP9Nn22iwoYNZDNNNOCh8KU/mj53/crfe8E/RuQm2SGUY5jS
LUblay/4lwbvnzZ89l8UJAIozWq19QXvAHrhX7lSLULManJEc7S4b0LTKhA5jj25Br13tZMqkQfb
B8m5gYu42Nu8xTpOMrud/UARZ7D+n7QWvH5Qln4a7TlozPaJ/WtxAgefZpfeqVBxAH98txenOiaI
1069yozQX6kODXv/8ghMHrp17rORo4c7E7ejyfcqqYnTBPKJE31GC6bWOLglMeoduc+t/062nund
oFsBcdo3s/M2qmnwLjPNM/jGtTFZJ2lb85dDw49rL/02rsaN4ZeHQ7Yyj3f1apo991gqewrIouQx
zugvBalaKqI+1V2RIO5xd2DGl/qOOQ6/bjJ1BEqT4YW7/KbvHLOdtiU7TAIwKtviDt2wQPRJ4s0H
RBJ3noFhQyGI5vNsNulcDhTpke3r6MFHOuxAgEvQP5QqOrVs8wQ6EURhRBbUuRXqtRwSaouNiQF3
ZTKB9siGZouH4pBHi7c0FgkSWW0tdJljXNUBMzcjcXM6h0Eu2Y8lmufOzoO+jMFWjhRJnBeGNcZ7
I5+i9o6JvHbQFdtE0CDRZvE1c6OIv9hkXVIdEo1IpNiuDYSuzsDYrNNBtopKXUWh7J3j1/M3BCLk
RhRDQYk6U8LjRtmNXpmfqcrMvaRWOEjZD/u8GpseJLR0OE2KVR04YWxJSH8oKw5AJ4nvWQpUbDqL
KXTIKWVjaZucVrG86RY/uralKqlftB4DKUzTzaKN9X2ROc+5LOMrsSTdRSWje2VXPb4nTIRDrNPR
sa2T6cr1IHfzKNMXxvzRpTDkzHq71mCgDMMYRK4RhUqk7p3v59FLUk/mzZQ42r1G9DoyWNrC3ei2
5jlyomIPCpIyTKBtmV/qxrM3blQ4z40jqkd6AkrvMkriKcDHYE4BMhd3CuRMZEiFPhofbN+VWyyT
/UHRZO9VkccvJjuZk7+syWGittWT5QscCV7dRhk697b4KZTlFBuT8LJpE8uqAs0hgeOydLtAYnEP
rbKfMoIaumywTFQbk3sWc00sQkZ4G9ytdhjvhzg2TriS5I1l+QPbBcoQBrBde00Kp3ppuwmqZ+TW
35WRvIKsGYls9rwjf+lyy3LACkj9xQU+F9M1YrRzrBC2PsVM998GcynLdUJqfGSy1U/aUpEx3TSm
e1TF5O+srP4k3SW6ETYzVooyRrgUkkSjesOb7mTF60wl/mqqPl1la17+2miVj+SKO8zR+navu+yb
fVf1O9KRTyTIocb2EE8jhcHf51f2UU0dUQkV1nE4tJWvYW9EdbnYS8ap6ejppYK5QlhFPRHiSZAF
VzHEqQTjfbFJe60LLQ3YqlQDTsOIBQGfS49wokiCmABv5i+KBaFfhcgtjBcLiAendfucLu1jVmvu
j8lGhrchakUnX12xJQ2MesFf0GbWqcR0eNZ7bCMOTWfopvHBtzr3lha74dYYuscF7Ulot7r8cAbC
VGu1yAt64eV7ozCGb4RWTBiNKdljNM3PkGaZCDSMhvFjNDOWWD++tVAtv/dkjlXIO4Iop71Ycowe
QTYxOocA+w3hcfpZKNgi3dicjSFS1DNqCpNxQLiREKhtaq4Bk1ep+fwLLGjljuo2PSJ77jiL8gnM
h7ZrpdCIcNQ9ec2zDhN23Qt/WwyTuBu7dI0yjVIdeXGp4IwaST89SGVBJsljZT7SKnjfQfzQvA7p
AEXnF+aSDmZ+sLTIQ1YEZ3tYwci+szLPSXrnOYdqZbrEoqJtHryEIAxl6b+lFAIA6u5cIpHnTTxg
DxamTXZClyYHdqI4HetZUKzh3bvDEsj6SdkEkevTR8OZ9yCQth8gEHek/Hbsc7OoY7NZ+wT5WdOZ
eQI7Na/2PizZ2j+lZv0A1WCcBYkeCFQamrDCR+fdoltLS7QdCI28W9/Mmevo+D032fKRrC0Aib1U
jdP0LPX2EW8gHhXRJvTQK+eI0cYuJTlqr6eLT1Hcyq3mGIhfmHV1BL0ld0U+xjtk5REC+la8pkSK
7rPY1nfc7x8Z/o2HxuhUkEBBfYpdNi0iaeujyvBD0Mjbxa0tScshB31EDKvHN3Ad5pTVrNPvLZR4
V67cMqx0X13SWbY/mon5EwtuUVD2WN5L7ETWkXdIzA2ip0DaOIyQ99vlpYw0e1cYszyIqjcCvdMn
gsH19Ezf6W6cqpL7fpgG5nNT/44ACLyAJ2m63fxr34nvWVPnbFKM5Tyqkh7V6VRysTyCoyoirMOp
TIxgNqfupzDHfDuIeXjMUCptEZBDPYq9fGd5MErNVoseUWF3d47u9nvlY8eZO9RtRNqYYpst9OUb
y8AapbWJdlDDCUN9AnJUfW91q/gKkYAmnIXSj9LD+jovNHw89r4mXvHZ5ml3wOvsBrqbr2Gu/K/I
dn0yybEc0RTqBz0rgGelwtgZfSrOCMmyDz8jA7cvEo2JQ4WCqYuKa9YX5pHFTbqr+6w5DBQk24FU
rBvTkisbgspLw9Wxz5nHnFJYT9xHEzaiXmhaqM+sKKdajlvT7aqPHoBhwHuHzx2LYJgT50aNZsOU
9XaxmK5XVplv9JrpqxT2R6PX1wG2BZ1elQUoUhmi6RrqWe1NpBAwkgQtfwqpZOMU6MxyXd65dXt1
Qf4xFMGEy8xER/sT6kn14BFrcmQkGe8qhLobdoOgOdPKAF2QHOkFGWlZxa1ZahoTlUntC2fwb6w5
i0kmLK9sDi8zS7gd22tcyFJDb1TMSCgGEeZpXuy7vpZhD+gptGKJ9yAZiGkZzYWHsGvew60mD5tW
+AlEUnqzwHIOoMp9NjD9t3guyk1aQjkw0trmIMsTzgNzuCrckh9pOTfwubj8ZKfdONNYXR0NBR8U
p4Rk0NVK7NfDYSpbn6C2GPtEunjHsp+vRWp/BRry/KtB+M8S7V8s0Qy2Wv+0l7p8VtUq+P1WpX/u
p3574R8rNIs0FMMTLsX3quzx6Gl+76c8/QsubyFQERkkpqA7+ls/ZRlf+L8cT9f/aMP+Ljvyv7gs
zxxXkFfqO2sX9m/0VL9F7v0j9A/IK3ooV+gGZDmB9PTPsqOiNLulZAlxA7M+n8NByJQ6HdLVHZsF
oLY+7jyTlonYpJ3qHdSqRte2B55oQt8tDQliQVLoLCPISyjAzeNE1DaoBcCW+x81p+i9WpfmNEZ6
aKWcvUwAPbbqAGS6LbolC4lkgRFSMzuhbXFP1Zi/aDSIAc6SZb+eiBR8c3uc1xU++DCdu2NZniND
Y8NvkQG+bX/t/el7GxgXqxpA/6UMEL9EAr/0AuzkmMDIXzoCHjd5iDuUtNGkukndJf1EexR/qFWC
MK1iBHuW2UDXh0Qh+aVWQOiEcsE1/Y4TfhU0yFXa4Hs0iOMqd0hl0t+OqwRCrGKISOfRspGrRMJb
xRKZS+I35xoSimkVU2irrKKgC6VWqiM26qvswmv5mAntQovBFl8/QgwattUq1TBW0Ybh88lbq5BD
LX556VdxR7/KPIj6lpdslX6Q+ooKhLquOtI/10G2ikRylbg7ALMM3Ff4DWSZWN/OrkPh2JLux4Ac
vQkCuP48oEAh0aJ/FMRZIZlqQZuFhpaRjVCuwpWqHcwXCNXGjtQtyE7IwVC4LFF0S+wdeX6mTgMI
rhDUxdg9uI70si1LEftIMIT+s9NwVVileHDHS+kXwO8VcBEUzhcL4LXEqGmYd5RIw/vaDTy3wGru
RxYOpG0TSAjoO7DhlWJr6su9WU3FEUp7dMbJVV2hS1i3RGK9prQeITlreYj2Yt5VjPIe58Futo5m
lzdKLwNdij7I8yx7iIZGvx+0zg2jyVKH2JGo6ExvW1os7pJBl2G0SFAT/iijm8yP7N3glPlPX6kP
EfnaTlpWBP6tL8QDFzk8g2lqDt0iys1S+AhuidJE8WxY2FDtq+RqC3CLnoi5Szal1zghJME3kHBg
3iZiYxLDEThLPN5ll9hBPICHEYNIyahMtDfLdeNDXSTNg13U9e2MZ+fI2rQJM/JrmBoz3SysNrkz
x4brhsuWnABnNvbEIJHdUSVpmOkW7Xnt4DBGZjE9zKpfc7VTS8Z7h6VlLJ6BzE7pDkOBwuloi8Vy
hjBTSZx4D6zMkc8Hs+Z7w6NhsBp8tLHD2hYAkTwRLwJzQbaFxJuenFZ3r72XRMnrZC1lvxlgUpq7
ypcsPli4zvx8iIeklxqvPr2kvikyQf/WYlOE/8rq3H4DbVFlByWxvW4KJgP8NplObPu+lVo7Po4p
nFBkielAeUfIcGbe5aY+Zu953rdLxXI9r9w1hr6jKqsdf4G6ZEw82YY0jt9LkcYkLSQi5e+jSRjv
Jt5yfTsh/WHPKtJpNXqqeY2fwePqbZvS7PP4Zu49632Qleo/3Jy0Guedz8gfoAgOvTymfWXS71ZR
3psTy65SuwHhk+LqTvShj54q9v5zoDdgngOjZ4fCjSWm7X9O6v+NdQ6+xEq9+5/lLq+fXf9fL2lL
BNWfj+rfX/nHUe1+Ae4HeJn556pOWVF7fxzV5BYz0vEshwP79yDkPwx0oP4gG4OkIOzM9Ihf+PtR
7X5BzUuEC2BdnSkr+Wn/xlGNH+8vehfPXE99NLEc1CzEERz/yUAXzxYI1Iykl650hxMAMoZOFUvx
kzmTJgpej5kfaJ7ywXThdJUxkrN0SvFmCHWTJ62GNyQaXPJP/PbR94S28YmMeYGqVewTKLgEUw7+
GidIcCwPuz4PpjyxD10Eank3ZENEpJeG6YvsYbtA55rbTjj6cx7adTndNDRflZdzR7Rz3CLz8+Jn
1iCoAEZ7ZVM52RsPzxc4SRGwhqibn5d+hAKggBalowblx8qGa6ykOPayQpsysUMB1aBBpcOzxrNv
btIzL2GVzkMGw5DUrmlUZ12YTATct2Yjbxc1V5upM/VXnKnjKTP1+YmcSnOH0zW5GH7nsOda1t8c
o3u3NUonDVOeUDuG15hOEtR1j3Fig1YwJw7Qji+7eiNOmJCe2a7a+HD78daz5p2HSjDQ8CmEMYoG
nv+p1T/mdeZeIilI6YWwPlFwtJbYoc/jNy48bQn9ISI2xh2trVGPYuMwfA55z3lodj2GMAn3yNBc
l7wm83XI8/pGMB12QTrtxZDcY1wf+9CYaahCl1DOwLKVBUUtXqwzM54x2nQVZjnPWXoWXTD/1Gog
7uYs2+CGEluN/Cjaqtlk3dUh9mbGMJzpa2/6TH9HnmAz56Vzy6P+Japm/eir9plJqYUARq++UunN
RwFUAA6Kl4R2TtSp6G0ek3H80FmMfMPRxX3uZWVzV1R4ufmUy8TFFSQdWLadc8lN6I9a4o7vURsZ
V9go2daOnek8L/Vnb5gx9v15cbZRk8aXRWXdcfILMpUdMzAJTEOxw8awEA6lW6VFV6Lg3iDQVYHd
u/mBtVIUn6CUFON1gmPbfINa0oF6aljgop+4OmVtn7K4MR9zzI8hubHD2WYs5AQ9EvN+o+qyvUVW
8lVN1nCn1cikDaV/WlX51VUKiUJpVw2BlhbabAAH96gTRBeW7ey94+oZnhaS9wI45gUmtYjwz6Uc
hhL3yGBnuwg2b4F6XqmvSbxIHck9o65tx3YOr/xqp1z4K29tty+3KeAK/TrKBVgG9pZz3WDRZb09
R9exNi5oxt+Xzn9H1r1piYsgOk8vIfc6KVGulps07X7suGL0GICmHXlPcVR/6kzREHwAlt627IBv
bIQQ3n1SMOoDkgWZNnEMjixTPPAdSI4xu+Suw6lPvosih6RCUSUdKyEwMO6Ucdv53RLvvWhqY4zx
9XuZakiF2n52eUtgDbUhuiAjkFgWcwqW0RzDboTBOej+HrlTcoDVOTZXYzEoeYARluC8yCE6cZAz
ok875KSQnqV920Ej2LqmTA4JNs5tU69SbpdBg6gd75Xs69ne9MupAlYMGaZL9jlZu6QrG9rOjhB4
+PqsdgQQppuY0vWN1Dbcv+g6ToRD76wKgnYdzWLYeJ1F0lWb2VfaiBzhKzt9amQsdWNOgisKdIif
JjjuYaj3I/HKwSjK+FaN6OGCIVsZCIVuH+zea28ntrovig3vUJzY0cRhWXTErKbMCbaTZpa7rD45
8/RGf+WEsu2Mw4Q8YGvzX50KW5e3ojCbdGNbGkKJRsIJD210RO6BvYnHk6ptrqbfmk+eDUPEAd4R
JrbAsTTXy7yPtEiC/Sjy/H3JmJ1jeCIx2yJHjwfEVzJyGSWj+p82DIfaHU0w8ptlvCuWeP5JIBzT
0NF10fvHdDBYnIb9FHUfsNmQLrmoIzaJQxA4MCTQhiWRVRIUzDkthq8cLKjNATLcVEsDKLCIpLZg
BFGKAXiZ9h9GxWmzdS23O5MYzZIiFo8xXTOz3FI/pbrLQqjysj2ONEws8OUY4cOH4YClC5IzK3UN
MEpbMciaV7WhTwS1o+DEOCTDnJyeXRQntrfrat04D6jWTlPlptvJKB6idUntdrG7V7XfeewY0p9D
iu4J7CSm8bLm2YtZpAh902gOjY9wYpPF0BH1yby0BNQjyDTmwOYWvU3qOL1LWawHeVFzyi5gk2zA
T0fsa9FODc1pKssGyMvU/bBlO0G8rdU2KwrY7qYZQ3W2kkO7+N+hO5WH2GaM6dPoDbn6XpaYRnUx
C3YuHDdMXg9e28U3gyrMsIy8u/H/s3dmS3Gja5e+lR37uFXxaZYO9h/ROQ+QmDRg7BNFFmDN86yr
70eJcZHYhasKIrqjY/tgDzZImRq+4X3Xepbs7CsCeXdqDLPIqhv9kpzDeFFQWXb7YF+LUrpsveBD
x3XdOJ2u8DZGO9eMh0VH05Kp0accOzEQuUImKvExhraLcbKBflJoXX+thRBU2prrus9ZLhsbLKt9
fU6t1E3ZguIvp2Y1rpArofYsl7Xj2tlIrEHMQWFnw8cYN6h0i7GGFbePr2pA/8hCnByXcVFOyymC
xWNWstyviEb/GIbYKFiyDyxlSqq4uwaID4+VjtBQwc2aTgTJlQ99SjL5RKCnvVCwr3izLCiGT2pW
d5/iVHQbswpktBgJHPJeagEMxWZnTDFFNRuy4luG/ijhGjReRei4GOZyzIhp0Sk89IEVzGhnB5tG
4EidEJoU762h9sFxx+WMDvkcoVC76BXLvc+VWqLyx96/7K180Vq5vFBRmSUo/BleibHjAqFj6xZo
9d0brXeymRmwCwJohzADAqu28otBa2aC/MpJm9YyvgZDHdrRoK1ui6yOvXmlFBk+XaWvSadh5hIL
dlvImqzeswLCAuhukpXnbfpSTqhWWmVTr4XX19vIC6W1lOf034QjaiqrqmZfyLCqqmlaDbm/QN5j
z1PLHoqZp9Zslt1cfAYe5Mkz9ljBpeUVIIntgGaKbfTEUyL+XMIZ7RZE5hirMQC1meQhGLCJ6Atz
dM331afItu2Zw9bxLA5GcnnEzb8dVB/eUqkvVTiUtJOHis6HlUBQz0PfYb+vwvJCaYwaFMTaXO2k
eKf1BjFlrIBylDeGYq0peIhP9FyCKf4M7Pl0TqimZ/BPYW2GlUAwWFW3DN4DYrgSopot/65RAOfF
1gWqYdZbILFD0VNpKSAdtVUd9JOi1pVpRfUkG0EM8UWSl5Y8NUKvnle6d05bE6leG1dnbW3qa8Oz
sn6akEJ1WUZFHc5LPYmA+KLDArCmbqy6zJtZlGj9PSEVIHNYc18rvWFuHc1LjKlP3u9ZKViazRxX
du3zWOjqFAHMbUXt7RPgeHdiuLq2gPrsTpVOF+tC6YcCuWVgfFYzDYVuSYN15asm4wAErPOI8PIH
RQKIDU1HPjCe+hufcL85DDXUBU1YwjYuYhPmDCpva1ah1QQZAPuKLEd1T41PHTtqlJh7M5yHGop5
/B/1XO+aZjuYTYvq0G335BnQXU/abhpAqsKKnnkHdIJwmpQ01Rayn6JRzuSsmOdKg+s27ei7O1VO
XwgAltII815JlO4sK/1hZ4GX+ZiNbIkp43nwFdBAeWUnIrp1ZRG5M6ri9ibtCa8jLkxsRObkC5Pn
dSty17hUhwqdMtadtTLQmJVwp0xkU8vmPRUt1v60A3TdqacIm4BMh1GcLFqD4noQScm6E6zFM7Th
VyQtqAtJFHOQkpTt3AJ/VRA3uwDI+pZBAlRq7PGymM2Yms7Ip4aQcj0pz+aEnmPABg2WTsMGpnEa
l7zrBdnGmc8aBUVGzgIKd78XGvoAA8Nr0X3VxtemStt7I6blNs0iuzsnDLRTF22hpY8pO/+t1P+i
Uj96Vl7d/3882l1+JFN++8Un5ZPxG5Qo2dAtW9V1xDJ/bP+PaB1K7SqVNY0agc7O+2n7r/9GFByl
AVWlPHA0FX8TP1HD16yxUG+otnz0z/yd3b+ijm6WZ4V6MdpLFCGo0dMxGDk1p7t/AlGTynFyaauB
YL4kE49UYK3Q13E0hHMzA4EthkbZq5HRLDG8M8khNV2PkbgzN0zbKxDL8VYtlXgq55UFJlI0+gSE
YzJNUjmYmlAdwAW7ezdTV1pYNRNHYybWtOSmrcMPrYKKFSg0zUkafxNSB7qpU2ogIWLW6qyeBSHq
WqR8rBIQr1mmjOBtlyG9bcor/Jw4C0xsdT2apnsh1ZPeUq8DhgE1Q2uEXfmyt3uk9amhL/MWnDPx
IXW894Oh3oBEzLe9idJr0uVxuKTLRkUzStg2YiJexy7Y6SAYqo1GyXpRlTWaSUzLBkZOIcjgkRRK
cszFM4JkgU+YXa5iqBBJvxpEIeYi0xCXk+dxJgprhSd0nwlyDFRsm+dQaLaJ08WzoGMtzeZfQfcU
QvjOLWdRiSye8sCkc1DwrNTBTEx8JFNoNhi82Vtsh0oLF6YumZuYsXzqkCkwqTUzW3QKXPBVl5CG
NNVL/BykPn/M2V7O2t67wayjXLexbqw7jb1yIqegscvcpruqps4uK3pFzKPU8wu6LpIni22TOOrw
ESd0GNZzv00t6S6MOhKFJ2lUSwPlnDLAjJDAQ5oCDNSYdIEsVGDWg36fq4kF89rGAMmKhvplMTpP
lzF9nhW55d3SJAI5mfiyZl50cVLtJbMSaGd9ibFyYg2l2kwq19fPmC4wDsoI0OdSOODdqRobWSlC
n3An9RCdpJkUd/gFl+kjOoyovSNJLHwEi3GgEsxY9ggdM52kMkCQjTiyYkDoGiJRTv2RVEa0ShG0
l04VxsskTy3TvUBwRNT4gigjVolLDdfAqJTH6GJct6IuxUep6Q1gZ+BwInabiksHSFkIXNRYKbDj
pqRnnLfke2X5AoZcUk9l6mafcEx3l8x4Q4zzNMnpnVMuYgaQ3I7CkQ53VcLVbBOl3kg3Xqj74UwZ
TAQXFSP+Oc5eRDKJnePOcMcwJ/R2e8ICgYQzksC/C5hSbxw9CeOdFPSKPIVfJS6GpjUalgM4bad1
7tEKloks3shSJ6+oSPjXQ5SjuQNa2H8scFBRuZMKEM1EDqDpyQ31S+5pyixyY/ci9/r8wgCdj+A/
y6aGhyQOmlQmzgdR6vOYBeC8A7Kx8vsk+2CURXJjY9Ci25XLo42jB/wxoSiKrzwInDX5Q87aykyJ
xMSSqgurik4fzfsVkVZyYnLLwVtOAl2t+olMjQrCR1mhEDeTD7mVuUsz12CVNPqFHTTulRNl3ZbA
DEVH+O8On/9bEP9LBXFdjIS3Py+I3zwUdOKq56wMkmPG33kqhcu/aSYz2ljZfuxNfy+Fg9HQEPpS
09YeZ7VnXWv9t3GOUizFHNXBLyZDU7HZrGuogWVaQ+bfmQzHnvSzqVAhU1a2Cb5RKdLTvn4ZJ0gL
qR4wk+kriwhBAEEeKZ7U9SbPrsk3w+lzgynz/fOzaBaoOr6jxtxODLD6MlnHqRvw+KnrrOogSWQa
q2zHrM5Jv4zm9w+xYRJSOsCam+Fhzh4f3ROz6/Nzj9f+h5Oj9rMEemfar8aLtjxBylGnhtCQXc1O
mUSKsmX+wpYKHyDcB3TFD64dZzYlX1+dlUPvP3QSo8TcKAx1Rh49mssaxX/VWNFUzaV8U49QstIK
EomgcQiaVV9QgHRd8B2l6exjI2pnr1/An34Jk8YHAyELFsUYr/DdYY9bBj+v/L9Ewf4Ijoa9yodO
mXdaOixiKcY8abb9dU7TburIoanOpRhugyy67HNr19ZMT1EAE8Vgj4ZTYljT0rImohn8pW3jb2+s
MCKRpCG1vcF/Fft1xb5mqChxQQH8RTDhDz0XHgJCUG3E5hZW55fpn6WmYpc0W5vdF5FuRONSmCQP
EO9S8PX1qzV2b5491MfHzbKESqqwbuloRU4vlo4wDDQ3Z2rgUNNvzLl5hpVvikrNL4WO+/T18714
iY7nI+oVTQCPuEJp6/R8ilwmCepGzuf6xSWjQ0lxyrXPXj/LT66fJmQN1rsFOk3VXni0bSIREE5K
1qogw5h1afA1U21/FZbW1esnUn7yuuoKEypQE8aFHwaFwIXx0vIMrpRBjtaDWTL3kAKw7HtuXB+r
BfOYh/ACiXe47xvdOsvoJ8w0DMZ7DwLBNtb1/LLoDTrVRoM7JZNHdWiDbHjljpHxIHCxzfJsXjcu
ovqpOgjSg9ygZS7WXE4CbVuh84/gq1SM8lNrDP7q9S+pHilAJ08JmqAx+dZUTGrvtv5iF+CQzEeZ
tuhWLZrBCUDIdm26qEElnJiLNCwRuanpV3gSEh0aBKY8vMEqikdur5xVizAroAWHfks6QqLOyGNB
/aGE/k7HGkSbI44/sYBAU9AqH2U7zum+tJE8LRCTXwEBtMlh8hO8D1537bmJMktcv19iTyC6xv3C
cBaujErX6fYoOqrDNN0yu3irOHMAbbiGv0Lw3FPd8+O5p2jyslRT6wrpZ7AmqRJtp5yzokS2ceeB
I5jGKGbWWjY0F1kktyTxDKZ2hnoiQjOHvDJrFG1qaFk9NTBaRtNKRn8f4pa4oUgKaJF9SRL30oWO
9v++x1yAS9qr5lDo1aXuaLj2A4Mm2oCZaiaZg4aFRBVXbKTiT9Dnw6+Z7BGqGQq7J/4HdiMsPfKo
JoQsdremlYQzM1aKlW7b0Trog+4MHolxYVBin1WWD2xFjf32omY/9DvEXP0g8nIudTZyKSd8kELJ
OpeSSEI+6LMqNYtNHAM2IUYgRzFvr7tGSnapkxFs2iE6mLgFtDgJyDWIk7PxeuIUC1hG2hZqq5R6
nRyrn3UPTorWeWLthnF8ptH6vJaisCIDkarnTq4lJMr9uCoTzC/wkFp1qaS2ta4HTT0UaOU/UFkq
k3UlarYWZqlehdoCewtPRIN7rs5V9ZDmRboIPUWaqVkHEzlVkuI66UuKLwARuTUdrjfyY1ZtXy88
T71UHEpLjG3NGt9jP+kl8g0nhafcqwX3vDDk7LIvonPfAYxKPTDE+xHVs9qh+OTFFQGTQmwyhcKg
cDWNzOvO/UgX/By79RcPn/nKqyqxd2QC7ILC+ARh+6CwYZm1RQnpLjDsm4ouGHXaQj4zu7rF+xLa
E+J9umksqMjXAeErVSMcWAySxxBVt1M5PgpQ09GP7drLEMMB8hfL+SxlXs+HIQocvrI2hTgBEakQ
ecPD1ZDrwDQEO921jATxjO/PatdQlkVZSlsd/zFdWrj/Raf3B0qs4rL2S5P9QQ9MYyKUILugM8gd
AonKhreXtbWH0mklq74AjsvrYkjkBrANyhXo8jQn2Yh7NPwmQ+U5004EyV3RaO5tADD93jDL/lZt
inYTW1azDhubxAqg+WdIarNlXuGoxvfZrGuZ90vqQwTrUd+7KtgZs5TXUDTMAQBgbsTzmAhBvFND
d601YF1VAYaCvlY216KU5lhfw8ZQa38pG3ly5kPzgj5O0ZtQCBxSSQ3xnPzPfGNnKLOMlAQ0yQD6
kJciXDhB01MhK9p0J3o8wE7GomBoegFbRgkhvYKd8V1mDnlwLNLu6mwumlaZ842LjWmwH28x7UPr
ET27bVF+GuxWu1B4UXe9D3BnRjMbrpVAkfwgB0DUCf4bVnTEizvPxIpvpL554yHfOSP5Tr6SBOuL
KM08Mo1aVicNSz5YjbRMXPaNMyRSMC9qtJTzjr7CPsIkfxsEajgLBYG9sEG6D5KeYXAPZbJTASst
MhT/N2lVghOgEXI/SJ4Arq4x9hR8yTxj+WVEqbMZQDGt+l7Ndqo3OBuTiK1ljz2DurSqh7MgTbK5
XTR8c0xfF2OMBU1BVZkDdFDmGkklF4OZOSXuh4HfUeyo/OQaxogtV/kkYQ1srGkqvpJkjGkEbJcp
HoeBPqc0o1/IDAwkDOE8zyplWInAiKa2WTsb1ir6NHMMG/tqVGwamm0TWfX6r6yBmxu/KRjXU4Xm
KEJZXD+6hlJBxPkS85NOBlEq7XtO4M0kaOaYoE0yYvXe07+0YMrHPq1X7en88b8QjO4LASEBiJt8
KywdgjoMA7PJ02UZKHRIWC+qW70TeB4YFGTUiACdcm2ReeCg4xBlVRMF3iJVHW+eJvWV7Iyeqaqi
kxq2dHF8gck2sTFXe26zLLKm95ZcfjO8oyOee2dFGefQw3pwyVWX0KygXi5mhYqj/Mx2YsRmdMhK
Yk4sRfN2Xat08bA+Tu//reD+qoJrHHXHf75h/eSXdymPX3KyZX38rW9bVsv4jRaUAnlI+Z4e9E29
ZSu/WRR2MY6i6Tryiv4o32JctZBhoqVmIcyOklXys/otflNCX8EYAbux/pbQ+nR1T6wQSzVwIoo2
QpHIPhr//dlWiIUrgGvm5+0xYbmI2cnpclKsCDgj6bgqSh2R+fcL9JPd689OSKkawh1WNbay4/L/
2QlDvnWmZLG+BftKVEnDGIpekR1VZNGooHe4e/18pwv9xy9oavAwafapCN1fLvQDA1EKYMutmXrG
IbA5gTpmwZR686s92elK/3gqbjX3Gu8KwM6Ryfn8qxVe67l1KGvbMG6JrzYDVmHVAEzJUFx5V+Ey
uzFBYu5YWHb7v/0tH1sE7NRk23wpwWtzej9CKrRtqQTaOrEy8qURElmzGEvrr3Zo8qnf+fhFeQIp
9yPDII2JJ/Dki3bEF9HI9jV8hAYnwuzChqQNRIT8pDJZEUGozrwNNVVca33hNeUtEloCqTvqqlOB
5OJv7ebGD4Sa0YIGNhoa2Nm/2KMGOIAheTsaeGJkUWiz2aSSec9//LNzjUZ0fOiazIPz4oHCEyUi
D+4RPYtW3tWaVN6jjur2daD8qtoyXsc/NlWPX2usWOm6ScVX6C+2wn6VFWQB1NqWJEbQo9RzayWW
frHf/vEFoQlkKBSu+G9GqRc3E4WyZlZKpG2HsEy3gdUgb7ZAXE3lIWTL+fpzKp92ix6/EiFmFF1o
Wv1olScoSIapKKvbQPFxzVFZT7fMiAS/EwKQfbbyUD+AQeElpcyy7wH0g1iFJPaLj/HjE2wIpI70
q3hVyZ148cA4ikzkgxFq247eyUYNE7SXuWOz95ZKntDcjuN5GCqjf3KoexlHFS+vTsN4yQhS/GL3
/LM7gNnF1uzxTpsveXEhmWtQDonEKtmk7IUQ4OxJnNxqxAfOX//iPzuVgRyYNh1Ti/Lyieoyq0gL
M1e3PhHFe9t2eWXxxjLUWwZ34vWTnQ71DN9UO6jkADZWON0Pj2/mVSmArIzc2F4QQC1BOficqFH2
eWit7kPD3sz6xbM89lefvTHjKannwEpGLT3e4LEh+nwIzsKBshKOho1ATLXUrASbbIkvew8kqdtD
1+e+qvrQfUCyolz5Lq9U3FXplkQpCiWWb8Bjypn+jiMIXTICGPpB8QeAcNIg01qhdPD6RdKPU+wf
bzklZwOiz8getAVowkcn1LMZEahqoHVIcDYEj8ULUs2GReob5AnJZVhPUhH3oJKjKChSZ5oGWW/M
YVsYl2y8I2zlQcRnxAjLjXRwyRB3G1f3HXmm6KG9gfdKySVGXlEEkPZ0uUXVgdhDO+Se1e0jIy9Y
VfNrBZXmtQksv8ABr7A0V4L8c4VwFgiFBu8v4AJOxljxD64fScXcoPd8g/VPom5gO7m8kmEkIDc2
YfzMYtszIPgTJQDTufZVYxklOeewuNJHpCF9SkHkX6OxU0RvKu9Kj1Akojvk7HOPVgJ/lTPYxqbN
1HRbVm5czPpCTrwN+qLqPgyi/LOZITHfYJvo9zjS2N8oldRMBpIv/C9yb3PLzIEwIYjHeJ1usPby
7FWhcQihMyLvRlV86Mk6vS/lbJyhm0Y/xH2o3GWDo6ya3Mz3hYGnR29NshZ8l9Yk4y+d6dbWmWFQ
w7ErQ9q91TrLoqIREhLfaVxRx3duesyVS0dVy/uirKyZlCryFfshro/dOua+LN3hRqGUd5/ZGvcp
Nlr7Ru6K8j6MXWWslFWw+UuysKdWX9g3ddbzU5LTg1F0Eo4SB718RXFf3mlo6/LHGTVhpgbHYUTE
v8deEVChJ/8CxZHJk615BkbVGBWzufHGhYkUmBjCCRs5A+fa7WGeGt0cv5xkzJARybvcJ9EZp5DQ
D6YRcjXZm2YI2FKLcGWKEqaxycbxUmrMvFyWWkP1SwF3lU+pEY7GaYgA90ZKPgxPsNtD9x0seedJ
ccSt1AGj0HUmcXJm9hrzDbv+sb6QqDzLTSDZN6VwOKxVUXVHmgr0Uh4B1GTioGHrI+ZlyoR4JaaZ
ykZ1IMCKxBs/1g8AFPWD4cFNpAFRYBTTe7n46KqDshqGlox0xTW0L0nTJFfW4Pfn8CijWU5ZSJ4E
UiRbiIdEsfEJn1i7pMVwlKiDqJkMaT0TpWNcRdFAZpcwqLNNTLrUO4teyTbWvBQ7WmiTAqiXiKIx
JEyp/fdXIR2IeZ1Ck9qEAtd4wjMJbAzRxGUFezIBW13HD6leVF8tbQAUo5j1zjZ0IGh9F8AvqkNG
pumALW+OzqjgIkh9dks5rygXpd4bdx0b61lJi4VUIVG4C0HfoCUrnthxWsIAKdI63dHVlGGQDqX3
xVXJEzHTCv0zcqhlnvTOVu4rM19aZWt8zvx4bFtkwxcD08NG1cCeQDTQhi9JlIeomZRhWiJKLWaW
owO+C9vkS4C/oJoljVdScCjM5bgYRYPX5XDMiyKWsPgTodOweFnEllKNAxPYLGpK+xr9IZG6ebYO
CkhZvV73Dw7F47kn+RLaizS+9cNGI3aOmD3YbHA385I8iLA4INvg/fDJsnCUmNDCppAXMUKsoLCk
3VhsZPhXHcpgJNCjIzTMSCUWIxxF66DWKBi46Xjns/aMlS7VeVUG7wJImkql43AiolAdnPfYWqwU
1HGEins2pD3i+zitr7PQyLNpk5SLGsfBNPHEXWSW6a0d+RCvbblblBKhiHXE57CdKr5kVhrAaTC8
nxkagTWZK7ijpqsEZ6lpE/hd1RkUNdwGU8lgRXbonUreSVTfyklZsmOYp9RAgq3ROaMWUe2qHM0l
o6FbCAakdLDlKzJPeWQF8oabwqyRb1g1sr35iOMBPgRhp5kgvosGIjfBAzmyRkhRl0tTs4+KVYV4
nkj4WndwxCkahpsiGo8md1m5DP2KIYjReAR9pYy2HfuosgSRMDOwvlw1mcarX3t6vtI6cKgrXQ6z
z1nGYzuq1ii9hWTNkVKdu6znPHA+MvWZdGx9lIC8UHpa2dc+a7RJ2Zig4SKzKudJoLUPsUVgJ7Ev
kv4JoIW9JpinXFGvReWbdK6P50EOvN/LpjoEmY58UMNNNwWzmJe3Ec4H6SNY1lRdWYqHUBkq79SI
0IF4bZuvAskYFr2VZNfwP2JSR02tvcYVFO8NN/uqRMNtRzPggjp1tWJcBbum2CDttDpT7snicO/J
VGo/urXJneONh2RBcCNuWDL4YPx4/ijIiUpzA8ePlNuujdDllAbj+DSs0TGuKrsTWy1P+3M8yure
AJFIMnkc1jhwuAugBshmu5ESdCdzotOj864otAs4s9EFIoh6H/tWPgUmghC+kaI5Ulr199Q2mm1l
ZAgrdUfxjUlpqRAkyTNCPz20NslJEcMFxlGIjpa26dvmdyeT2o9t5ZIrVdfiHJqr/iVsDWzB4OHx
bgRkyE7yXnV3ttb7hLCDEJbs1jYmXuOWB8WHqxLjQp4nvl5v6c5LzkSD0VNQc+v9BVGFNaGMsqJA
6wAEgAo5StQrI8yyVZOgD8oIdzkTfT1cVnA/sLa67ec6qnJU52Wp+ZvO7zp9aqVCAj3rAJrYGZ1o
syVZQeWKXa50FphDei18AteQgdUEsKHVFeGq5uHZtczwX+UmBwGfZc2yYyLcJkEZR7PM9qhMpjLb
C4/BbQksR/anGSsLiaAJs7l0lQZdcBI4FNlKhrzPYVdBF+8jnXwlhWFUFb1dTfOsSdqZEhe1g5Um
Vc4rsx9IV7NzkJ9WZGoMiHL7kCqgzRe2RAaqm7naWtNyqpSRMazK2vT3ZSzn10A6yhsrgqrYdIT8
DAHS1ZAuPMw8zxstEYFJe6M1/anskGhPOZt5qBK0qSHm+hFO9o6V9cA+Be2MWUz11PEvFGF216Jo
pXPdr+gs+GquLixJLUyyEhMdXZGpt9NU8e1yWfPsfnUir/uUWWp11+qOed8aFYALgU0X1mok63Ro
0siE4WnR0gNQm/uzwoPXujKr7Kvude6HMojRsg1+WWFjJV6NYjUaMq/z836imQVAZ2bnCwnU4FwR
Bqlwtsua3R36rpsILzUhDtVaZW3DGpaIhNjs1jP6tJ6a7hBcCMLSxMTBi3OR2BGB1/TipUtPUrlr
EQUkjb4e0KT6pqMC62iPO9j/b2qh377I7FAd5kdRzmX9UPT7h5I35jvVbvzXI7/8Kv1nP/TkF/35
gf7116iAKpLRZ5ul78c6fuLXjhEdSK6s7x/+82/ErLZqU70kC/L4BzRGRCr5t3+WSNBBG0HEI8bU
4x82hFQrn12kP7sMr3/Dx+v5+s+cfIO7FB7ZeB9cPz2pFitjmfB7AfWVa/DiCH9cA9X+TUeeQYmI
L/f8y9tkaMqIg9E1PX55mvL/V7784T6m+87bXvh31fNSuc4H+2vf/sUhnn178zdiFdnvy4SFjn94
pJ5fBJxYwB6RJaDGfrwK/69dBBW9N3Wav/IM/PlVQBhHWYd+AUqTn1wFHgWVdwRtGt2G8Q+Fk7/6
KPyFl+X7wDL1/Oj+OKT4D+XPRp4/+4GnV+nHf//2Gq3v//Pv8V05+cGxf/N47j9GnP85uUjHV/3Z
Pz69+sfzfPv1b1/wx1OfnOvpWz395cp/KA60Y/vjP/TfPubuEDMs/e/o8PvhFGfKfWFs+uOT/Off
J5/z2f3/xYHL8PB0nPGa4AGgxvrm48I4TE8jNyhv81S+/cDhISkP5dORjh8ZpNTT//9pB+77q/Da
pZgeIv9rWrxAJzyOKG/91NM0SovDffr0KcdPjV+C8fXtR06Sh7vKv6tPBkK8eryRbz347CE6tIfi
4elI48e2LPUdLvbT4P2v9Ou/uDh1/PspscKWR1/IWz8/EobCvz99vGUxKgDfeuTlQwpm4/TIrAuY
et965BVX3PefjnN8vNWjEeetB17fg0Q+OS4grHcYQtYR4Tqpf/pG4q1/h+dvndz7L7LAaV9Z73D/
1ml7evNQP7Oaees13v44NtGwfIf3Zcsnq+/C/ukjHp8Lg6v89Bf/fNw7S5Ff/XCZYbm9w7NxfvCT
k9FjVMa/w2c+P7ApPiT3T99+vByK0N7jFp4fyvJwx07/oapOnml6e9p7XBL/zvPdw+manUXlO8wF
5z5zQZlWJ082APMRuPfWJ/vcL+Gxln6WnYxNCqKLdzp6WhcvD/0uHxwDyIsxZOwe2m+/JLuH34vD
i9UTnV/oR2++2ruH5nA6b+GTVN9h+bQjQHZ1iLMS09zJi8nx7XcYAMfj/3lA7Z+bev7SCm08+PlD
59+dTGMU0t9jRh8P/pmU2aebdxxSHisKb313diTw/DyGTiF09x1mh8cT/Gj85fCj/OKtn//C80+v
uHZ07b75sK+ENLzxSbkoHmCuP33z463UqNk8/cU/nyw//AKG+sbPvffS+4d/rcsf5jbTGJ1Rb73i
H3+Zh/jGz/94gh8fxCcH+hsPf8XVfyjLh5ORS0V28w4j49VDd7qr/FZGees1v64O3tOdGx9EVUOS
8fQX//xBfMXa+MaL/FOAICqTd3j+Ph2Yd8hqOn01Vd3S3uHV/CX98I3X5VVt7luP3cNYTdynx+L4
nIBT/uWE/LNK0/dq9I/1p6cq889+7bS4Nv7EXfRwKP7n/wAAAP//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_xlchart.v5.10</cx:f>
        <cx:nf>_xlchart.v5.8</cx:nf>
      </cx:strDim>
      <cx:numDim type="colorVal">
        <cx:f>_xlchart.v5.14</cx:f>
        <cx:nf>_xlchart.v5.12</cx:nf>
      </cx:numDim>
    </cx:data>
  </cx:chartData>
  <cx:chart>
    <cx:plotArea>
      <cx:plotAreaRegion>
        <cx:series layoutId="regionMap" uniqueId="{62655218-147C-46E4-8EF0-5EBE77916ED1}">
          <cx:tx>
            <cx:txData>
              <cx:f>_xlchart.v5.12</cx:f>
              <cx:v>Revenue</cx:v>
            </cx:txData>
          </cx:tx>
          <cx:dataLabels>
            <cx:visibility seriesName="0" categoryName="0" value="1"/>
          </cx:dataLabels>
          <cx:dataId val="0"/>
          <cx:layoutPr>
            <cx:geography cultureLanguage="en-US" cultureRegion="NG" attribution="Powered by Bing">
              <cx:geoCache provider="{E9337A44-BEBE-4D9F-B70C-5C5E7DAFC167}">
                <cx:binary>1Htpc9xGsu1fUejzg1z7MjG+EQP0zl2k1i8IiqKwV2EpAFX49Tcp2X5ii0PZ9857EVaE6SC70Vm5
VObJk9n/vPP/uKvvb/sXvqnN8I87/+vL3Ln2H7/8Mtzl983t8Kop7no72C/u1Z1tfrFfvhR39798
7m/nwmS/EITZL3f5be/u/cv/+id8WnZvT+3drSusuRrv+/D6fhhrNzzz2pMvvbj93BRmVQyuL+4c
/vXlG3ebv3xxb1zhwk1o7399+egdL1/8cvw5P8h8UcOx3PgZnqX6FSVUSkE4+vqPvHxRW5P99nKE
MX4lpCKECPG71PPbBp782Tm+nuL28+f+fhhAia////2pRyeGP968fHFnR+MerJSBweBPpnD3n19c
u1t3P7x8UQw2+faGxD4c+831Vz1/eWzn//rn0R9A86O/fOeKYzP97KUfPJHkxd1tZn83y79zxv/D
E0Cw3YJ1/mPBgF8xQRVTGH8LBvw4GDQEC6VES0n013/qd9nfQuLmZ8d5OiZ+e+woKG7e/y2DYlPb
vvh8+7th/l1QPA7c524oUa+45hwTqh97Q5FXTEnKiKLfvEV/F/rNG3/iJE/7448HjzyyOf1beuTu
ti6+2N4U/0GnUPmKcCaExvrJm4KxfiWwJBIz/O2qPPZN8qfO9LR7vn/2yEPJv/6WHnoXLNS47HcT
/e/vDCOvwOqCCMz/SFSPqhqSr+BKMQZF7yn3/IkDPe2bPx48csy7D39Lx8y3Qw6Ocdb8B30jXzGM
KZdKfjO9fJzWMEHgG8EUYt+qEBShbwXuW1p796fO9G/c892zxx76e16df/XFYs1/MrOxV0RTQhRm
T7vnARAKxrXg4mvqO3LPnzjQ077548Ejx/zr49/y6pj7+UWwffV78P5nkhrVhAEC+6Pef5/UJH8l
4BUufvfcEWA/hxN9+MmJnnbN/33yyDfnf4+09nxv8T16fvTOv95KcQR5jVH5pH8APSOsqKD6t5vF
fo+N3xqqxy3Pvz/W00466pgeafL/qZ/6953OHwB3detu11971+/aredf/aoudNNHjz7X9Xyz3f7z
ry+xVgx958iHD3lUTs5uC3P/uyO+e+L+dnC/voyEeKWpAKhHCReKcg1Om++/viTxK6SQZJpjLLGS
/OULY3uX//qSQYnjShKocAjQOUGAzAc7fn2JvkJcSo4kAujIoJf6gy24tHXIrPnDGL/9/sKMzaUt
jBt+fQki2m/vejgpB/gvNUXwOVpRLbCAw7V3t6+hZMOb8f8JmjLqQrTsbLoOes3DmSovvrPGnxKh
sOBcAYyFIwNmeiwincc6yohedlNK42pRcRRMrASY9A8e4n8g5UHR7xTpU+09z0GKNB+H6KP1944n
/zsRkB2/FyELy4ydQMS4XEl0FYpVt3x6XsTDRzxyhyIaSS40UxorIo9ECF8TM0Wq381MdfEU6Swp
WnvVNN2W56zZPi/tB+d/laYxRQpqsWBHnpGee8et7HfBZjxGA/woGunXddbWq78uChpQqRUnnEPH
+dh2aBCtJx6DYrnKbnzJujgrJ3yG3FTFz4sC9PeDDTGRhDLIkiDxyIa44ijUFESZ3oynVe2qnejL
kKR+8XGX+WZrpyz81dgAUxJMMQXygwO3cSSUFykmkS2GXajAioTBD9ErFqcR/HheP2jaf9APyDS4
uZIhwcSRKSsatUvbRv2uCTlN4zqNyl3UqXJfEeTjuu67yzZgH1f1kp+Ntfc/kf8QFccxSiiFtCXU
Q2o6ipqQsTZHVTbsVBP5tTCgoOjmN88r+aDEsRCgFZGC/gpSpCTw+nfX2WPrgtOk3znX4a2c87mI
M0nT85qgZbcE4uNp1H5t+6bfPC/6qfihRHCCNOQs/JD8vxetOfM4I7TflXMV1i3lLovLKMhERqju
YprlPA65S9fPi8WIPgTJY6UxVgyUJVAUMCZHlh3qqC2zqet3PDL9nZUCzesCzWQtZ8g6PK3q1xQ1
6QHVY3qgAxo3fqDggtLjbfDTvC3avn9L8oXipFiGctU7eUV4M/FVPvn5VPei2Ni0Ryvq/LTBU5pe
F4iMeSybsbwJlfKxLGV5MohJJsq2HxvVrkqlhnVt8bQbyz7hustRHGksVlUk87O6bUNcdaONRdHb
E9GP5T5HtTxBahEfokYaHOc85Geoi8RJndUhWVA0rPOITycua0YIVO/q1TJW4+mom+VN4eDXvM1J
UsruTpBGHtKioWsVddNqkEuzZWQ4ZRVxb7wJ7GpOR7yNRlmvLe3LPWtQFdcjZpuhghwqfYvPFKqa
dUmZjyEJTa+pdPAhlXKncinD2i6KhHgKAz5LUwqlsIS0m9kxv0rLab7TrglX00LHIRGphzCYSpBX
LPezEen7vB37ctXoenkjZsHpal7wfd/7qE74wNyXqGM+T3xZu7eaFCrfeOHY1TQh+KAHA3OGz2zg
xMWNa9pEBC5WTZu601qk1MUFy5p1yo1sEzhflWjuZDLWZXReZuzeDRGL5wBEfbn4N2wh99po/sET
niVsjIr3rvLlHoUOTNLncJHMzO4XZ3sd53O37MoOMkZZt+AEni7u7Yjg8xoP5yi9rA6N5sPb4iH0
a9/Jk0aN+VnbzOma8h5vx2HOr+aalPvM0Gml+7bfzEShrSVkqWIoOFmi05CulQ+oTJZaZQceGNkt
WIAAsoik60q3nRtV7UpeTteVXcZr16bw5l4PEBiq4Fd1FmyM6rQ6KMi9MYvsuJ60ZhdKgznjjuJ0
1fQtWRGATedu1mW5L4loNm3dFV3suwKnydin+DUb0+wqZAW6Ls1Y+bidC35Balxu8yxDW8z69FMq
OdUQJVF6TmZt06TKpRxjhs0Yl2nKLkLek1XIgkj8krFDaPvutIskfo2bZdoL3YrLNKLRdmhzeilx
k53OjL9Nm265cjIf5sTzCe3GvBNk3/WujsfR1z6pijz95PxYx7qdrYtpNEZbG3L1hZWV+hJlqUuG
aJhPeon1p1wjvM7GjuFYK4XW0eB0nFr9YI8UVWKFF/+57gaw5DD5ep1nLdrhAYddozQ5rbOM3SBf
Les0KDyBMI63Spp+y2c2v1cknT6alOdXqOnQbipILVZs9EVSyGKiccOwusPV4A5dMzbnI/XzbU+p
OTNjpi88XuhNrV2o4mFQ0dp3mJ/MJAuXdKqWTdb26rIsenMbcj5f9SH4S1/m7twPnTjFXoazodP8
pGqp2eKOT0kbnLhuA1Urt4Rl182RmhKOCAjo8EPyqknqrvoFSRMvKK1kbITgq0JRu5nSGX1hhXBN
nNc2v+76qfzMFzHs8ARJqIqaYQuhwVdeaL5pQztsnZ2zZjW0xbACQMnWI2LdST2LpYxz2+U3C2nS
LM6mGj6Tp7lYlVqmCZFmOcBpsxuC7XIIVehOeElCUvO06JJSGFTGvCn1Hvo7vrFlKVaSZXrPB203
Tni7blEWbfu8KhpQgEJMKFouG2gQ3BqFvt9HPapBjU6FTZqn0VqmY9qvCap1MqUO7OAtABxilL80
AAI+zZ1zkMam6qq2TG3zEoXEQRb4WBR6WdtJyp0j5XQvkVk2JFP8hBhstrMtahWrqGxvh8riT06a
IcS1LtIvgx7rt2Hw84XGqDp8fTsxgl83Oev3wWcNiRcu54t5Kf3FoIJbT6qyYQ0xvIB1nVoxnDV9
/FVksbQVQIeBTckYiB5iWjv0qarc8E56N6wmnsNbWU+jdVGIcGbarEzIkJHXzPj0Q8ly+3Yqmmbr
9Gi2nC/pulgwglqNmmTukE6QH6uDsOOt0tTtlRSqirOx5CuVVuihvFeQPPvpXDsE5jM5j9Y91sWZ
qPx0hiOX6Thg63c20oHEqsV03xM6ZTFSU3MoB+yrWFrhxhUrl2XnTAsHRl4sO11U4hr7Ab13w7Rc
FWwA17WNKhLeKgN4RkRFvLQjiC2qOT34RQ0x7scpsbKLbtpCzHMceXC9ogs+tZL2+7Gm+WeN4d1V
XYrrphf8JMVWbzMxDCvSZdPD7Y/UFhrRfk/bqHo760JvjenEte5EtOas14lyzmyzShdJ/1DsBo2H
OCqlv5yFjNYUTzqxeqBxngp/SfvAbnHT1WvTQoCLlFWHBSI6kYi5dcOQuS+hhu/JgIaboRLLWwik
7FLkUXbhylFfm7KZEsEGvS361mxVT8V7B72oi8eCpKf1bACKD43RW5JG/tK5arlaIjTdTyaN3jSy
TZPFuRKvVCR+81PlfPolIDisZ3TeINbic17U0U2WVpBkaBUOZU3GdcR98cGMg7rSdvKbCI38HR0D
ezf1EXtX8jacQ6USm7zLo1UoimgVtSzfyTS1Z0sW9a9t3pg16U2zjirqz79a3fEmX9lBqQtSoQ0y
xkLhG8oT3lscdza3iRmXObEQiBvPLTqRXW7WRpdu3wRH123X4MT3iMElljocRhLqi1ThbI+bPFTJ
11heFF6udMQU4ArFThZV+HM5mHTd1DJLMHNTF3NuqgvUlc1eBC/e6zSdti5FjMeqgGKIFgbuX7rl
rBrscoa7QSfZrGmToFDlkAIxfp1Hxae+Cv4ckkLYkzY1F7JfllVh+ZjFYWjDW+Qt57FZ5nK9jGHY
SFzp01qHMh4rWV7QKo82IyXVgY0NPynnxV9iOUfrtG/9RScHKN0yN24rOxvR2C+NrFYE92kRK5zr
NdSmaa/7bJnjlA3t2exqgxMjjb0ZrTebERIOYCAjhxPMiLvosmVK+lFMSZbXy1mYcXvoUjFvKMFR
iLvKRDcDQrZPVDMBYmZ0iOsJ0gbKBriajrdlvAwFL1dq6mjctZPZOmzqt2iEcGraBWC1LvAnlLFw
xppuWLF5Rp+CVmSMfWFpHLEhPeQDXMwCc3JY/Lxc9ZWUBzGzsFYu9HsVyNTGNExtFzdaTD52k4VM
Zwa6XCHh4c5HtLbQkMIvNyzqMhfrNJ9ORxeVSQpvvSwpNlVsly7dDbhk2wLRZV+qVGznrtg+aHQh
c0+SRfP8HC8FGZKxaK6Jr/q1VaVZL20ebaG3d31MeSAfgwmqhNrQXdOJhjquiugkS6fLsQ0ytqzL
k7mM7lXn5AYz856ONY7rMqSnoEa1qpGFzMmzod8o1c9rW2dkm6bFFBvAJScs5f2Y1B2Sa0CI+aFd
eJO4PFyStrBJNYjmTproblj4hScD3RA/Nw+4rdurXJJYLsXNbPMl6VWU7SBbbcEQU4IRM6sshfZO
V+p9ZGifuJJaGxdDl67UnGVxRXu3QspFe8Nbtq5lC/qaljNAVUQwyNjmzLfpWWvyLKmmzKxFUdsi
tnQat8tS5h+zceK7yuN6icPop7VXi71umSBLXGeoG+KG5Cd5KdpLY6r2fZRVJoaq3nwYona8aycp
riXumV/Vqq324xSWAyl0tWV1Pu6ivOJ+ZbOOXTLVL5dlJvrrNiuq9dSMMiTe981KLEKsvezTJO3z
fFvrpdxMXQVsHKqLQ1biMMbYdZ90vzQnWEd0t1Q11/1qthmd240afVWdDOYTwHv8wUM7fob16FDS
E26vpq7so5jYcb5Ml2D3LuR6W0b5sHFqhKvYNKiNKx3lWdz34MWVT/knlrNuTqZ8CRcMu/LKcGc3
YxH6D6IHfBV7nJPzoLT7UNW5PFSsMO/SIFEad2akb9FDhRS4aWOUq3znjRlP8kKxs7wZ3DvjKN95
182HmmfTyRyF6s6xMs3jHINzgQNNLyfZNp+bQaJkglHF7TCUlsAVaeUBV4SdAoMK7EoEDXYcJsOg
1x3YuA6RY2+okc26Sjmu4mKa8nMbhftqkuo9sdKskV5UkmX1suFDXSbl1IQYMN4CpTBv8jEeIz+v
ROghk5V1uSvbqY5bIRG4F6rtIUBXsbI5XeIZq1U2tMtqKJqbqC7ee+OA0IIsHwNnq1ZGB2iKcfuu
pyVdVaIG9gIx2Y0rDsh4a7VobmzV2FO31GTf9ylAqXXWhDSjCataNUY7OsxRs4N2SUT3wdVjG889
3+NRqLcu6kwMfafaQhczxyQq0jc1jdwpFMX6EqBieesxtW/Kruret2Pr5baNeMBxkXZFtZ0sT3lc
VQBpWOTMFaN4NslgC/+x6gWZ4rGfy8NExvtsVnM8ArN76rUyJxSQ7Z1pkUhCKoeViKrzxU61jQca
1VtXyS6ZwVWn1dTOeay71p0DEZidlwCG4pLV5bBWindnfSbSZOhL8hru/2dnUB6PUNN0PEpSxTR1
y0HbYbysEJAMLKvzt74fKBQuidfYNOnV0FL7CWiwj6wc5o8s+OtlJAPbSJFPq8jMeFt2C2T2NqIJ
XLX6Wmk5uyTPu/41R/XQJKkYNiIf0WaZpjHmEPG7SFm2zXMhT0klAiSXfpT7vNHQm5Yk+8QDH2ID
mTDmNMo2KvPyBlodqCeZbj6mjUSrNtPvmGfzCWox2cKnkFXnO3fNCvZZ1qq/mIDU+pQt6bSZqlkV
YLdQnmm9zNupl2Axq9S2y0rfA78CRqGpfCennN0Uk+035VjAhe11Hs8GMFXIhd7wiG8dzckl9CBv
ISFXF75dxKHrxBC72Yl1W5v01upqSep+VkAT0vJc+HQxMY+giyE9oFs/8C7Jptm8NsuQAcKNgG9u
3N6p0FylRSQuZYeylSgFOcf5RL/gzJjElnO77sciO6QmHy8M9/lpzSt+zdpSmywJSxqNH0oTxWle
DdsG0u16amm7WpxHV2k6il09t2NiXWW3YaL1tYOMG4/etGutJ7Tt6/EmG5c09hKJA81s2Lq5/5hr
I3dllkPFAiB4gEQa7Rqqp1OAcvIwsyY7H7KuAvxrzZfRlVOxql37iXZl+2FQbuygBejy6pNFZYlO
cDumJ2pOyxWwJTME20BuRhL5kESacH1e1H1GEmu6zse0ty3fdAZo5ETlvT43oa9vTKNN3PCgt3kx
ZKsWKKwbQYZ7790YowWgSt/R/oCW+U5y6Bp4TZoEQBU0Sd0U4gVX5b4pNF5DO7GLCCkPcP/5e9mI
t00G2JilNtsBKqxXQHfcDaQYVxaFNEEl1Ncwz7vRi1sJLYgvl1PeoyvAUAKYM6CJolHhO6br+YRZ
Tteio0CkVKa/yFK8m3SUfskF5ZccReRq8PpL51n0NoOr94YQ2ecrPtiuiHXv09WgsIwjw+0WaT+u
SdGZlXDZFCuYPZ0/T4T+yILC+gBDUKCB4oYFHBh9fc+/0kELKwvgX2VX1gfcTG+Ehr4/E9DdaglE
/vPinhqCUBi2IMYe9hbpEdOc9R3CkQogbnD8piPdFjoAv+5SiX4ybsEPzPFjfhc005wwgOEwcUHH
zPKy/EZqi2Wc74avJH1Ix8/eAUkfDTU+A14JbYVa0G2ePnSUM/Bxz6v7FHtPtRJSMEqY+mF6IKlb
5gz1OyozdsVHC5ReBjzp81KeMiq48IHDRjD4/Mp0f0ffM5+ykTUwg/k6DpnKFPhIHXyMWdn+xH9P
KcSQgkaIAjWnH4ao34dL5UczhXqGydLc1Ssy249CWdgIeW64+DMZR9Odgjsi4Lb2O0zc2SL6LVPN
1fMingyOh71ZcA6EBywAPNZD61LNPXH9roUCdpaNiByINcCWT3PxPo9g1NKZCV1kPXCtLc3QXqX0
Z6OdH68eLIJy4FHh/mnoX44GEIy3I42s7nYZ7uvYWSeSGVfdaR2V3b5qtVk9r/SPdgV5UsGaEOEE
y+O71wG2UqGl3a4xHrKUCFcyx/In+eTHWKQwQ+eYA79DqMJHF1xn2C19VXe7wmVjMrS2SGw7ncoS
CM3n1XlCEiihYIED1gYpk0dhooeiWEJQdgepzcD0djihQd60ffn2eTlPuAlLBl8YAF9B5mIPE6zv
bpdom4rqXtrdUqB1X99Gqk7KyiRFlx6el0R+HDbSR6KOho3QqIq0ESBqnDSwd4ZlcTNL52Kvp3Hd
TWZ5EzgMpjmQoP2qY0Dxob5LP8BmZbR2C3HrEkZAWzJAL930FFiwhi3VgauyPTjqo30258tZWgMY
ZJ2h8ZgBZQzgyq1r4kp3kFPtz2c7Ao0VRlEn0GuX8SyK5SeKMlg6O8rNMMoEch8WbzjsFh5P/ep6
iag2I9h0yN073Rh0jif1OghR3DbLKA9jXcMQpU4/9L7KNrIK0Dh5sReiWRccxjO4a6uEjG+aFNCR
E3libPO6ndXZkkJ32diqWw/VDKRDQWWc9iUlcTbbKe4nIg9RGY2JZ5btYMA1r5xTJAE55Qr6eHla
MdhlKCudJh7y9Upnc7LIzK8YaKjBWiQC8LgM6JNMZ/OTovVErBENw0jYYOHwJQ55FGtpM3Uwhg1g
lzIaTies6R687ndZ2Zc29imdd8+H3I+TX1hPk7BYyzSsvejjyW9n2TTNbWN3Wjm2B9KlWXdZ704F
bd02VZk7zYF/uWGFzk6el/zE9YWxNhKCwC7Oj8sXfRamKB+F2UGvG95PYsYfOyB9bzgW5f3zop5Q
Eqa8kI2g4YH/jmfoMBwB0BlGs2umHqjRCQOTD3TwsIpK0+/FUBUqGWDKFuKZAHP3vPAn9ARcRWHV
j8OKBAybH6cPWWUj9J7G7IbUFttuNjeZz2DeW4b+L8MA9pCksIQNIwlfQThKiNAIDpnFZb0jSr0L
wcwrovwIt4jSvxymADdgYQoWo2ANA4kjndrB2jGbxhqGi+O8WgSwL7S8mGcuNtB9fv6rBmSIgmIE
dvNhlHRctrKibg2rO1CLN3QXtcFYGCQAsTvUtBp+YsMfLyAIA2gD0IDDVOu4fHUwIM7F2IBmEbvJ
afSuW9Tn0tObbBY/wSAPd/kxPgVRsJ8jQDUoL/yoUjY0L4KJYBpL23pNgTDRltexrKclXsx0AK7i
Z2j0aYkaoKh+WIBTx+WFtVLZB4kdng6Vbm9twDe0r7p4zEUd5yOBb5Q8h+R+jH2GAHjTr6gDJB5F
JB+g73CprHbROB5CPe0Yqy4KgX4i5kdg8yAGdmQofL8GjPnw+ncVelLIFwV89G6KSHQTScP2rYeK
+LwyP2YRkIIRgA1FkADc+FiKj4g3ZYmrXU+hrYV2L6nL8Ys04qrsHEzV1JLQYH+SJcmPlRKkQuKQ
nHMN2fJIatosTsP+S7XTPAAVVmvoxU1bLWdew6huMTDJGoKuSRxZVuWJXHQL3DeSW+e7bF/DMGkz
AyxaAu9e67GqVlnbAjh4gAWdJfwEdmPEG01mscvcwH9y+icdo/RD84OVZseOgblkXgO9We+AojLr
MujyEHkgO553zJNRBnuVEr7dQ+QPkLNhHZSRzNY742QdWzvtUIVvlHQ/Qy1PXNiHPXrYqhRCQA/7
OAC4rKlpOwOJyLcUptlpvvcC+c3z2jyVgQRAAEUUNOVgu8dSlhIRn41RBRsEQxlPEsqU56NbD0P9
aSrZX0fR0DPCmiiUDPgKBzruUJUrxARbFxX0junnB9v1hbhq+vTd81o9dXkU3HYJK7nQGByHsR8q
gxcLl6cuuLqsAgaePeWfgXG1mz7j6m6u23IPWyzDT0rVUzkPNmIZ4GpYGfyh6QH+BOWUTdUuy8iF
M9HtUmabtnzblss1pOufSHsq4KHtIRDs0Fn+sC1Yg45StEO1a7O22jaCy6uZlNHqeWPip2IEjCjh
O22YwprzUV7VI/EjB95tp8YZvS1yZDcRbBzHaUmnGgh6Ob8psbLJaN100QVTnfNa0m2uYLFrCa2A
6VLZrnCXjut6VjCUHcfyZ90tftLyEjpsuJmUA/55HMh9OiA+Nw1UG8+AK3TdLXbaJrBaMuwLqd6N
HtgJ2ebAZBpavK3madin2n7MYay7iNYd2rlhe2CRdCxC1MY6Bz2eN+QTdoTBFkBQKeGbGoAPHx+x
lnCGwgPcns3yuV2w26AWNqrSGobY4fZ5WU+YA39dNOQPG6uAuh/LIjggxJQDaJ/izwgIh1XD0e0Q
arOT2pRr2Bl2P0EYT1w6+GYwFoBooGL9sN889XXwfWZBvZK/z4ssSgiM7oHM7JeYktC96fq5W8FI
dtr9dV3hm+j6gZECgHicKVmkYedIDXYHvdp5J+Ye1nPrK1hLzuK8yt4GxbO/jttA4AMNQOA7hJDK
jqwrYOQwsM7uIpR1ScATjCYNdVdzp5tdI6CRfl7DJ2oOyAMMRaGwAVg8uoFN2rO8sGBaP2Wwws36
eYU6260orMX9T0RppKkSABjVcRFtJStc89/Mndly3Di2tZ+IHQRn3vwXZGYqZcmyJsvlumHIJRdn
EgBnPv35mHZ322m1dfpc/d0RVmkECG5s7GGthYYUTYRtc+tWao2033tX+SDEG+7rNRu12VAbD2GD
PJ/Z6AguplmpDBy7engcsvar66rHquP95am6C4am/6+TIxwYpAsLvrRFceXstYmZgrvVrc1xtVaA
Pv50rwe9k9QB3hjoFccMtth0bZvKMzSO7X3+ECLKdQIGkpACVqn7KZ3ni2BVj2+YhM3fOAvofxrj
zCZCoygLx2EMUL0icvJcvuvczr23Bi+JkmrqWEVzitxJy13nFenHdtI+iAEaNkOgS4p/A5CoJqfd
48zAYGwh9lOwVMfc7vW71XGyOytM57hZxuRzIs3mou5AaJDdLjFYuOQycwPQ2uY837pCA9gr6OHd
r2EN4qIRXXlo605fmKNKQhKoOf1QVCbRYZvnUVPm+kM2+9mF0N1yWbngtEY7q9+Phh6PQRk+5m3Z
xaxweaipFekoAy10BKFUR+20yn0yZC6IwXK6bh07j6e8GA6/X97XbJNT3BfYiU2f4sw2PdWpfvGw
TbCCz2run4NMfnBs42DX7T4xpvb/sO2IuQn2KN+DjD8bz82WRtnp0hx7lW01p5vJKi+nvnkjeP21
5OdQKwXhT2xCmS48G8aZy8zWc9gcQZLeSZlrgEPBX6r8SCfqPV3peHCtP1PdvJEybWIEvxir61Ol
ZUVJrs8DslDWqpaTS02kXdY/stmEJaQd4w60u1ntaZyT4yi3TvZ9Oapd1YAUMoYGR66s8dIF6usW
k3Fpm4NxEL3TxAnoMAxOXkD8oI0VFl9cMZKoz+CBSn9Nd2EvPGov/rpLRfJglU4XB6urorIvnDLq
V5nuC+az6yv5FeC3uC2Car2Q86QOMLr4er26cdb1xd43fOtJ2e5br+I1n+7Z2FgIH4EXsi3ZDz4i
Nzu3bsqxOZr98xIEVrRM5kUp+vENy3rNF/0wznlgNMqxrtpwao6BW5lxQ70hrrNs//vt8lpo49k+
2SpCFMILtkn88DCmsmSrHN0caToF8eI2Ecn4p7bMANZ2yxuks1cHo15JzhLCbjtPIjyNM2oq9oqR
eTWZ6HoxOvIADAxAZZ+/sXyvOQKPsj+nBZS9X4LfallsrwBKcdSFvrM634tFsnxqK/0VbZ+7OvPe
WEnxml34ZEkksHCp/PM+zdrJivUlTivmKoPqYYl3waqnS4ta/K61jezoSNXHswzt+9xMsuOSgmxO
4Qi+D9KgPISts3z04QWA0U5SZ31jPV6dHg6RMhL1W7jgP7/paU46o8wIcyYlv9ph+pRZ40Nl00z+
vUW9Oo4fkCmS/m68mZ/H6UZjySSgnCOZqKSa0z83izHt2kG/cZC+FrZSnIK9Zm7/+Gf70J5CYNwA
sI49wPGsA+c2NXe6dd8VgfhQteqxrsI3ChWvGfAPQ54HrMXqVAB1zPpoTPNFOrRfQ6cC4eq90+34
Rs5hv2a/ZKQ0yQgfyYXP8qJ+Chy5zn6Nm7GWP/tM/j3loRePlQhiyrdpbEgjj2s88j5XG+DYEBs8
S4P8Ccfuk0NR5VOigu44WMCWobZANsh6/ZCuYbsLmqqK66QLDrM/BU+Bi9eMvKYDNWF0824tt9Jm
a/1tThaY9jbYzdL8s2iHGziJct8T8uXBOEX1Yuf7oV6sBwnyksPect+wptdWIdyYupQ4sNvzBmxV
ya5rACkfV7lerv0qot50PrnSvaJm+qnPl+mNAV97xRs9A8agT7H1fNllIdJFEQwdcxUagGMGLQ8r
2e/OTpMqiboNmPr7DfPKI3Kub2zjECLOL9ll6C1B3Vt2dSzD1NlnevHeNxkR2lK03adCi/UIDunL
78c84TXOglCwNxaLyhYltT2zrtRYKjqzVX306jWMs2nwHpxMjHFjL+5V1lbVk7TqYFc4QLZOOOUg
66unelj7fQ+W6MKYJiCzb0zqlSImqASqPpvX9n/JfdPZXWUysqO7NQHPZqfOAVSafegS3V2EvmdH
WArwKbfah6nO4oWeDPBrR+x+PxH7FR+28cKBYwjSHOe8vG8CjfDqPq/hLRc2rZEN3Jzb1XoHwLJx
r3hd/mVfAEmEZ9FFaUURWRg1fdRcZ+PtZE/mYVkS84/MIfC2+tX8g7C4ucgmTAraRHkA2eNegMv9
uoDIxGWPe8crsj2AQWenjaY/Zp7y93M2+LsgvbLa0n4o7Wb+wLaFibKwET5lwRC+q0z/szks5RuJ
+WvPTwcMDrq/dejPC0eU24qq622evyrnhwx+7nH25vxTLozs8Pu1fm0o0JdgDWCjc2ycBSA0nZSq
t2MpbO1sJ1WwUXpmWb4Lsyr99PuxTu/t3Oq36q9N9soxeJ7+N4ZXDROaRUc5ukkQ9TSMYXysjrhI
ZDvuGr8SV6I1k9t+tqYbyzLSO6s3wtixK3khG1Nfnib0XTDh9tvQ35j/f7Vy0XmafZcK/Nen/+/9
P/UHT5p2//76Jjb4788eW8Cn9W9/5OJruylOdOc/tM3mX3+IyXyf3SaZ8NMnv+g3/AeFhm+Kh//h
m/87+QbbDbZe/796RL/IN/yqBrQpI3z/te8aDlRT/kGOR7EXwIUNfx3H+l3DgXrSP8iTKLAKC4P7
p34DSh1b2yeknwav3rWZwj/1G9x/0ErfipCQ1B12vfi/6zc4wVa7pqpFLEjGRD/yrFyxwhEYjG6g
QD5W9Ro3+TzcaTaUF5GmdG/AoH4Og06Dhdg0R2MIwgXIzs/xVurOTuVn0FczY5GfG6e1Hhdwu09l
3msvot4qP6cUHJ/DsdBvuIlXh97AGcEGXWNRfx46N0ox961w7tZwZuhQG7BHlgmxAn/waBkGs7DI
J6BnxV2yQq76wSS+b54fZTJ+Pqq3JyfItsQGM6MUJc6Ht+w8hcNT2XdVbZR5HBhjr2KzH1b5Lm+3
4eY6CN5IiM8abd8HxVTI/wRScOdhNIyrZEhlaN25VmM9NqC2Lq3aW9WBmDt8kr0bXDu5zeCDGDi1
sn7oXyj1QxAxPNZBeXT3pZ8W87EzdJrsV9zPM+Ffp+IEEqq4GmWyiB3yUEYVdVLAbJopfNtvFLp+
Djq+PQZ5H91/amomyLKfX10wBfZAHce6o5iErQwVqI4K5Poh6GbxWOV0KOfS7V5+/8Z+riZ8HzVk
e/gBG4OPP4/qGaZfzK4Wd4UYxWNjrCAd/Cb72yxmdbeIdb53T8QxP8zgfmRDfvH78X8+bE7jU4il
/euBpPu1WANDuSkVzJI7z/Dme0jU8vMSDvNtOirxRvwufg5mvo/1rV3GgABKfn5WuBeA6M1B3AGK
me8NSVviMEJ7rqLEtruXuXSc59H0tt1p1nUs/YnNcuL8FRC43njdrz04JU28pQBO9YvVWhC0Q2Um
5t3QKzaJ4ydVe231tTlC5II99vtlfm2T+FvkdPo/4I+zQ13IwswNe7TudAf2rFnghcVOOrdXg2+2
V7UunEt77NorpXKsHJq+uKnHcAagXghjikSxtlcGJK37VLlzui9BmVxTYAr3oof/mGWjmvirBbvM
DQApEiuYQ/VGYHLWPTu9QH/TfEACGAwrFvvzCyyqNBmCJRTg4gtTHVZf6+PJbmY0AT5rXRtxFUz4
vYUFrIMp3Kf5WuUxfXZ1lEtdptBI6WpfrNNa6Z1IzO4l0OZ8//vFfsULohYKTNp0mOwv+GVjtoaR
Aqu4c1efBTkts5BafhZmIh5Vpd+y7O0E/aEmCDyZ+NwJOHMRDjID1Px+Xpi6T63CLJfuboLyceX2
tfuM0M/2j12k0WDa8622vc6LkjwBQmWORdZE07SED/lQ5sS7zdK/2NA/bwsTD2AabIKciO3a2Wzi
tEQdp4YXiTwLr7vRb68WukfXhpE7l4Dgxc26DG8hKL71fv4dHPJYPAnv2cZySYp+KYWtlK99lS/p
XctvxaFcVr0rfKP4oOxq6Y/NmI0TGP6x6HeWa4Dnz8c6yQ5hluZFVG3wlnihuBNbhTXuzRrW3ghj
dQvluwH+JHklTMUESYcdxMGQNkY2GR+lUafQ5fy21dGUwr4Hko0iwc60THYGTJphzxHgAWss4PQ4
kOfuaK9kV0FXF9dkaO0NOG5f7YJWm0Mkrcr4Qyx++UG0S/WXWXZiVxEHZJG1rCtqFfOYvSxuu3jv
IJ0hT91zfr8zQxBTcP8KeavMrK3jOQtpRThtZ+5cP9s0j3zfkE9DUxXTDgKM/xCeBEdUkUIi0tao
RtgWKe3CEFaAjr3eCr4oo9JB3EAvK4/rvPZWpIYBRrqllty4hF3rXFvpkMlIjoineGH4sEyjGGLf
GVN9Z0y2cKLC7Rs3Vp0FZKVGL0He+mld6XgOnQy6YTGFT2k2cOyW2Ii/DGw5r0Uxi4xiok5c2eHe
B2jM7CB3PHehQ5jQBHgbQkAc8Sg5BbocOHy0+F2V7RK7MeKgSyoHPl1R+ddB6ZcDJ7PIRCDjtRlM
X0J7gefx3rNbdW3MdP0OiGHUWRnJfA4unTTPbsYy7P8KmtJro9TKzAszL/QOnm96oy1HH3QI3VG1
8vNkmusfogvyd9YYzLutDPRl6ds2pnLeXVAvSA7Ward/1mHn/kEJ0Y2UJ7MXDGX+mg4JzLY1S5vd
RpSVcZbAIdepdHe18McYw6pNO42SZp6DaDGg4gZt/+IoqGKzm6fy0XCDvLwawQaVzjsKs5Bk/DFp
4eiDx1laf1f7dWBQdF8cKlRlhHpkYvFRWJPlyhiKoSGgyi/GAgUvKEUIFzMbPZvpliAmd4ta6gCK
9xb8rO5835YlK90YY3tlpsAj8PaG86yCybf3HbyjJaqpsXycDdpV0ZL0HAoUcYd49EP8StjiK/IF
q4yyACbuwWkUfyMUvvwM25s36wlQvVFetEZsmjrYTeGEeSGqxqsH9fhZo9tyN/jB2sfr4jnPiUth
DOUR4tW+QqChqCf3GR5W+DRZVvfSrZlz6cHtuzYc/JDv1OG+hpXdRYodGsQ10DwZLcplcmQc7RVh
XfJEqSDYlUvdXpVNaT0q091+CEjwdd+P+GfcWYI+lBPW6U6Inq+k68wzjTmMeXQg+cLql215CFwW
R1uc1FFf2fyEzkRxMzQKFxNSvLhOVR1eh34731PL4FDPDTzqyUcSwwXXicsh6hcIFyVt0L2ocFvK
UDvisesG/vM023oY0iKykcO5bQk7LYiF+XKrTrFIWXmO/tDUpQYUM4obaj/iZnSIDBdrEo+jWMM9
1KjlfshJN2zQ4o9FYnE897OcdssWPS4Way/qhYdiSzJSmY3dC1T2+b7Y/mvUiHugOUb0aZaj+xxU
nKKAIroXWXHaqjBVn4uyJvqd8265PwUKa6ma5R3aPd6zNRPfF5SZP2tKdvvZCooXUnUojznVpctW
GeaNmbGlvTYxbzpdle01ZsS7s7bZNq3i4OlaDeaWGZmFSRDetgrFPVHKzwng8py2qWXofUIx4dnr
1jqJxtaDs6s6zcxHfmcESkabFL0ZRAniU4AzbKFKuRb9y7fkx95Cn6UIi3pXIbZTxY5RqiLypTc4
7yd3Ca4zJIeeMwQlqguOHSYoLahjCH40kPxlLZIvlZExeHPaQkCiivkwznoLgzh5+p2e7gJn6l6q
sOMdySQguONTaBYcwI3j4tvaLVUpszq/EIsgMIAidEmRabqBAu9f8jjtlT0a3n2+DPBkjaxituOQ
bxQeTtx+M0+3qcSNmRacTCW6PXpfjEhUOGCUh/dySulw1GigEKV5DVY7ZGuAQBT/u7YSFwPuYdHy
L0iJp3nM/Uc0dNCw6JWZXwBFxUaqrHKfs3piTWdZ8/wnJ1BW9ny/5A2rUpV5eI0aE3D3kB0mvW34
euqDuNh2fdUL+bmAsXwVprxVwn11VInNW4WMH+wqDnLWYSIEDZs8eTKyTeZmSb1nDeDmqkTJpYZF
txreLkW18FrrjpmcLNGZC9FdTTkuwBXocuyh4uB8nFSl3W04J9Z0GaBMkUSFcnBNVptAn0G25Cnv
1zmEtLMibLN6PUGRFQzEQBZ6Ng8oMLnPNmDRR8sIyAHCgjTEmQPxONmaRQZ8I2D+JkVYRUseys9e
KtnoSkzz7ekJOYmIkTeQQKTRr784JbzrZMjPK42gR8j11mOO6zYj9I7E4wC//7Gll2Lv+y1KW8G7
V98ixtOxuawmFiUrw760g4xnX10ZXjdWYETFYNU7jSzS/WnVtBzncFdMcPR3eptO5vEUZZ44z3Lo
2a+Q+9GkKBu21brYyc63V/swwKYLIrdLcUd5yeaCC4d3zDrtIm2CyQ8YeDLfZ3ni2ftp9NVxyd2q
3rtQLd37WU+NjlHLgjmL7o777MybZ+Gnw6dmNklbq8G5LFG1aGGrBlP1rh49frsaMks90BejTY5k
FQu9bocL2IPN980A7y7aVODkCUXSLSV3evKVrMYmTgvwzRdtiftYWPiFzbHq1OfEOdluksI9ieZe
6uPs58sXKvbJ3ck+HWtILgoKARdjo5zyvT8EmEhgDvrouOX4LksXHXw3iBrFrb+lP5ZjXOtRH+Ec
hPtqke5zCsj08WQVHuSTNSqtRNx4TsNGVo24Kdyt2lB2BrIOHv33BkWNBk+0rKUR+8qiCKHdIl9R
keSBDMqfkjK1C2vHmfjeQiCEboGwxI1weARMDnJF5rXTTlQpO8tPFCfMBk04tBKjGYoWb2/n4gN4
BRRRshWjNg1hDTFUYH08eUCn7Eto+YnPYvdoIXJ89wWrZPsT22Y7gJpoSe1liuXY4xTaVI/JQRlB
iLsattkWQ882s9XCuKlc5vt6cbQXSVK1p3BeCPzclOceFmDd8DGc3qBZoWcB6AkpxodRoM9y7Iex
yT6IrjDbS3SAxI02R2bhAmddOflbrN0Uyaofe3cgCEmNMnwyJ5lfNHLentcPp1tnsPyHIZjrD5bt
/pUZiRGXYdEdQViZka/x7FOZFn+ndoesiqUSehSk1PHY2mzgmeOxyCUn0pJPa9wjyh4SoSzeU1kA
qndz8KVR607rjFheYaNdEywjXGjExhAHrC9zKYv3ttMJ9BRat74ks5+PjZBQENH4a94nrd3+Hc4V
8YJnAehxCDKTSHdWH+znuevNd2pz/u9oaFCIBBROTDU4LRlM1VSXRmtRhaHKNsSqSibjIS2gx8S6
lvyrQsEi2S7qMVQApyiwoXOi5YdfUiMxDh3D+V5lwXxfpj0R3qwAoaiJPbMlyiWk/KvJ3kjuYaaa
JDI100tWn2KT1RIfOMnETIF98PeSDL+9umCHvrbEmJwuoQz3xXaGC6NInpIgwYJOiWFqpo18V1WF
xOX1+LTWm/3kinoaXOGsDa9hIDmXkwzFDe2k8AnBqO7FWpdg59mlc0kOxnttPIvzUwM+PA51irda
vdx6HBk5PvnNsChxjiDt7P2iGvZEtcWbMgmD61oHeb1LJOWraXYkYhuIPbQ9fk8rthCoFILUxCjf
Ga178NLNM69rywlEbpdBTcnyr87omd0VrE52XG+YVuSWKrw2vkUYihqJwclcl0h4Xvo+AmqXJGxz
DwcN0ZFgGPRF23fDoXIsKyBX6d1ns1zBsQeCkp0b4pWo87AkfmFwbCSJRSZRexws3rh4jxkV692q
fPtSujP7YU03d3AKmelr/+2laHhSJavNQ1rWfrD3lt46MHL2mOlh/jhn3nqdOUv+UQ5puevYIXhn
sp31wIE4+JHv1aYVL440brXhtXNMON0Ee1vb89FKXeOvQdruSxEO61cE78a/22ruCLenKo2Iqyy4
/515LQjKLiqKK39wl4Cnd0OSVMhoqaZQe9XO6p1rz/lN7ksEPwov/1TLPn2gFzjOMZycZVd2rnkB
enS5CW2ZfIStV/7VqoW/5DZm3hEpN2F6uzYGGWtlppOI/d7URaTD0ft8qs78Vx2e/0Xv5n/XBPr/
r8Pzkxz5j3LbJ3bNf+7vnKmafz1Jh28tntPv/SDSzR4H/Q5659RO+WeDhytY/gEUdOsbbo0fbyuu
fm/yIN8NUfSH5s/3Do8IUPym1k2vhOtb8Gn/lUK3/TOIcxuRCy3Q5oYV6eEIzqWT0afUjZhK92sg
kPkjEZKYPJhpOebrk+sOsnx2DO12h0Yt3eLsegtNmzk2SES+pI12SEpalKF8SpfuMuxQ+2nUcQKD
2b2v3FqSrLfl7MovLri3ud0haF4VdpzSyxdf/bldhvsKHGb1DJVRJn/Zta28m9TLlUQJku3DVBzp
6voD+72fkGwCqllKMJhuXV8Lf1FMOa1rsVxZtd0UfxvdSL/hjaLzWY/BA4xsIaO+sVN4fdY5nxKd
zRzCWBZ8TaaWrXvsa6dyjhVVPu3D6OXUgDKbS675qcwE4bm3Crhb5+uHgp7HhVZbqRu616aizmR+
rlOuBRQCz/TyF9hY9hattTD6IOWGlqGKg54nGKw7nfUpkZ/hGKtsbifHXjoLNbfVm+x3EIabDsmv
FrEQcRO6AZWoN9borHrrg7mnsokJoZm0dfHO5jhnuWFlqCm+eCBoAfuncIh9dagCp7fNqNG95/2J
dnbyFhnq7N1s4zohKHjLpQ8e2OfjyoH6DupvwUu6YHMemaysOvAKiB6l0VTkQ/6hSbhJjzgk2wT5
ot8Xrc8aQQxP/ZUOAYfaicC8LcsPsMPUHXPDnDP7xfBJ1+3YnWAfPbORjP6SOo9f3VBbasV7u1TL
8FB21MmyiEttKhblv53JBq9y6CFDh+UOh7NiduZn8NwXU7843sSWOyzCQ/7l4Opp6Jx9HiSO96ce
WAIVdYBkvT8ReoEevB/z1pTTNzzAt1vBXulonlXWN8ARKgQAIWBx8GrOm4u9l1NZLJvkryRcG5eT
Xsk6WfZGUnfhwommZ0zk989/hgRyGBMoJruEjWrjTs/bHCnaZm4oe+NLlmu/NpABy7YNUc9txu19
wwQEyInzulssGc1AK1gINzez4aGWHrovjSF08xDWyII2O+W22rqvR5L1L7+f5lmr2UeCA0Q+Ghz0
r6Czn9Pdhikh/FPr/GXWvcYIzKE0eT/mPNmuEc3obxgP0irVtmn6qd0+5DId3ng/vywWmAPQUlCZ
N2UTB9f2s90Gyur6pfPaL02FHLgRF3gvdBLHxezBTdmJi9/v0kGXz3XhNnhUjfqocI8otxpo6qsM
b7t5/iXjtxraReMV0G5Jzf33y3UCIf/g+1gvFglC+UaZN4FInHUfZ3tqUAZZ7S8dJVsDne0eeOpw
q1YKOQ1CrAvl+djw65HvtYsC3U0Fd12Mh0nK5LILdQXCEH0oc7mqid97Sk/QTtE7HlAmqu69OkzX
OgZTPOMSLYNkpkFOKaz4q1QBJvWWds15O5VHoS7khZ65IT64Oe/MY2CZDRIHo/zTd1u3cGO5tXcV
8e0QhjoW9L5w7TRdT96TOgDfG07uRIok4Fvz1NueOgyT/fYecs69OMR9ghF3IzJBv/nFLMq57GgF
oRwuNbtI7W1Uzp33lsjs5cruhoXlCJOxWp/qbF4QdxwyGFVZjMOfPHqcqHIddY1c7ZM2hs67CXLS
ewPpCRDg4UU5uNvraTsEtUrE9VCsuke+pFyf1sorpxId7mo7tHJWnxfUNmHGF23QSOtTUCN5RUrq
FgsfutUko99Jt7NRWvOH7d2Vc5oTYKjT8GEAMJBUr53R4Y1aggdmTrS8xQa9dOvyee48KtCHcNRi
fHDsdu0pk5WJ5oqDWiOihSZ2jQ6Fw+H6uQmaxHkazRFs3N4PUuKMUTUUEd5w4edek9X3uY2Axj5t
O1A9Z6ZhJ0uT0nyo/lwFzBVKMXR1qSlMbdFWlzY5KY7i99vr3BttGCFY/5zbwuHsPh+x02aXTbU9
fbbXYTPGCV0l3B8oc/T2Dt6oXO9PSJYrRjhZQ9+l7wGT+Njp76dhnT85wH34ehuGwwLY9AvGfbXH
QRnoFj7VTlP3NnXGwTW+IoitNhQnkEOx14nf5rdjF6R4HJm5bbpPg96CcwGxa6rGqLdSpLSTwHuY
KT8HS9RNwhvv+8Aw81iR/tOwn2eU7wrTSUgWncQT22bPTOywHTOii8ukKPtt54900j8gseHTy7FL
cr7xDQDHuV8LbA4owg2emqelBXh2XJdekjVgqPyP49CYBLGu1hZB7Lhudgs+ynGOGfVIzHYuQ6CF
UYrO6+bqPLmZtD0Uk5U8JLO3fdFS+VrrY065Y3ORau1McVAVAhn5xeouiGTvqFJsMbUAo8vu9IVi
G73xEs+BIkRAGxcYr8YbhIh55qqV3dRrWzTWx6DPbPZWDymYCfSGjezm931MY2hhbkk2b1scX7m5
FC0VB42RCcJ4Mbvbl1pVduVzFRa+c8wnajIqUsvUejcU8fipPLO3R1zSGqlFborQ9kEGerS7eOG8
4HHfeLSzKBMMNQA9IFpsFdQJfgHC9XMp/Gpol492irginUStMK21WvP2r94MSosqYN+q9cm3aAuW
gM9bwQuZvZoLBvZr7Yk+PSBgMEwfiVI1yzH5mwzvO3tc8SZNboSYmAMpfPNuA27zmFtywq31RCQM
mKO+zGfkWIKlqFOHpeiR/Df62K2Ggi2RhdR/+/jb+myusHz+/SKc7VHY3QCZibRBtyIz+gu7Vkyr
40FIMx7H2kdH/PAtvLUonI1lTGZJA/ctt3B2HG1DorsGRIBjictozhMvs2iJWiVamAAPsBD07XoM
irOf9UHrDeHBPdW+du4ir7IXFrwak4aQBafHKk16rvpb3+uouh2S3glwBmzI8V5zbR0nQM0lIff9
3HBQfX9tKXI1LOVcBQ17hV20vY4UGVSW3ihywQfUqcPx3mzrlpm4ZcnZVHrclPFWzklB8+esj4ff
DgGchACj92tGRTjYGbRFlscsWzwQ+/1Q2jLmyoEElU1rdfSyV5n2ZBChwhMWGRq7XEmxXd9izy5y
8JkyqO7XhvM+qenIxZQ05/QvM6/MI5eaONywghJ29eIU1arv69aruUp8FdX0wRmFOa+gErjtQ8aK
+JEyHWI3wXijVZbMXMZSm7W4tk0aQ7um0aHgRo+eWzCidg7UhntuRmSLY/oJI5thhDyEKvRsuIVT
HFAtGJwHr6IZn6Khj6DOcCFpcIuE+C1JUQbNfCIzlD2qCblwnWGK8nIukTKMVCcL7zCGfmrv3NqY
18fJa638aXDAOO1sp7cEXGgHMnvkIe8RomppTWWculV6pPDf71RrTutVEgJouxATSsOH1OjoEO1l
2dYOYmNjWhofwxZO6SO6iXb/3ugQUbjnxPCHF1d7nv64+rSj2ki2LWSdu3Beq/IiyaluHFZuQqjb
KCxb20KaRK+dCr6Iugialwx62jgj1tsv6isKytNkxiUUWVEc+6RRbrAjD3Ar7yIBAooWvfCNEjFd
T1rAOb5mQWP3rDLCu5AW34OkGDHpFe6qzO5sz+w9c980jpT+5RAmeVZdo5haKpAjY9pP4/XkJmme
H2CvToN7nzSWrS69wsnS4ICtUFCmYbSaHOsVEI4pjFLD8VS/y2AlFcvllHZGll/QNOS0oWcwOTjY
UeYDUA5jgDhwiXFMRhJPNmEL/XVJ1EWvcAE3632oECPgQ//ti0ae0xqPYH87DEdB2VFf1gERsPFd
Aa0utY5iNgzfB1LhloN/gQSNqCs0dGFjTZHpoqM6Xqe2y6ECwgE9yzAuaHG66YdlkpP0bwuaNFOF
gpptWPKyHFBXHz94he3mYaTCcIuqfertWfkEyCEx1ivHqTpWylgULvs9Xltl7pVhJ9qvqN9yv0t1
WxQT8uj7qcARpPs2B34NNsi2timh6lWZ1t5MsyVXO1OWBYCNpjcNt/nDSq2G8eqiCsOPaM8pFWtS
b1Z2651ygsSCuwz4I8yfkIXCcLjF9A6ExS0xyERje4cim7YV4/qKkg8t+nHGQ1P7m8t3xj4N/Dic
+hYDWBviDa6r0DU/J789ata7K8unCq778jlLuoTRqozrSR4akW+vR3ArgeV+EtW8rXPjhAW1JK6H
QZn2aDRlkDlflSKhUQed50Ra8RSAy6IRHWTuYPAGnUENTz133uQN62Vka3uRDTARZu7687cp57xp
GlkelsUINt9SX7iNYTMwD6A1b95dDL4GbGdbmnGE3ZlzxAZqYg5j0zFs/P15tIZm8YWCW8bX3Fm2
3kPpOuD1YmcKKQBFEolH1uK79SRrF/In6SBsD5f0y2kxBqxGx99j3NBd0TsnAezc8r1t5tp4+L7U
xrcf/+cif/s5KgUW/U+L2zb8WDTAhL6UuQeN+SKHccRDK2udGSu17O0qIBLwtA0j99uLatexx9TI
vAedXjYiXJDKFkBJFu9DWA/t1u6z6oofsej7MCvKHAnK1aW5bEFvWrsWX+SWBhPF9v9h70yW40ay
Lv0uvUcZ5mHRGwARwTE4M0VuYKKkxDy5wx3D0/cHUWVdmVmdaf++N6JJIhkBhLvj3nPP8HkH+4Ed
xLn2eU0FBr7rmGBOjL3cxarCvTs3Pz/az+XhE/PF/fHdkp84YPGzX/zirwXrNLd+ZiUUbuHzj2s/
mkHxAv3cVdMVV+rst/dzIW1qVbxLLnL/LVYpJK9D9Chz0FhOxf7WP2+oAWWUv/TwftzgYJjESlSX
m+2Rm3XKdxDJPMyl6tnTMKN25EPOfL6opu3xw/LzjuUjPSpWLp65KstVgmXvv9DW+xcYdgxak4b4
G76FQd5+mzrl58X8okgDy8tjl4f83gLCQO5c1BKHgOkaxeW+VspKRlNw+nXLo0oL3s5SOjW/hCdA
z4tXQ1nznNfWuPnmC5VbFeKPOqLGZTol84wX96qCcPddxg222QAYANnwMRXqMujzfTsrnq/8W43D
ZBUea4rFZSUIQjZLfzG5/c6ZbpBftjrOJDTLSwQZiu8vplHyhaLRa87tqPhzbWdwO8+cLaCiESy/
gaA3ZYACs6h4davIe/0KZ2WhC8jWbV/7M2ILQOLFYYDeMHosGhUeGgzF+ZbF6LJIXiJPENvyZvpL
xXmTNz38totfcHI1NYWojqpo6He/ra4k/vdiqApuxwl6E3tm7NGt87Fnc51tr04R9vP0MjpzgcUW
9IP90pcol9wiZ1g2GBxRnc/SO/ibaXHKTcLdb5+1DPuqAa/al/gnfgqdb+anLWXv1zuVJWxVJGzr
yPePJeijEZcNAQfvkWvXXQSvrITAd+sMluA7/NXae1jtKcm6+gRZNstrRHaEe4Yp/mWejRu/g5SN
HXrLaMtBDXHEq4EoM4Ie/fe2pXfCb7MBmEAtV/v7fprcuQSEz0l446h0/GzlmSdXTprqSK+33zxV
OjtUYKuwBouvGmJovGuxNlzl20x5lhlXcyaFKJnrkbRWxD25QRwrdeZgiuMCYxFstmTkAhZHfx68
RqZAF7g+xQEgkP/u5sh/xpiHYcSHj3XfxlX5Xbs/Nlq0xNw1YQuLxfd5J6upB4l2SrN09NW8YXMQ
PNS4RBtP8M0mUIVtGCP/nfOW9WXMw8YdqOCT78toQGwGabwVO0rVlNSrVNaQlubhHY4suRAf7tL4
zdn3x2HNjhhcyclA4mtVS3bgieY0Xrw7FzJVDxsrEK8gkpirP+NbU+U5WpHVKZZHtDaWM36PdKlH
+01mIdDESdRKt1Fi2JusXzf4C26PGsWn4YB8tRODYwwbI2gprHLCr+xE849GoOMAfg2xGb+u5POz
HGEocHs8z1n3y/p53DSN3s+/COoUX6j+981bSnh+7aH7id5nlb3/G9ITg+/Yk9n4kjmgE+2Bzn2f
bZRNNrCVc6rF7LxNqzUcIGAG+66M2v1/fi1ZakpOooj0Xf7rE4Lfj1MjT8SyCmxbLVuY4b0qApxb
49nsAOxdjO4j+3KGeMAP5ca2w4GSORFfsJPntBg3k/XtmswfzuCW+zuvSyaN779eyBMRj7SRpWI8
fXZsXVlBzIyrblDuQ/15YNWfQOMISZ7VYDTjDkJK4QvXTaHfjn0WkymnjCdVegPXPM1M8fRVaed7
GVe4C6+Bme7+ttTPDWfgvMC6zjy1b/LB3seMaTcv+5oMss2uUTwUsmvbQ1E17Mbj5w0BB94PvTr0
9xILuohRXRdIihng/30z+6eGHiyH84EVjHYHz4i/wMrFxAwBvNp+Kvre510Heb6wG2YsKc+j4e47
qIH8zF3Q5bi/979/+R1e/w9Ue395PAUwace21PprMDIMhN6YsXJ4+nU0VmDAvAv6AHbS37/UnyZU
7CYU8XhUIAt0+NPf2/r/mFDNYT2G8FK6f68Rs17gZY9D5rp3AUIBrjTyi/1DVRDJWCSucPnIfh2O
f/9e/ggheOYusghxrQrxxXNY5/Yf30umIQJObL2n3dHKfy89a6/HCfKDs7T1lM7/dJ//+oKI1QAO
fHS5/0WnVRfCtJrWzB7Hhdi+97zmiX8ZrDXH3K+d/fcX+Gefda4Q7BZZiYU3CFZrfxYcL03l5h0Z
CY+/Tgz8p3fQfvWRo3vHxZWhPlYDTK0HNTsr0Z6q289zR3A0QBd3eRD9wzv640rnntNK7T7eZBVj
PsB08I/3fI1MYw5WZ3xsPjfVTF3HHie8LuNcx/2g5CMoXLWyMyOHhwOlhVHsb6TCO11tiR7p7I8o
KzCMiBeOljXhqB/5dvYHDL5ydegnk/lzngXPaz9m//4i/vwxIrDDCgw3Kw9I9q++qjx3x8leDH0u
ZL2fTNvPQmiQXqceViNU7j/ovv7b63lE5sAHwyLyL6YCwUI1gsWBOv967C15Ac3Z7DlZe0hpZf4/
gtY8E8gfdxeuL0SEiuvvn6ZxzpyBROuyOn8+liiS908jqDExPHQSktM/ORT88fwBn8XUhIW6k1KY
FPP3Py6Ked2WUmxejS+AIWovgd4YOO++YMP80xb860vx0eFcgw6JTh8ngj++VJvZ7apyn5iRn1Ms
7YGOsI7sseXL3y+TX1SM/3uw7hbGvBQiWsy9d2nXn8eFpslcJigLqKKbbRbyYHvLzkZQRN2r/nec
15ihJ73MwVajuM02ukVopvlktdc8raHg5ElfDyA/N7YL9mDet5mX5/3FSm3g9edsKZEKE65mM3J6
kyj+aYPIGkLCgX+DwpE+MXvTl8hIhAfUduOQNe3499HnPK/2aUacu6xrrXG5rfNCR1BmkL2VFphI
BVXjgkYjgJhHJsLAR/GrQAkMfqyI68+yggo95GHh/zzGPluNesaY6mnGt4S9R2u4lwGztg0K2h5P
oebc2YpvoMTyVXB2ZLMXc8ZnbTMwHGW3m0NI1hv826m1Nix1BdTy1B8CTH/jf0MeI4/NIv5VyPys
oJiszdzfbQz3h3gwapAlegvSiQ5D2POSLRnBVAom04oyJ+m3lfRT4PlN1bw4lL2Rc4aaF7nDZeUT
FQMYIDW0T2imP/uwaF6lM6ZFrVpgVxCYgClDTKJrSHquofp8Nve0N9hD9n00RkMwH/LRd73xmdAc
vfXPzBv2iRY1oGn7ZxiHDBGeS2Km3DyFhASd4FiI0bKqpLUoOn9faT1leOX5y2y/W95CrOgZ2Cwb
HjpMvmr7UHWSpO544OBYpoS0MGbph65f+WzTebE3XNVNA2RCJ5RmlocXlbtm800dyUniZIjyrKSb
jkLBXBQnU3lyzWaaP3yzrVeEWy4FN+Y1QdeKLwQDhQZcyc+R26+zaGQenvs3Ycu5XR27ovFhvf6q
swC+9zpx7ab9ofO5NDCgpRrEEaKmZRMYVRL2pYXptzCM8U8PeBt2XdvxXBs6euYQ78OnoYuM5tiW
HkHzRZ7PTx709YoYyzk7la52LkqUf5etWPQFSEb/GAjfTnACKc5BOeHxNbpaPGcs6gui6hFMsPuK
j0oMzZfcLPt0iXbRWtg404lmF0jJxoskxJinr9mO3Tz4N/5cDkTYFgWfrmmQTxUs7qHqS3W3EXZt
HqjKSS9dTbjJtSQCkMCyJwwMhmvhGvl1q+V08CQQNNyX/EKT8JAW0Rw+YL86Mtcfyu8/c/6aAvbt
6nZd6mXRiMuV3R7XrGMK/Jnzh9Ngl7hVFxxnfuVlSD/2AVFaneA9ZCiR6uaECHuP94sq70gG7h/j
/Qynz19m0le/NqQb0cqr9nkO7fJg2hCaCUkpkM8ZhnPjAtMdxSS7H7IKsgfAwxK+0uRE3y1GPfQz
1mA9arsqyiN28Hi0yHZ6lNoFcOAoSOW6qCtH7haIXjuHSRaQ+Bh+KbUdrZcwENQ3abuVdejVMNHm
lGSBxtrxwh/h5AVtChNc7GncvZe6eyLfop2aPgldiicnC9FgWPRfzUoONwsi42vpW/sKzeB804Po
+WqhnL01g1pfgn4bV2VNZlgacvp9t+YZfvxG4mhB2zwYb/Mwzj9G4mYSu7S2rzg+/zt7L9o2ycot
mqGJYUwRFoiHZb1c+QppSmxaQ3leLZJC8JlZEj07jXOFNQrGXGIZxdEelH2NwIK8ccd79eb1mwnX
9uxabB8t1YQCEHVOnC+tDlJv7Z2Di6r9PJAs/LYOpNXjQq2mXBI8CgeiToISeyg8zx2k7WrsYwea
+akHKIhtBLEPCzTqB1msU53U05S/jMU6fhFIfdCGLgqusCXIAq14f0xcQzA3Nt5CBiXih/k+smXR
JN2mq68VoaAxQ572teuxGBxgY+PE64aXg43kVOHgeUX8IRmFob/cVOD9qHgAXHnRbIozZcDGz1V+
44cGuZMN6alfhUFRk4bUZwRCV3K892dcejjocRiNyi24mKy+uIenA7djLsQLIUDDSauFULtBox9y
speZAu5lG9uNuLjBXVECtfmPlRuCB0Sg1IEycH2aROTBz3dHJrbQ5tEA6z2fvB7wQYg8K84DGb1E
3RR9OJiHP1ci6z/0prcfigWeooS2b12IBSfixO30Z44d9aWBV2inbwxEkO+b2Xcnp8Hqbs+8dc/F
aro8yxZOJLMqEfJMXu1fEBScJYPsqlPtKfECt8vh/Wv7yjI751j5jnwDlxvvo64gXmltoqe2Fdt1
LiFgLwFHLm1wW54715yuhHLn+w6LpmcRhu43B6UlGXbjqs8u6QsHuJPzneVM6noRwXxZzguBZ70i
bznzWzelPYZhCewRXW6GyG6yrBAPmx0WLyHQyRuxCtMzD/z8gs0W3G6WMcFh8stjE2XeDRNuy0mm
NmrScFsJqjHhoh0RXff3NRD8PbK7YUTJ3ZhHMVfj2zApHH7R72w3InLVNUQlgueMtn/OUWQT4523
SE6COrwgYDpP9LARaK9zHLGVML4bmQ0H7Wb13K2MkrVdqHXTQAFphze15+iASPCeTKOJXO4hu0GF
ld+DsjRnw12712YSX/mZHKC3tF5lSwVTqaA6L2hJMNoerJJ8xcF+V0am5qQpZvMWqo96KW2tx1Nh
N46LksIKCHbtRXiMTOKZr9oiHFLmuJgFaubdaRhtbRBXZAEgeXayjqhN5v3XqzEG3GvfnCdxM0aa
QY+1INu67NyxvXNImHsIuqgcEn8RRX8ookE8VjnydnKMiLu/bsu6L1NDdB4kxCyzjFOgpdwe17AT
qjjtpYeZRuPSo0PhrpHVXl/V9OSiSayAyiXxWpXpW9CSSiaOsvLnOdjI2u3Nxr+BrpdZCJAoEa8n
GvHp1Svp/gTniBgmz6dwyjtoRRd6IkvQszG8q543Z80IxVyX0YzUlc1hR/SWy0TgNOIvKVLEpZ56
ioiGJZjIzptIxIJsxaZODDdanjBoiVDiFW7zQLaFsZ1mGk0CiZFLmTdzVC1dYgtw/Nug4ThNIcht
aQ+ydVXZ064zDuqryVgXWd01q+FHm8Pt78ylTcFp2npnaQ2kkNxNZKiGU7qS0kjyAqnXPfshZLyZ
KGu124Nrqaa4qQums3GL5GhLNuIYuthpVwY/garqi650vf6QMyi8JX7GIdh+QdeEMxphp35oFgGQ
GB5xl3UuBsaRygtWtIVMv9HgT2fDi5YgaStynOPAJZk3WcHsXq3BEN91RGniiGG1T32fWaifdGEr
O6GEK4w+YTYPFW2Og8J/XA23R1E+qnDFF5yTdOIbeqTKS/mNQ2gM/UMxNAN28aO1oHxtAysoDoO9
51QT2a599cIwt80uqjF0v+Zav2/o1l/yYnjPo8GrEFHP7dMMt+OA1Gf3HlajySHhC8ZfwXbdrHZz
Fk6pjpqIx2QYh22IMSQiJrdtvfZJdI2fCuGvsQpLl/NVT+23Kc+2Y4CTXYx9GXHDNc+VxFokVuYb
Dxv3PpKF8xRAIBJpqcF6WA8sGCRJ5fzd6of6gRAHGR5kEOQ3su/6JzXKKT+oJdfZJahxTvhiu0SX
bV+NKSnOzbEeM++pq03rEGGReE3krXFr14t7bQ8MLftcMryOaItS2870104FBB4vtt3EZGA1bWpG
epSHwfL7M/zBebocxJzFkZzNJRnRmCWuLwmxjqwWDVoPIVJdSp+LO6yA3E9bJsrvGXPv8USWsE4F
m3KOt7UWZ57yPPzxnWvSsqK+4C1kjzx1yqMKsJRU3VC8VmVuvYO8LUdIO9EJF4D2GAxBdW9UpiCw
1S++mF370lQwwXIat2NgZ9VbP9vTHr7a92+OmYkrZTvZQpDWUoVJCTh6lQ02F52bINzlohOaXeeu
oi250rNVfsPUOHivs9z6UlvOTJBVB0FhGPtLB8j4FfDdrvczbcEzBAuWWz/LHOpWDsd9EbrfXKTh
JmV7uz+1F1t+9Do0ykPjlwxCAZN7nwzqDl2kFOUyMWvaesDCYK6sxGk4R2LfKCvvFo9J+6MoSE+J
7Yb3EOP8UIRJze9NgL9YEwU6zMvWRwmYTgVETrJgeXxftUM//TbQtRVJPWAp/s6DFxP0yAhnfWFM
tZ/ilWhclKNnv+y8gaO16VrtjgnDnect1YfS4cDjgc7z2KsMNlSfec4Noztxjf2I1cTYOdjiZpFq
+KjtiWw8CcyIZw8BbN+maWWvsCnp0xS6SPe7ZmqlYyZy+tBV2rkCpM6hTJXLRjEPbfSHC4U0O7ZB
MV27K/0bkbZeNqVNNhrewRhbOL/mpr3XSTbNW4DGN6mlI4kaN0bzrObAemK6FkawgqjhYn+ai+Y0
U1Rdcfp182EZC3yDxyWi9ITFYfRnp5gtZIHZzsRbWxPvUEG8e74zUlhEiUvCM7bO+phrn1FKWxOo
RpEmDnsbq5NsHUubmtrpsu1LJ1VX39m9NZNLo2VGphOLt8fVRFgqb9YTUrqqc+985WDtV1tEun3F
HjEwukQb4VJlRwZm9WLe1kXv91FCt42AL1Zb0UpcR3jgemtaML8Kka7D5nbXlAzLrK2v1zCzMXeR
igZsuG806JATL9C8I3UUahjLL3leu32ezmwVxiiocRwssPUy9v50zKnVuktVKKP9ncC9RXuHAv5T
2x28kVnbU2bazF5OA0SpqUvF6hpmdV+pAT+EV2ybZKkqmMzMABDFCy7/R2tEAQmDg6y6NY2GYvG+
eEyZiqdPsNYY9oHD1EQ7NGpb2TJcE/W4j+7hC+xzEPbhFnzP3cxc/BO86o39NloyKt8U+Tuk1nUh
QJdBZ5tVs88jguN4elUFgEJ4Q4K8uZzNKjJXN1G5JLr3ROChzafFI6/qqw8H/3/dkqk9qZV4asXl
oT3uYVnIBNIL+tQnZ/KG0j/4EFVL58pUalx7eEjlRI1D75CPx2EIK85jY+rTGhbSrQ2Zi9J9iDgx
V9xTsJVyT+UUYBAygMJqkFScXahGmtk95N3ils1hmGHcRGAHXR/ebJR+If7vJCcyBdNZNJAs446R
ewjWzXFPzP3a1yFUzYsBu2YinR3xWewq9s4Btkn73exqqizY74WoD70voyLVAp7KEm/2yPBx89X6
k2V/FZW5vvdgx16AA5c32Ek6SW376ray1rU9DE4LWUtHDIIHo3mqomUOsJNwNzz+u2HFeaaba4xc
JnSU0xIOM6GVqJbJHdlj3gmUQDbr8xxV6eRsK/Y1eBFTIBjNgQqUDjGrBs87Cd+d0Km24fJhbNmy
DrGVz6P1GNZl7aVz2XXfBO6fIpaVpjXoNszz0OhWVnGgnBC4Bhco1L/nxrIjLlTUdpdsdZEf0Wnp
zDi2ygoh59hjhKe76fb9wV1NfJhRhL41GktWiXDczvsEQLH06FCDVZ5brKVUapvkFH2B+gBtIhYD
LLsETseoKZAsG14R4NY5p/NuY3ekDr9dGLgt8ezUwSEgtf3KyFFaS4jXiCvg1g0t1A17Jf8o7LyI
kZQxFSd0C3wwwZIbsQO37mIcmrFKFIDZxwZhgbWRRQ/KMInQLLbh6FvDcr/yYadulIVIj+FW/DAg
LwEeojS+MTiG5TvN5Vw8BFUr9qrLscsLKhi8n93AKz84Ip315Gi3euxnJ7uFJpl/z4XFnQ+Rd0NX
w08krretXDAKMueXcPHU/SyagktAxsZ0OGh7TtOgRaxQe9GjBXwYpFHVz5cWoEWZznBjfpsdFx0h
YRDuRedWFfRE4T2NWd4fJ7szv/hCWgQyw0MsRLPB0JfbGiM5Ws9oKu0ytZXUiLqaDoJ8hG+Lvsx9
ATuNQA/ooHk2L7zdCLXtLOiGk6ELVvvINJA5q+kgLExz7WiOXgO9QxlPQwC90MnlSFHQrfLWUYO6
yW0Lfbjp5UNwhAgxoJQOJljHU8dVwgYI3l1RhGSWUoDfjcZe8UryezAuMFb8WP06i6Cj1GOJWYfG
5ClugEvutxYEIN78YfAPtYZglzpmWx62ceFncg86HbSRdki1g1O2JEfMzuSSzJO3vgWcFvp6mTCS
xgREh4/SEwSBT4ZHyLoBp+fKae3+1mky+zosmjqAJpStbSysLLo2jAJTpqasrxZjkPdw9aoEDpj9
FVWM6pgzBNGalJ6sRBLMbrmmal4rGWN+NWUHVZRhw/lLyOp1ZeEEf5z82XslE2xYziBXtQMY0Ldr
3OBO8FaS0Y4JEkSMcw/DxDwEmMPQFEQ2qoYxM7320FpV8Vx7WGEkPDep6qjP08IRY7jfN/8O72Fg
aAcDkjPuzs6XEZZFHpPB+ObItv8iMJeKi7IDe4RRCVEq1yz5Rrzlxmzm1FaLkRhUHrdCIe/BRmh+
73JlXIqKTZ2Ksg7uMLTsryZvROshghpBPOiIkZnhK4hxGbAMcv9jwLXqsLimfNRitS9r2U92Uulw
3qs1s4U60wHxBFKGF9IpOhTpkUHhROT6cuo8WzePqGXLVABupYKl7iaj46kD5Yt13a19ATdwtr4U
2bp8ibDyiAepTKSTHm7QYZP9Dq3YTDHpn15Cyv2T5WbWRw8D/YvJj3ixsXDjoPx/QXMT3i4M+U+D
nth1ofoKQXm6HxRh7jGeMKbFPtjwWjFwjRAWkbo8D0RHmyGdFNPHa1A042YebfFbBdiRhguNyoij
/xYvhdW/kgHsPlUEi7WJC6p/OQydxSgMpmXtON9WBfovDvUAHiQ+eEDVrU6ZgaNi+kJH27fDo3Bl
73p3U1WMnPISUz64SWJE/wxJYFmrdmTWwMCxv3NXqDTracYFgsGC05vLVFyaqsBGh1Bq5D8vWbnM
3jcPh9j6ourxHHdJ4xAmxhmh9txZcHjVsFmYacGPqHB/8M0U4p21UTaG5loS8+sLc7lU6wKKGeM3
4R1dt5vDd2xHJg4VsnabpeEc8wrTS6nz4CmkmIPlOYQWF44VdGTKeFhVK1poNg00dteDCloM/Q9z
NPBgSxloQtQ7yGFe64KJZZnXsIWGPNtJ5KzBkTFIXuWbOT5oJ5xoYUpn8YV47fGy0VXKIDak70My
VC7VGVcgqfpUzj7ufwdzcJQcP1S9aWvFdSofyjWZCdHhCbgNBSfDRYZMsoqwkl33K3H93IyaU5Ev
WNH8pox8w9++zMKa/4MLH/jLNfYSNMzX1YppHL5qJjkF+vgP47k/CkQY/iGgxquaGpOpNCF8f9I3
dSY9R4Wz4DezQkXya+pt+7XH+ElgKgfbcw41li9m6wobDwa8hmGqNMxRZDJhGx68VD8HXX//vv44
7eVtBczpkatGzF9hgf/Z4LT0VqRJeRl8r/th1za1n8SPto4aFqLRMy77h0HlH2fy+ysi4+Zu7Nph
Rr5/9goHNAwnE73Ej/bzFfUnq4aIF8FoXgaFqyDBaZMMzqQoK4aVnx/F/3dzeF6HH//7f339jvd5
WspJlN+m/3RzsPiYIUD8v/0crnFwUN/q9b/80C8zh9D6V0Ty5k/ikAen5N9WDlj6/Aveh0vsIrSZ
PRGe5f3Ly8GJ/oUXJ069pslKgxgCSYdZ8lRgBe7/y8Ve1gEUZ/DPQND/nxh2W3+ZttumtUdtRM5u
FfCX1AcaukKEW5ZfEfo8Fckew/QwW/l2REc7nUrA+SttflSU2pfD6LpEGPVh9Kh7PV0gmtYnZ7TG
kzmVpvlPFI6/hr1D0wR3CZmz2tid/NlpYpHe6tV26F8G2hv6uyiqzbuQboP3gJsoboyqfyot10Cs
jpJkysl3NAYtSQaJVPY9xBHqQTJPHSl616ANftsGIz9DQJwn2m9pvZEpNPnigOptO27aN/BJ8yrb
vGuBIaSRuv5khBc7STV1zRrrUWyhcOBaUpjJtXgpVp1f9BBnqxlXwmZ8DDOJA4sLH42EH+ilV6FQ
oJ72Wh0WET2PIdpXdWCo6NxvFsAgoDePDDHC440aGxsYBVL/0QIWPDKU7Yk2dRkKJWWB7j4OqXys
o87soiGovm/qY6lXEL6KrvGhI82+nvP52Insdcly44QCVlyNeWWdlHLkN1TrAsK4t6R+Ja+tvL+C
CC+fA/zZ7y08pU4BI69rJhCaUk8baRlsI8LWqPLPqHnWmy4vjgBG+GgUyuofwW3eTIdSz8Cupicz
pSm+2Fk2UCkr4Foj742HTdXRAriwSgjbernJg+3JBK24E3Qb8YI3Dq3E7Fv5MawN90Pg6hrT0ksI
Q4wZaIbN0n9EKDc8oql3SGwJ23uP9r3QiSMsmPddI52XijCMeLGM8m7bRhqxzD6OUTM/EyW5xF3h
dATQDh6OOm13HIKpqBNLkCYFZdBH/hBYF4uTDYeAIgydgcmIxxz6S3eb5sQac/+Buz5e4yK3j5Mb
8ypHx3EVwSe9gsXQ5GnWmc2XYbLkM5YS1e/jjIQ/qZUxPPGw3s5OZy83Dvkz33Nq1aObTXA+aIyh
2uopaTBTwHOvxxuf++4eN+ocJnr1UHytWfZUsmJJyGkQMYYh86MZ6PmM64i+9mZJKine2id3LHAR
NLYO4LuEEAe79LGYWnFU5mZDgEf0kDaiDbLjTOeyJtvo+l88fkliLA0E5jBSGMzN1lc7r7CZrdb1
hw1udotjpUtFh7GUO7hY/05V5b9JjHRhsiKXuIRLj6srzd5agNsH3XrS2ERg6+hR1zIBawPA9GjE
thffiTXdefVb7MvMePYWaQaxazTTZbQI6xoMHEnewn281MEmJBYuzAXw1u2ul2Lm7mG2yBRUV4dK
6uIIHA5m3mFN8a2d3dmHSjuL520euhsevbTAwzbWt54H5OX0UZbYWFaxu2BcuGSVuJlGINU4TWpP
0czgxyy9E46j/mU9iRe049tHoLcFhaB0LyO/6uPSX6M2HSzwPE7C+U0XOFHEQ+ivJpLKrbNSYgHr
iES6bsa3BneX945Zukq9ESA47qGm6bPTDljMWxsc3ZYiqYotSu72BhsSnIGjlTFon/uM0iWHSJtU
WdjceXBMgdFKEnll484PvtAWHWBX6IU2QjZ3LhuDijcEdJx7ZL5Hmt8BoYHY/DMydYl1QdTgEZc1
7SvmuONjqZypPyxYN95mMJNujHHqZUrzbd6VYdU/M181mtRSpZuaPf/vs0ajA018caU3T9zO4FD3
uzbuhXatew69ycLYS7VpO8z1geOZw9eTdf2tyiejQ8KDE1xsOMK/x2UYa+bBQWmRMDGJHm1nDssD
s9ScD2WAMnx0zTb6ITZnvKKVmN9yOtFEr5Z+tCY9XjDKTHGmNERM7lRxAdap4ROPhXtdkOxwDGYt
nsDhURFm4FUPFsTY33rdlo8B5bp1ISGt3BN5OcBiAbtF+4yH7Xu/gunHrgVt4yTWqjlkvqq/FmM0
WnC3F307hS1K8dyadwjHCWsQjHUq7oxlMurU05KXwyQQGy97jR4jo5iPI8LRd9+A45HkkbnduJzN
x2p1qkuBguMwzt544GxYLlE5ZV+wO7T4g0XHOc8mpy1ieMYMGwx2wwWfMSfAU+WNwY2Ve5hmA0fg
tGxKa7wCOCuzSzoUdT1BG/75sV0YIeNKU4BiKoeL1FZwkIX/rXLMOZ1DF9ficXFeS2uCODUEwT1U
ZYtXbb9BX4pYiF7t3NHn31QZR//mNTc56O+3RfaXUaDa2PdA2HKrpWcyu+EwDG51xp4tOLm9MfAD
jHPuOja6C+oezmdPMf2wmaqlcEcw16UZjsvQNN7Roo8PwnaWa9cbMYRFkNi9oabW37TTyOsaUVAq
2n457XUJ3q91/41V6qHXWgOabBcb8vAAmaZgMqU1aE3oiGsnHMFwsDhCtWrJLXAPCm9mN51bETnH
VeAQmS6bMl/9apq6w+iP9Yc7BXl9WKPOWeLcze0srSQAAJbDE6yQsAjmrwzB9oTFutQg+doUWOYi
A6SE4+Mqvhpupe8M060fVxNV2ZJ5p6qC+35wXBGQfcKQ7VaWsz/FELrtu6zu3EtKrP4dyHc6TqDi
aY/sj3YW65uezVJ17w7oAr+z1N9tGCMHfEegJAWFaG9xYLJuJMcZu0gCjeSbZgxM3YU5TQPgwgIJ
7PorsuA3ifADzgp8zmSuooFUuMwAYp1Dw42ddcmKROF52B2Mfmwf58Kczn1VrQ+ub5VPS6NNJ/Wl
hX82vnbGUUn5mEf/h70zW47b2LL2q3T0PRwYMjFc9E0VauRQnEnxBiGJJOYZienp+4Ms+7cotRjn
/LfH4XDIDpOowpDIvfda3xp4WUtXXkBRIJWj5BE7j03bkD4UFKbcdH+Q7chchBs6aL1P1e18RXtX
f6Fsr3pGIpp3dEQ7LBtMaTabHJTmhtiLTqwa+gwHN7EdfLAMPs+JZpgFjcJMmTiAZ4e+ZpL051Tj
CGzg7jMNbHA6SDxQSfNoJs6kURCLXOwUL32CZ0osNzr3QLDxysw+Ev7Cm4CwWTBjjClxeYxDEAW8
WgX7L4xm7u04GuQU1o7Wcn9NNiB+Gkz4461q55bgxy6aaEqJlQXqeZkU7vjQmF59w9zOea4DN9mV
dth0K/rL2lfo6trRxe1e7AAljwsWBBb5KjJmXhm1E6ldTJfryiQvKT+6VeydQuVUb/iLCa6HyKcf
6P8voZdlr61aC7ecP6o6sroz253M8nvq73/Kug/KOowNJtXW/13W3Xefo3+WdN9/4HtJRz32h05l
ggSbm9ykWfN3UWcY4g/dBi2GXp86DU3430WdMP/QDWMJeKMG/Kuac0hmosjTF7yT41Il/ivVnPuu
miO7jzpuCbWhgUTE3Xs3AWh9yoXJnS4gIGlzuialY5q2uT14D3kuoGCPI1xSWL/VWStF+8JcBnZy
TLTIN9xns1BMMZ5DhFcgRvLYAEk8TfKKe7blNoZZuTSBWEt01c/7nNzwYLjReNEWKDu8nkS5e/z+
uJjAi7IhtMOhp0GuZ4FG+QHU51iSSdqSFIEby32zKmeK1X5Yhu+04x1l8FoLnFFLjhTMdX9bARYQ
t1B4HNTB2I6ZcCUsF2ecS2GdXIjJa53D0oKvdBu7K0AX1vJ56m5ocIIkH7L4MsjzCI0Zfdn1UNjB
XUHz/W6GiLfnS5V+NivtCzro+M5NRIMVlrnsNSvcZTc29QE0a7iNykB9plZn4w7sKCHbpEEKo0Ml
9EqKMPzU4wwP4oi+OZYO2NMUWe9mGPS+PjOdOScZeFk1LqMw7bXDOJQDoM5UC6dbbTLUrPs6Yp0Q
s30lTWdnxoTf7fpAL7t6b+j0/+KM2UFfp+ONneE3vqh4KRdcBdy9Zt7/Cfr6z4rwwYoAfmZxF/3f
K8I2gyP+gk/j/yE7v//MX30e/Q9+BQ+yDlUPR7JLN/N7Kpvr/MFUzJYLgpO1w1oWgL86PQYLgOHx
3PIBIFNYPNLf1wai3FhbAK6xyjisV2Sy/5U9952o92fAXvha/oKw9yO5SdJJhQ5qCQO/In/EyPaj
rSIcRn12q1Lt2ZWFlJ+ph48YmbV3LhTmYoo3MrRTG1e+70VMsf5xrn5x9B9bplLqQJrIpOP8sPpB
+HvnH0GOMaOuH7vdoMiIcabcxgVuZj6bunz/bxzKczEywari1L07VGMlvWHkstsJAzB8Zho4zduo
2liuUf8b34pT6Vk2q7r9k3lrNnAETkJ0+BNG1lFrrv2mQ+Pbjc5HAL4fXXl/nkDINjreGG4KwEk/
Xr6xh+aSSU6gB/SdSsa8ZuZvv409yP4iSNZOaeHDCoJ0XTGU/qAX9+618u3qWXKBjHEXGz8h6Lox
Qn9UdR29bUE4EQG7mwINwb9mouIokmYkfCtINnTVnXfd/jZ0rbavA4X2WdiYOc0COYIca6ffJFVO
l//398mPPfXljEpzMVGZWJ+5Td731GWNdiIyOrXDo4t4Pm1e8R++uWGZr7AAntnICT7o4v98GlmR
TQI/FwIo/OZ3zrogShPKFdwAiS4l20kv42J55eb332s5TT86mjgKb396CQQjYoH78U6hY0LpUKdq
Z9EiXFmadg6y5jTR+2VKk/+LMcXfzuI/j/buojG1Qm4PUWrnomtbBcjKwz7v4D7QLCw9r1s1afrl
91/wXcjan1duYZcyfsHeT/H04zecIqwzSFwwg0S2OIlSZA8h8v0Dmih3j8Un9VV94/STC9ydTY4N
cOuITGyvwqZEu+71SBnNgcrDqb6Oo6UdJki+K5P+3O3ixkEDF66NtJ4/WJje99qXc8XsxqHhLhd/
2/s7zm1D2yyZF+7igZEnbbAhdVbjKPsNno7FR453AhMUSVOcvY2ZjeKZQobgASKYLp2OHUxYhd6J
CVH4wbMgf3FrWjhtweotPDawXT+eUnI27JSiv9sxPEU/EEmfQF/El67dbaDdtPdgLpAJDzaK8zKb
iyNet+a8DRh9+fnY9Sh1CqJRWkRwzLlXllEFtEcJKCjMcDoLldlcmvasHdgbgVxEiOEzLIUVhS3g
QQ2x9tAhRF17VgzxRmjOFrJYjOWkcTeqHI9dSmsQoQ9BC4H0wG3B+BPpvRrc9jIVpItN1pxuG0sh
FdG6U+k5876miY1Vh2n7SHz1uY5861Fr6n6XFMRDQBF4SyfrpmOSimokTPcgj7sTv7nY/v5u/XmZ
wTjOxoCnnncwRfiPZxa1nKQpvlz0NrrUUhVBwtEPRjzeqZnes1L4qv6NI0oWa6RWSFve05+9ZmQj
PqfdrgkCBDRikxnhV68Q541VCHS49tPvj/fzu92VSww91qvFO22+W9ba0OsBvqpul0xIoc1eDIeQ
5vDGNZuPuHo/36aEwjMOAuvh6agN392moZJ9MvQlb0Em92elVhuHcgC+//sv9MujQDpnm2LRj3h/
ybB/a3kHcmKnMfZvKNs9bQ++xr36/WHekV2XdYxv49IEZreICOl9gG0aawyCKq/d0YAo/ZK0jq09
ko5lt+DCRNBCs7K48XXHCo+N+9iY4a4UafzRsmRxB/74wljGfxSyi9Oe+vXd9avrEl9H72AsHDNn
MzBA2QZD0m3F0MXu2oKCfDAK1O2NXr5m5eDcQGYfdqHU+ws4udYRg+6HaMhffibsxuRoIm0hrPXH
pyYUmoZUyGp3iHCKg97Ijacz+GPEUV8GbaXWEf6TT5nkUYY9MZ3UomgAIo0l3S1K3ymyV+Ap/WVK
uNw8D88qYTJex111OwGeWlVdLPcS6s+xmLCp6N1Hmwvzl18ALC7YAnDJKMR+/AIYurx8cgdOajTd
hI1TbdUgwvuIVQwZv5P4QWvo69yxO95YTX6Ei/zZJRoKhoZ3UFUQrNEf9ptIL73rcnbKO1fMr7MM
IEC6kbcdqnDyhzTReFd0GagtJGsf3J3LZf/ptvjHN3i3cA0d086wnAjKIcXmuKRZIH4aCz/RdL+L
GxZ5he8gSfSDVU49jVx0i7//CNavT6Krw3GGjvCTFdydWEsmqdpF19+hWM5c+YVt1RWtxILxpP5S
Zv346IAb/touEKA+XOMPjHwMhWhHw3Zr6m3powh1FqPVkBNTo4gL5IC7USIhFElovE6FYbBUOreO
xSQDhKRPE/+RNlyzN3qpn2vSyPZzWX52ev3WnjgQHhRS5AaiCT845z9v3VybalAw2JeM9t/jLiRe
daTHLAh1kj0WAWajJPO1GeNBOUvrg33iL5Zt+lQUhuzr+cXv6ast/t6iYdHZVWHx5sUuxFWjT1aC
2ewHR1pqk3d3EkeCqOEJYQMsfvcwo9FUyCUld1IT3uF3CB9BSGLoJdgIA9iUMsfWGb8f4et+xC34
xdvXxiy84EN4MbHx/vEx7MK4xq2BaVo506egc69Gp17gjG+Z032h5LX939+y3/aeP31XSbKAgdIK
+cK7pwbteTvGMbcsZXhxoyz2PVNg+ROzuzXs1lc9IO4+zkY/nCo2N8KN130bNr7ObuX3H+WXNxNE
bt4soA3096/lWHW9xBfW7gbSL329cuwV2aEEPsRluJZR8vb7w/3ipUmkhMVlNqi9KfJ/PNM2Xvcw
B6y9m6Zm3IXAx9czPLkPasRfnl+DTgZ3EqdXfOuA/oNOk7SoF7BttztqZHh3/YgavUC4Zgeudhha
jF5hj0IcOmO2Gch+QnxpZJux185mFLQfPK8/F+WubVAVUpQLFDzvn9dhUnKGMMKH6bGYR6ETbttm
xr44heswx/9RtXmxi5ZBb5kq/YPHyvjVE8xuiJPNvt0V7++1DjuWaRV6Q5SZiL5UTqPJFdry7tTG
hsxXoE4x8TJTYeSuTUvMYG/XmfT1pEJfkDONSNcDNMmLPrJwy5hdp4w1Dv6Pss9/8THhPYJM+sYq
d96r+CLNjSdZ2PXOHgO0CWLuN6Ila5K9fPzBKfnFoQCVCMeDkEJ7/n3vJ06Mtqobp951c5C/IV1x
rpma57iWbDKof3/D//JY3Inkc/As/7SqVUU1d5Ur6p004+aaeYC9LSfip+Bh0kX8u9F49efq8V+F
yq/Qx3bt//z3LxYxdru0Rdgioj18XzeayLOSUnGk2NJRnXRFdZuHQCR4u80rzJdiJUoc+r8/6C+/
HvU1Yz/g4T8l1oehjhk7kvVuMg2S+SRpX3GSm36jm+0Hh0I3+fMbgp2G7iGUc0CBv99xu5iIVDij
JLNFQ+K4PU1wB+JIDDPY3qDI1qj7Td9mT54hiO4HbUvlqMbNDN4jv85dycMVIzHwDkE7ZQ9m1ZN3
ienJhQqQ4YpbdUEdfSYESLtIAX212zDKiEBsYZri+uErWWvHLl3X93o5GFsoguQXSC3yyN1lmLuB
cYXUIkwj4w4v3Ey2tBiluQU1O9obC92S+YSOJs5fbdAuZrjC+2dHSFiwxy/a8Sa6b7PSmA4Zfg9s
8bGRA03TK+OYz+Oo7VqV9u2lzAvlXgjcQ8E1E9is2PLv2rDNSStMx5USXgoSLe1FeOE6BXNyhewB
1KKss9seW29wbAqt3AO+JnVuChsTQ14UP+Q4NvDWEH6XHCDFhdXaVRAbt1MaT+Emhw/RnCc95SRD
Da8asl3bDl7qow2e0LphBNPPcq0NdPoOxOP5VS6XzVUM2v2zg/l9WjlBN65nFyzjbSVjzVli2pLp
agic/hYXb9NtsGF7zg0MbBcXKbo5dWATO25rd/Ri0oxDUr5FFc7zGr6DtyuWef0mC5b2H4QXj/QQ
hs/3KMGz9ZjlJTGKGJ4NcFOV3OeuuqbPu1VoBB/xXGZPmebqNx1A01WQJ+NeW9QdVu2dVDaRSdVu
x8gpblDprHp4xoTVEidpinQATpXm21D1R6snndGs2s9JCkARJUPgq2S0tpjbCNnVhk2P4WPxIzo7
G4vqxhOxvRPeXK7YMZPfSMTaWSuq8YvTEbMIKAvJktN/nmtb7ntrRPAxTiTJZA86KjQbWOKV9PJm
A4EgvkoBaq2VHhtnbp5FF9bA9aBawPdFbOs4W3InNeM6jpfwUEb5h8AT6XpMUsWmonXWpCchJGqd
+RpB+qHuRLeKZ4T/8ZyeMAaux0E0R4aAAHj0FLlbB+Izwde5Ju0boJEVYQiO3avAFTe5FhH2OrjR
dp6beT1pnfIDE8/0zNb1Bkd59Ux+tn5eRI7rT11t+6PeNW+2Vhdrresr36VhvSPeXR6aDDOaA2X0
gKrPPMBUdTc0KY6mMW4RMhvbVE5Pua7qJ8Jp98z2bqHSPskxKDaDjiOmUcFTjhsVBVCau4deOcW2
1+rAhz12l3pucGwDC/ZQWLobPREa16GeGeV7eIGoG25g9PZXddhgf1Ej70WrPcdB6qyyEX7RpAFR
qYdq71pdvIflmO+L3O3fRItRBoANxlU/7UmzndaqrAmWoTQ39Ya01DL2QDSUMHNXJjfPY24SLes7
NXUEL1MWiSRUw6eKc38JJj6mPRIUCDkNzAkw/rWyK7Ffze4Zf0CaxQOxCaQpp/bcnRBztp/wqTot
7lEzEEPqz63ZfNIMkjKTEAuRZvKZd45mll9HZ06rvZVmpvJzt8GHOZWG455rmt0RPO24eGhQG0rt
SHtWb2nS1vG+aThTqy4tMn9G6kQ8YjJefQuHDvIijQ8DdG3EgXF9aaAz25Zxj1IJX+d4jOJWhz4U
sJ+kv7uoJ/XsrOIl+7Uja8MmuhXzWzLI2DoniNO+FX0avHk099WaXUBO8R30uk8w5XjPnCl/a9CA
kYaQt8Yzgv0Go1YlT15hklDtFYPfArfedexY7txJJJ96RBHcjNm4wVlTH+clzSIekdaYOL4e6cIx
BknaaN52veJOiCyvfgJbXn+tK5Fu01Grn5waAxuAkY6MlLFDSYt/71ESk0h9WA6Dbwcy73w1tzwc
SGCQdCLy8UMbzQkx39ZB1TIFf8GMl6rUa7YpdVPONLnk/++wQD7UwRDOG1fGZP564RDEIANwXK5z
RoOHCgLTcg9qwzEEwn+r5xEyFKdR5hbWYKU9FJ7gKzpV6kVnoTnzUe20f+jNUQ0XEMhDBHu165PB
NV+UHQQOETHYryziNwWa2du+MyXJqpNTH+0qik7J0FbPtO6YSPelPKFUqW3wUzmaZzWmWxj/mHsw
IISnLKt6wNkykiceopqHiqtLE74+prkH+zGKqi9NHzZYPhvjro0532iCJ3ypKEBdUNJ7rRETtjGz
vq5ks0T4UWFiJJ+RJhL7He84s/Fejjm/VlNIjxtRHysj8c7nvq2+dFPVPPUR53V2nPpraYT4tGdU
04AMYCgcMe9PO+URa+oNrTyJudYIoCq98DTGC1tosMHvvhB+J1ychiZ+QejhA0CYc4PXcuWDtwjX
GmJQRAJFlBSsUCog077UjbvKmOQJWF9wX9lReGlLVT4TYpr6HTZJAAlYSY0Vgbvti1SWuQmBjR8n
cDt+qKn+rMn58rg3xnvirlgXwyDeWxU/XelaeFJebc+ryIVFvyqQcJyEVWeIAgP8rAhR08SP0yE4
ErvM/wC+212F4ZB1fjJXpVqhC65oYxXtI0KM6Q2XTfvihEKug2DKDkbTLXe5inD1VphkbmE19Q+i
7BSUrJIPmUk9vXG7piJuO7JvNW+uYZEVQ3QCfVwYq1YUzVNWk3Xr2q160KsxvSHsW5zMhix1mRig
MEXPgVJt2pI7SGorm4zoJMCrIJmIpiud5KQ3fSYkWhuFhOHRuMGNmSfiUBNBf25bA7+xnNMbtuzj
PZFs7cs89EI7zg0t8Y2GQPDNIbEMO62KAoRw0mjhadnaUKxtrXQKVvI518gutYMbEVFyrSrV1tMh
73sYKZHiTpo1BLc+DSTuNNas6JSlSWlAaJvLK4R1NHERanCtdbIbwA5ZpVus4au9la5GzdTrOXbS
fKjftDIxHkRISm8/tMar3SdKrXn06mtWixmxJ5C9tW0WU7puEqlewfLPkmvmcO9XFafF5k3e7vQh
NZoVGUrG3Wxm2o3X6axmjt2/jpVbXxPgQOO/NqvLrp+qTzj062ujc8MTgE3ibzzlYlVxrQPrGKnQ
k8vzDQeme6wRsenXjea2rPFlmstDOZWcPFCeF9TEwbYimp5FzEZGQt6yRf5FYLnPc+t2yGCqcNeD
B9wL6EOHmtfmudUIoAxIVuIrW7TVtipEew+mAI7IHL11Ycl/aquq8oO+sr4gQsX2VhEQDuQJkocF
K0b2lr0zOF8rJprCR0fNc9hZ+XRDLsJ49S0jGLNu8IC/QawzrbzFiHzROyyJo67H1DIwSAblJTB0
3SOmvf6Y5FXDYVP7pA/kVkdOzrphzYzX9Vi7GG0IEsUkg1s7MJGmjrEKWXTzeWUUDBtrQ+oHWGjH
fppAfvBsXpBy22BgcIpjGBWg9uDMb0eP8R8t1M8Q6OoDsSZEOZe99YJ9+1jHusGS5vIPq603BQ7p
9diJs3FMxCP7bYycoN6/kKHAnKnsgLhp5qEOSodpWcSGtE/K6dElBexGL1AFA67f22VW+96gxeEq
rss9rujP9P/yT+Bi8L47JaWVqYGdS2wqnLUzTSJacBDtIdUQXWE6109pLqptqxRQ8UBh1s7M/Jo/
ODTlkdWrWrNZ6rzwRsEaxasfOFdK95BkUsfgQCek2Ys9+8Fuu2wfx87DmOj5jnZpxD6QrRz+UxSo
ZTxEFzGxruvSMA+BNRtfIj0YtqBF9B1JKSS8ICP3h56HEdluByeBVmE4oZhkcyEeEyHxsI7llseJ
BbhMqE5Du/Z2izb/Df6H+ThWgjjR3JtRLeTiDoRDsh7Zw24x3ixfrc0eDOk41xPJTFtU1iPhG+wL
V1AGSQ+AsvpKdnFmrquwiy/rhNsgLoD2Y2wtEHNW1RStRA5qaawwJTNAWHkz/lvl2GzoRQg/bRrT
I2r9fZcClFxJoZ2XUzJez7r52MVavuVRxFc5J2zUpGRD5qjLXMjgPktLthmi36YsgQkWgC6+cfVm
9gGxuGftFC8wgGgTySxFVN3IU46zoVxHg2cwtMjmwzSV/YUtCbdnj6alPHB2cazCEZBSYkUliRsz
kT1w6ClLYXnyGDFD6y8w+SZPuSnsHeGQBa+cETpiPZOtCH1ZG688ACPnE81sqjqnB/6iyMc7ekOs
30hHHJvEGfcBbpMeNv5FxlU+a4tFzCvKjOHo0AFPbLtz+r4E4LTJniwV78ljZkqd87kpC7XOIzkD
f4bikzhF5K76vjOeRhLpD6XpfDFm+zVoyvqZHWv2nGG0ZtFqtXtiIrSt1atwAwEuvyYFCicKhmyG
3iRmk/ODDZzt0LjvUbDFR7iHgwDyprfO3kkNg3eMsMuTBk4rXBWTU55o35TEJLhJCNEduv7MPSoT
ePtJcW3Wbn5tx/SRAcywgBKA0r1kral/KdokesE+DirFJJP7VKMCOMomKW8nYbrDU8OOh+tGNMk2
j2zgNr1mW4escpcQdND7vC3pnc2ZATEzpCF5KEnrvWN/TGWaYpI5hunYvuRp2b20qqWJ0GKJeEtF
QVehnbvgWW8T4wuMXN70pZjGq7Yeg2czBW6zJlJOg+g0B+2LJistX5kzOUWbOZXFbVajKCT1Fa3g
1sFlUG6FN9DRUGPE7QGsig0OToHyNsK1ACcSqtEz/kJ+xqvGrCG/xIN1ITC4VKvCwvXg9y2fcpNI
5FJ+gUoLJT18ZMCosSjas3iWHXWjXvRGtB6qAdEjm1d+8ww/BkPUQPvRjwSw+B1eZbYAHRPSYEUx
5Z0nkS4IT2hyNq1ZYHOVNED4NuRWFTz3TY+XOVTY21dBKPM3U6F7X6namiCf4Wp//vNkyl4LwSkw
nozXpGihTHMM8vdW1BPlDitkuAZE26bYwJamAOl4xa1EP1bssjih3YOyIKbAhMS4r/AueiezXuxy
QDLl2YTz/1YOKCq4hMxb10NQ8/1SR9IPaSo9Tc5aVAz9LkfKGV14PaaO3qY3ulKmrKILWzPgDky9
uStUUTzmKOyvU8erwQhWrn43RFU7kduG8PskFF96b/Y6n5FdOZ86LgIuno0+FiX9wopfc014dun9
R5NPX4az2OOk7lgkzPYlpnqBc49q/3xq+/Y1Ttok23mqIcleeXmcgD+MIVqRGk0DYOByzvuC/t9x
iGHMrrgP2dHJSFTJQbcbmihA+TJ8THUM9oFnioKblzDvr3WuFqZKAbGGLNOZSKpT1EP6qZctZOYU
JqAMtIH3BpjLDUYu/chMutkPubKu89Adz9EyxQ+wzIb7AU/an231/2hQP9Cgct8ufPi/W8P+5+7z
d7np5eccm/LtYgH+rzUrbxYXP0hRv//odymq4/4h+VXOQiI3fvQcW4TEIwzh1kIf8s2N/JcQVf7B
gAwRgLnoKhb96t9CVAvhOkpK6TCH/y53/xeEqBgKf+z2UgihTEEItagzLQNz/4+jIgXaqmiSuNxD
FzCGjRfR9YJhhKMxWiJW7cIEWcqL0L32eBf3KzMu4svBJqyVti5NWoQ+xl0SxNajDVP1qmRDftu3
dkCuizFeVbNFN8eBh7CvgATAkeMcncVajywgLUrIKGNq5z7EIBysYNg869zNtOgyNUoNdgCKuqOi
SKo3NTwjOD3TNBi4Ou0IJUGfFG9trlhWYZ8IgiRbQdA8nZM0CnBVlsyZNvAcrGNDNOuyE5dF4kPi
NqNDP7Y40MrJvjDBfVbrzgxoJdBTPA4Q/5edrF5g0Kv7T3rOhyKXNuheOYqBfUYUZLkFqmitlQt1
K+IXZ9PGm6R1oEmGVjK1uzLdAESS+1h3eY3gZs3fYi74XgZyvLILOYQbcN3By2xLCuDUGNrHatYc
fi+f7BHteftYDNSKuKzHK7Dl0WlQQXFXtW556tqmn87GGpgq/Uw46VhWHRfUSw5vda0blNCrOarc
6zHlc9U2ZLgVlWOQYwCNweIJMNzXczzTiAhd2ouoSEo8wI1u+AHMAxTH2fKmc3NMXLNzGKu8WtqV
3pUk+Tw6T2BT7FvO37Yva++cfn69m6NoOI+UZ9LP7XlfxBJOoWHU7rXG6/cySaN87U0uDWKDIWAe
0LEIylQcQNBZRy2LsWQq9hUpijDtdhb5tLGdxDjiURpQDaZK+DHNuHY/IwXiO9N3s4q4/jLMef1p
SUV/rPRJ4ACYa2n/OTQj/Ia2ZoenHJDQ5F2PVYh1cBLerdnE4TXq4BF71EiC2VI2PZsB1imY1pok
dCfShs/unILeaw3vvAKLFG4JWAiPYkyKeB84dTcflJrMaRcHSjs3Aw0j2GA6uM300S3Yblhe0h1A
V0mir4ZKUW1j6TuPrNG7qlz6hiujse37wpjERcTLYuCVmkFcW7mgQmYJ2hMD5i4cJ90LAL0nGEdW
Giei2U8yLt1PNZb/lUa7ol6DfrICro829GznLFUPGxdR7zZsjNlUeyitWnfs7Erph6yup/iRXrrX
HSV/Uddz+zw5eNRvJ8YaazMNLpw878/ivmsfozq/JJstPM8URJyvCdvl3lyZVl7SLsBI5RS+Y2b6
PTJL8Cczu3197uYNQ4h0q5NJRumJk7iew+Eh7mA+aV5UXrAHrMGqdDeJMuhvZ5VpYylDGoyJLxoe
bDsI7T2Pt3ZXhFaww903s7mW2HbXKCYrwJEmrJl0DLdaZ7bhiyz4DPtJj0dQ0Yqe69SN4FBcPTmU
CvwLlsIbhKjnXdIGB6bP7dojVppXdKI2zgieTXTsieik7gZNaC8S43qdBc26Dubd6BrJbopNgx1C
5xASNd522L995jY7t0vkg9EwcKEpQV9oUuVpYNSBBMlc9c3MZVvYbKGAQdgTMcRSYeMqKRhVJLI4
w7XZvuLLI/THDD7VTTrsx4HJUWH37inpS5JwF86byNr+yoBbuK1prSKbiaadsGf8z+60y8Aer6Oo
zbaTkRrY8/gpI6UZEjcNLt3UnT+VAR54dlKnuWouENGxTTKRPqRWCbExKHDS25p+0TTBcLLbzEX0
Si3Narsr6JZu4oBEqLLpEtTRsl3q0HqR3mCN63uN1gBzkYlW9ko54XMZm0C5jChmeDERQe0pBjBd
2TyCURj22Iu7+0Q1HTfGoO3CZnxTjZ3tpiiZNl0zGHe9YQbPVirZj1KOiCXfEgaB5pr6QdnlkO4t
Kr+zoo4J/SYSib51SI+rUqk4YqhkFEXs5LWqlhkhW1U/yQH0dFLk3BX27FxObQ31vE/nONm4KM9u
vLYOHrwalJXFTHPTliq6nD23/lKUaZmuCNhIn0hPyLeG6psVhYa7zdsOIOncV5/AtumPXhNqG/ra
xbokdvaycM3yDIBss8+t3L2m3CouWnvUTrThCausc6ivXq22YYsrvDEDgxki/W7jCIAzPGfa5Xo0
QgGBZV1MuzA1LdTbtR3DuxgAc0my5uh9GdalBRliNZPgzhy9YpDhlIG7A5GaHkl9BI5F825VEwH5
0FV00rnjitqP1VCd6VZzg46+vB7nTr9E1UzPteNMq4zbQAxbHXTpejQisTdpNwJeFwC3Aid5tVqR
v6q8yX07snIca10wSN6D9nQsHN7Y62SqpW9TpNyXkepvIi91X6BYhZvKq93zOjCfNU+90S8Ln3DW
jOgfCjiWQt4Xghkwz1QKBytFtmywzs1THdyHjUBumTxjBP9KWobckVTJtjyY0e3E0xOaDg+OaknK
itN8rnPqfDbMhzQaU2zyZvUaMu6EmafRGXOthMJWFSVb64msNDswrrKWeUraDul1YdiXdOeK83yG
B5J3pg64GOtYt4avPlSb1sjny5DYo02Vty8K6hndNrZS7C/i2YLLZfXZ3jESRuMQNGswuSyuqayX
zUztrjuBZJQ8D2sTFUH8maiGO820S98aav05MulUlrHrvDZGc6N64y3I65WLfJAQEOdTkRm6X8uO
ZluqO0fiJufzSlekyFn1pzKEFzgDnR6KNGDtrCoGoTWYWsB4+2Sc8oPVVwc5UR4mtnEfw7E6z7jn
V0VsG1vIit7OTEDMVHqya3pA/GU33gr0M8BhmSiTrLZWUTK/wMIUa5qX5W1AcNs6bsnLZZRrAZKY
in4j7bJbIAj5dlRYNeiGfg1C8wleR/BJxyh+sjwnWyMJuK6NjvtKfs3N3DjEs4IwHMXVWVX05Rnd
11cnH9bsC15aEq+orflIBHS2w96tMPkxwIUrUzP171072n3TvRraFPpRNiRb2GHjCQZmcAWn/thw
0cuMRM9IBzvfirV0Km5Rww39iXGG3xiJcWlVyT12IfsmWPx91NhSIUeERwcglXlZq62c3ubb0eAQ
vNIhNLS239ozUanxbtls1kZxghkRrsXgLSbNN7yJ+5r4z1VEgxBoxWkG+ZBFXbtuWljoVf7M4JU0
hXa8AxlyVRndCTbDBbs1aLo288ysw0A5TSplD0iOzZTwmAOBxcAtrRhaP+kN8rxImDHZOVPdCCaF
OTkS7kuaz1cm+oqzb9XMfwq/Dwo/00AL/rvC7yIm5Ya/qyr+pwHx+8/9ZUB0/8AOSw2JP8yikrP5
ld8NiJ7xB3YT2if4i/92HvJHXjLfmFL6HwbKG+T7xNcglpTu/5fTEMU8olLDwRSH3e+9mEfpnRt1
fRQewPLOF3reQAdN6H6zt6Ccwe0aNV9H1ddfK6MJjv84Lb+QSoGve19cysVmiQfGhmgl9PeiuNgB
Op0yPzjAGJgvcHbMW81saeDNeeX6sov0fVdL0JCm0dFMM2q2PdRlZnH+v+ydSXPbWJul/0vvkQFc
zBHdHdEEwVGkZlnyBiHJMoCLGbgYf30/yC+zqpwV/WXVohYV0Utn2hZNEnd4zznPqaxqfl6inusR
xHJcPBXYvxzq+Fxxw4rEdNemCMEAB+q3pc7gu8KQTXvqwVN37uFh1iI0DbVcyJPoB14lA905sabs
OtBv/uXKVQJHw6G5BVm620gChQ+Y1120pGjaE2li7OjyemuTQ5c7WNGpsifeN6ecyhteJuIa3AaU
PNLdO0/HpFP2mnmccZgYGyextLI+5DO7cftoROSaTx4QHY6SGp/SD9ocYmc3+lgGXvSBeu+w6OOp
xSCQaPZbovszu78/wm/HkGBmnrkZi6Ye7xrh9lw4Y2+MOa4gn+6qbDbihzHWnZ2eZ0VjbVLO5t5O
dLggt1pCgvEIlovfyenMd1+nllLTvdOsEW2NRrQNJ/WWNcfo3HiLw2QxPU6RoKDWoLMTMdZA740/
imWObwd3rsJKX1e2zp2bFebbeK8o10ojgggZciwbd987y1bxK1p4h/bTls1wdT1cvyj3lPjmDCG4
fYpqO0bRwND3Hr5avud0oV8MEB97uN51C281GHKnQcyF5WI19V2TZIIvTO2Cm+lhqeOhjO4HhnnP
WW1nIDWpz3HzEqYFanGg0sz+0spJPnidmjaNPzVbWpFoi8JkdlQQ3d4khJzNmCQVgK22PGJvUCcr
yg+k4fOHJJfZ/QCqtQTkG7tBOTZ7zRidE2Hv4+TP0LpazoWa73cfdoUsW2SJu51MM6UCwSlCfVTF
2dXzjrsO2fdkSfPnasBZ0TDA5GJX+Z9OjOqxaaNW3jHobugjMGw64utZv3JVRuZW0tBOZeKsfgx9
lRq7GrBm0ywv9Nk8Sa0Wb44T1zFiSva5AkBeHI+HykJq3xGyso74c4aN00zFsTXHryjqvPcFqn7o
1yvEjDVBvYNHD+WSYq5PRmuT1eMZH5aNYMutAoM08DQnjuhAja3sWAHbuiCtGW8TM29AviW1AIJ+
AMzGOR0esx9ga+ueQF3Gt+ZoV4cMBPl5xBp1zWG3HIq4tu9ritGv/VDL1wbZ/41PNCdx05vnvlry
A0Nd9PXFyj8RlZyIE0HsntLWXO44CA03hUK6KNKaMUxUe+7DLBU7Lnk9lhVzSi/e3Jr3yAQOJCYe
iUM+tZGGPpSmp9KJzdve67ubgQqHb6CvIJnTeK1TyTCkF2hkzVOf9eNjSiH4ycxikCxT6r+hFMiX
dnDUWdmVr9G86MoTQcBF7IwiAYPGFf1YL9OIyxU/KEhyb8cYw/5pD22zZ+43f5sk/QGxrx3LrC6O
yo4uOWihLQK7TskswpZRxkfh1+fZ1imn803AY1b/A9g64DE8QQcdsW1TwnXaGiCY921KpZVIdEZg
9LB/1NSHnfVmpI3GAo/qlNZ4Lyu7uSYUYB3oYjLv6Y2fX/sqXT7tyBjueUOiW0hO/bfFnY2AXAeN
dx0xwKqY5GHMLbmHKORASe4rGFNpm+/52HlatLHBdpDVP0zcTHusSoB+pkgHsutM1qYpWnXnGkNJ
lW8xO4EUwCC8zhY/l7XTglhBhIlL5wDtC0weUzZckqi4A3rrX0Ul4ldB1x2ONr+h8HrWhg20V/3i
pJl+8VXmX7WqEPfzNECiN7rZv6kqg3l8Pt3mTY/gaPCgnvo+traLtcbpo1FNRwr/Yvh6CH2xh6eS
N6O89I0iZWiy1JR5edYcW55EYxnESYA4BJwmo6BrnPkzkSOXrFHjRL7pOykP1EQ3H4CjIdOh67GX
+GHUVOK77If0mIMM2zegbZ6MVoLpcRkZCAX/W+ubBY7UnDXPXdn718l2lwsWG+0dRwn1rYYxPuRp
xaCAp8e9Kcdx/jHjfZgprGjsQ8m08AS4ZtgTUhqug2rNk8hFufPSpnkZIU7fTfYcbWdrWEgZT8k9
O1v95nAD//BU6f6cU4y6tCR0MRax+Ae1XDK00sXf4CjCceT15xm64xZDiGJoyuvk9tFpR88gII1H
Ix/e68IzgIAJersC1B15yhOreWEEqsLKhdHn2UUaBbYjs5+lZVAJS4PINy+mtCKkj6D4MOPY25eo
bZeeAuzz4JW4Apk4HhPfO/h9JpA/Bfsb816VX5Wl+7eS8eMlM2YV9l5XnRh/qEukNIpnrMy+jjnX
O20o+29YLGnQqX1Ik9xXJ4/R29jf13EHa1/z5y/d7PN+41N8XEI0auJzPirtKUls561JK5aeTKss
YHFIweuiXTvAs6IoJKRc3TKgNq+pHpUsSwOUEC+f8blGNtdtJhvrdwLQXyB8irwKI6mCqXK99wx9
c0dT97tFzw70xdJ+9GKqybDbmDcjhguWwVlAeFl0WnrLy/oBnprcxOGgcLfM1Db6shGXngnTMRYV
ZO6kBDkRC/PZ9dRA8RXlfsQEbQKRtEBT/0u402FzzDO46PBu6+O86N09UFzrUyUtRVBgxpZtPw7+
IzJtvfpuxQ4IpfFkRzKxgkKrrbssarhwiGHy7/O4dPdjwiY76ozjo3bkYy8s/dLoxkVZznTylfBC
I9WarwT9QHGhH/0DiW0EYyxXQZfDNyyjuWP8n9d32Vw3B5kIAeDRht+PLTkYx8Vf9gTz3G+cBcTT
xMSU3hyyFT+9Quvfisqzd1FWv+KndkNN+vemaDvG95VO9oxzSnfAc4m9QgKlPo11q9GFI7o0cKEV
RGzazfKZ1i33aby640lg07Artrc582K+mlYHuzuz7yLOpjsjZbPuncySuxHHJnVE9H1hhWARvppx
32y7pn0h2VHcDlil6iBadGvPfofv1eqzba4wY2lA8g+iyr1bwqUTu4KbvnFAc7oAfj8HkDk69LWM
gjjJ4Lu5Bur7kUYJI1gHe3djVQ9J0DJftjeuXnF8Hbo5zLRsfAAqDVcNFeXo6HN5i1Vi5DkxnZYv
hw/0GHNQaFmZ2DMjWLCiCw7TEHMmMPZCHx8H0JjPelblzyiI3o7W8YUbcdQ0t3Wm/POSOZxWYjs6
6m4NWC4GpLNKl+xgG49+oZTp17KdYlOepFqZjulgpFTHxH51KBoRd19mId0OV3hGdbpHQQ4Dn4iW
2O2kvPZk50lz72idebGsdr76TWts6fuJAxU3eFfLcQljDv6vi+OdpeU8xU46bntBpVtqG/wrrVOR
ucb31LUE0k9O3CByuES7hfNKh404zhqGtGFMzG3Ta0wUzOUdOthH6mr3Xs38FHaKA1SIIFuHkyhA
kR33uqmRu0b8RcIQ5zQ3ijCX8TMfi8mU36PerIMZaeYcblAmbmk8gBxnW29kt7mED/iQ44wGI5rd
WvhEOW9MMfqILzMzXtOEs4CEgrupMdfAwA5M9Hzy0uE2weTwYlIRBQdqqoBk48bckb0QwaLRuBVl
mHmWinaRanWAYlkCOi7Nt1kT014i1gTgKve0zbm3k0NUqHbK7FLy9XvXOjcUrh09FapzDjWNAbST
dfolKfJ0O8SjRRqgZZtDvDmmtevt5g7TR91FTIYtUrx1peIrPh52doqLb3Eo5lvp5WG6qIJ7Qt2q
wKndv0uZ/CWFiEaE3EkMELscdgXuh7+qjgh0dBlQk3VkUsu1TptcAhOLxypt9xk2Zb3kRspZqmTL
1rO/yQX+JU3z+w8nA4kDnJgYCJW//PAlLVtnXur0aExV+7lQXH4D4i6BYeVnD//8CvyXIN76o0xo
NCZQIR3OxF+DeGmTSmcCaHU0atGUUPa8OcdEE1df//zn/DWK9/sPQsRFVIXqY5Dv+vUNzSrErTZz
4zWuPO8Sr10nu7h38zJVdwgMmX8z+Ime8qEX77Ubc6MelxiGZpSsl+so4dX9/pL+//zob+dHfAb/
5tP7d8aBC7U2X121Bs/+FV8l1lER/+G9U//rf6w0covVAo1/ZVHBbeEr+uf0yP1NkMTHG+Rwd//H
YOkP14Dl/2byQOElg0rk/+IasExA5b5p+yj8K2AA6NV/wjWAyYvX9m9jxLpPaAFCFhvKCssCpPXr
981kH6O6odTPpY4DuekDw3K0LdWq0SFVxlSHmQXkFhbIgIN00nAehE6tzK8JrAFkYZ5BjMNUtUwz
ZQeYYky5fMP5YlkvBpa3bDt2xkfsifi54MYVpLFjfxuAO3EGidXdMtKMsksrafPVTTT3ErMxW8Hg
TH691yh2O6BalWdXTtw6J/s+b5X5oY1WNJ91XF80KjlC3QzSt8pnM4t696Zb1gNZnzsju6CFfeqH
XGYEUkF5y+8+Kp+D0zJ3I4Dtjs6XVjehHpj9G76fMUHLwYdJmi3FD90Aea5XS5P9GIP8dQKTwXIW
1nmUPhtUzW4gHZRL0KZycI6WQ8LTxbT36KDlHzuw2HsxyR95488h4zOGwzprCE4/IfZSpE9zZuJX
pIZVHvgt5mV2ZYR/YjLTgypNRcEkk8dQGdo75xfQqTrb05ERtBYspW9ioxCQwAeM19slcRs7XCyt
ewCgbV9oYuQqilfdOPZs9dVZLX70shSe+1iv+0urZuGhCClTg85a2/k574iOBm4byddhbHGPmwLl
ynFd3oN62DT9VJ4cuJ9nxjar2FyM6UaAnuaEgY/jTIVL7MHkrJPQTZ3lgTmTlep7csLtgSrpbKPa
GTOuGg+zHBfUZhAECVY9qjs8+j8PNNaIVwwmREWWTlue/NzNSdHEI7IKYrqXv6QtnqrnmLEoVWU9
lqtJC0Ep+F23F70kaXJMYhtrSCFz1Kt3DkftakbL8W3ZOchF1ANBVOUK6oFaOW4CIccP5IthefCS
yMEsAzQ3y6oRMrxNsMcC4spkfgUt9eRv6L7QTGZlthhDMvZD0E4ckUrNfcome8tl88h08GLPntws
BHrctLpazQK80c7AfxCy4AayK52se6b9B8+C4W5afswuht22KYb5zdBHyiXdNNpFw/yo57I7Nm2S
IHI18qYpNACmNkEb8pbi5GslPsnOYCSlIaQU1pSe8MhVnHmr9Kzl83LUGx5N4eTi2Z/Fd2rIKbwx
YtSLRGmBpeSwo21EYR4w4ShD0/1oSdmcmMPG58Zxe9gexdoIN+8rbBVoNv3O4uACXREFkp7IIG40
xgBkTBLOwckXYvurOxmg5qOqZlClc2BjD/MC/E/j1u/n+AYHM61M6UwxsVweMQVzkaKPajMIG4ws
PWF3vHp5lvYMkTqawCkjwPdftIDOWy9hLOTysB2aNfKCCrQp40UdqqY5lqP92Jj5Q+alN4sR7X1O
GcwrlqeUuUaldwBy4/GBMrpjuRCzpXcG2CXvfkzHojdYz13T7L15ukihTdCa+2lHPboKh2hZ26us
l9UjvxnLotsaBfATi8yDKGmxk3nSP6boPl5jGIGvHPzDymYRTMmarj5iWTDqwTRkYK8V1j0m/DIs
prYMXPpy+W7V3VoMmTh70RXcLRK/P3ht/skcB7VY6P7JYbk89URdGcyY8pr4Sh56jywhT4Vxz7n0
fpBdiLBOV3FVXifPku/5upplfeRyhEX7Ote1sB5S0Tinql41QkMSAqD55c1tkldd6waSWNPPRAH0
jt0Ogn/KJNPhaBPYWuSf+hn+fceyfq8wf23iBYhKJt2HyGnvR6bSO5YJgnbUWLgB0QL1jXWFPjaC
CBRkm4q+HNFT86pg/lDnaO/0qumvROGTB3Oa/Es76Q8LrpatJYu3LuYELf3+Frw4F1v4phNAbQyc
3UPnlKwuuDuiXpc7aWYmL6+y3hMrvcIkYXfANso8FMuAVE95mTk7USzR45iNl5oIC1q4ks9caJ/t
mK6/XBveu8V/dWJxFD1Th9ro612R58CJxbjrRkzYjtz7QtLZJBvryk2s2XOh/KSv2A5tRq0HXYmn
OsJUjRWhYpKZ5DQINCNCpWE+9H6NRJu8cJcnw5gv1Div/d3dms/yv+M5prSYpFG2rqW15t1R/rTv
Ujk9THx0xaYe4oYuo8X7R5NpTvEx3jyXR03j4iLc4eLOQwi59OR6QuHnb8S5daS3aYYaxTnyK+pD
59wDn9gvx6RSB1XL05BSf64gnYJR12quf9qOzSwPFqxiOKsYtHFhWTtQYdizYFead2X6YN0nBUmo
xW2bS441PpiJu4W1tAEj4M7FK9XfTClo83LMnw1rOJRRhdl3YWOVvh+KVj3CyrhCDSs+h6k8+N78
Cqh97RZMAmfCoRFYtpueh9kkdFUYO1ganghi214Yr1n5sOGKW5MaTIyzndrxDgV+3nR9bL5FVV8/
gJHMyo3WEt4PvWyt5izM8i7WBiSBqk0caoeBv6VEE+aKemLDMJia9HTKCfCOQSpEzdgKBG1kas+4
xdbteYy3lUPnicd0SnfFi8Zs8VaP64F8yJxbxCLmRfYPpdS8o99ly2kazGeLiosPrcVvfSDo2Wc7
2yUPu/lHf6uFAjYc2GdFyIT0s9CwAiVuiqdgVA+dXd6NpabRyKvdF3PS32ZT+q1rTZgOk8PAbHG+
eZ2VP2FkOQnNUKHBP49+4Lz5zvJqHUZjjt4lpfThaEft0aSsKJTVkOydNaHveTX+7ox69rQb3igL
7kLCctqFBrzspfbVuGHi5v10ejsm+F4LfM5m/l557vzojsRfst57w83DrdUr3BfXXbB/RQ4QejeR
OLuA0k0jHBjMAcXGNDHsTACFxx0fmNyYk5mRRue+TvtXG8ZtR9+c/FG32cesa+6D75fDN7MbQjq3
k2uuY66fB7ZsV9ZGEXhpS2AHvxPYcr3Nz92yVAc8WhZnhDK+GLjFVAaYU8MWAO/Nrx68gp4Nltuk
v6c80TssrtN80xb/UDG9fYIHY+0MAjsp9sIspSdc/WgyD1eKxRiOxqxt30b9M7CLs1Oa/r724azZ
CKxhVDtsECR9tkqYQ5DA2ySMXUlxLdGJgkrYzQ2IjAWfVDffFBgJDmNlEJxLms8cYEnQT3lq3NX1
YDyyQHZ0wlMmQMGeWvtuCep3O0DrGZtXp5VvcNHMc+xQ7ZdzFnzRx9ak2dzLPQbQQPkei8Q0Psrc
dj5og8DxtqiYCXBC9y4lH+HS854Lf606A5LGAXg4uT3lqymFdiQUbiMuKivBHswp2UiwgwUnD9hN
Kakl/JxGMSbnth/dHZJTTOE5B1FGhTkp23J4af3l6IjxRxU5zr6p3WVbqHoKe6x+x6isBG4rOIJs
kns+tZMtcfrQCUlHYkXvzmT13wei87h3SFWWNfgeOwdx1kYN+19WHRKLIegc1WAumVIfTCWsTdLK
4VTqI2ZE8yoTaT6njAX3ec2cKU2K6oz1pcCp5j/OC0UmQ9M+tNS+7HXjgyp0DkwyIp9RRM+kXotN
3ohtpFmQ+LHZbCltZDQmGVc4cxm6DTiqku8dCTsMpAgbQYXyG6TWsPVyOmQYFNsby3MGRlDM1Cgv
/Y6se+NwwN/pHm9x4dfPE73eIQBRustTkv/EZ7YYVootVxUCSEojOxu7pGMw/x+rynrwRwj7CFqf
edk/VzVpWc1Z7lWB81coe95NI2zBtqaxjn7ljUn+96KR8d+B/hcvtLR0FCsUxfOkOgIHgnQWFiUL
k3BL806VBzKx8QwLWVU3eEuemcxPO0bkfpASuWHkaGwNYu6ouHzLp9xB04E25kxe9Owa+U2T9Na1
JVoU9A0GbYZRqNpdiEeKCJYG7Ibk1u2UdLAMcJY+t5ZMIXj0MTpv6TPL5LBDiIhCPk3mlyxmcZlH
YBC+jqTleNGH3rUxU0RagxO0jPtmdrWd3znGanTk1GPU/q1ey2s5zf1V6FVQVM1IjqXNNomlz1ch
/ZOGVyJYHOAV7jAM2Mfd8Ybc5o+K+0ZuaG/CW97jmlpio+sRHdmGhSSdTXIM4PoQLpq2z5OfmtfQ
3uuAXQAWWB+arL2j7flcTgnLY4L7C1lI39U119tBtObeVMNeVAw2TSnPK/6Tc4J+0jPv2XYTc2Om
yzuo4s+ojz9AgvD9qcz7Xl0w+KEdLwq/YBl/J9A9oLPmR5WC6IhN9wbb4iss6W3r+9We1E2FgQ1E
aRTBfNdK3bihbuVejpzOtE7qgSJLn24Yg+vXLKrwJy/aXe9QR0qIalrYEmTEP5edoIH3USe72fO6
Y8s3+PvcJl9mNvIdiSjYSUxBMni0cnijiV285ZUsqjCFpnJly2L4OlUmOPauat2tSNryflRCHQZt
agKdED1DTRgSQS1aPQmqTNVvAmYLTAxaEFu7bp7H3qOHaCAhzKk6o/ckKfcW4MwdleTxedR7Z9eW
/dPcLpSSVv6t7/Xyrkw1AytW15+XJHVOtem1B5HP2amvmIrZADeeLJo7t14r3rnDyws9IFzwY53K
qngIhq6Kb0wwNkGPeedi6I4VNkBh9mY1eVs5cFsaXEvbKR/MBj5yDgBluR9K09rGgPI3BS1fmGhV
vGW2oZH20m9jq/cYoEozpC0sunUM5RzcfP7wit7fFMJ9d+Ocd4xD7aXs8/LQyvlotwNRh3G4GgV1
3lWXuOzF/nd/Dek2nmtib03Qv2rEFItz5Yoe5MDtj0HPsxMDduLrim/CooicyYAIqmmSgPNxY3Nu
PLpFKQNKuIYdyxUt4H4+89HbZYiARFyPTvhZ8x5gNFp7rsJMXMwJ0kPm+5yk6V67sFWzCwGUqbHV
+mcMph6CtbS2Arfxps+o2Ri4fqx24TN1yzoWgjw9dJllBG1bY3FRnX5Gx1CYKcyfzdJfZqpfN+vd
AsDC1WB1D6mKL+5ky8eI7WdDgE6ERp6PgTZqmGuqVG2zxtPOoyXpQSoEikVxiR33hTq8jhapFa5S
8/XvpmlXGvo+Hpl35MrmLmMn867PUv4qj06TNFVfS1XfY2O8zDVsmBYldYnNkCkD9yyAXqhjRbkZ
KZwTUc64xuwCPZlYlW09OiQYDQkJ1jaHlvk08qRSMo/RSO8Va6RttFsOgB+DK5Ek7KNnNXeTqhCl
u1kgKuFuqdULAI5yZ/VTyFWLb7KBA0kNHYloI9Wvi9GLPWIAY5SFTddSJik5A98D+iwO9mVwsqDB
i+hz0VnKb42lMTYZxxH/T248sXY+iBk2Jd9tFWbOyM3LG4O45TqoSBssCxhHJgJbI0rHUwJFjxBu
+VEqMJcy1vggPXvfjPgxHQITz3C079zFV9upNuh27fSd6myyi20rnYCDsrZ1cneGKOLKpyJKvjyj
uXaLOGee844Zblfn78og6ay8nyRYaq656YxvaJFBVxCxkWVgyFpul2b4WSs8SfQNfU8aLQkbC8cY
gjmuaHqD88VjVrJIP94SUzLWOheOLTL6Tu37HY3OdMB3uMsnvK2We1v0g8AZnUA1muJcbAhMd9uB
PmJ+Ezt5PWQFmaSabHk3le02UdApG+dMsda51UliSGpjQHPk/Y4pTnxiy7Kpzzbchh16bvobrVra
vdWJ3CcHRBA3zZvoDtiujpLTGS3kN1LtRHUnTuTqSSPvj/TodUiGLfJeG5hGwqjN4Y5A5XIj+nRH
wMZoBCCsgWR9zcyhJyR407ue9QF5ys3UTWSgUbX95r9kXr//qtb8W/c/VyHgk8MF61yi/vevv6QL
4Q+dYJ1+//KLsFSpmu/7r3Z++Or6nD/KX0Rtwvo7/6P/84/B+d9M4hFdkH7+3wm+/0PzYvVrdO8f
f+SPKfzvzTLoNiYhOTJ9DE7/ZQq/NsvwfXd02zWgLOqrvfPP7N7aIrOqPZwYfv8/vIY/rZ3Gbzxh
mAFh6RrM4v9Tzk7g0X+dwYN6RlkC7qXzev5d4wHQwK4jPjfeGGnNWXONOuGHWtPyJH/PaMqeALnY
ACvv9xne5EL/ppDijDArcbM/CdYT0jW4N8mV5q1sa+aY7kDqz3tMHRIqDkc4Ek+/81Uni1XKZKRF
NtCfDwxvRi0JSlusrSdtnxfdQCkeVeSqvpT5zM4zAK+i3d2ryxt8BtOp0opBP8rUmS+zFUVP0mzq
U6k5rxrlYXua89w40Cd/S/UxxWdrgANyQb+OYjPxlJCEKIHQ9Rw//GIkie61dOKNZgPVK+cMUG24
uE4PSzbY73ot1jyt6oYLZZsRzY6JGvtNO/QpI0Yz1vN9OQ2YP4Y2x4XqV+nRgeHnXkEoDaxGxIn2
jaax1jj1rPasRUOPGEzMhLEGqWYcETu5gKLDZ1DyF69QDVK8QzTcMpcs39Q4Gw+jg88U+ppU26Tr
hphanJm0cBdTa9ZlRbuVlB68KiA9L9FSkdFuY87Zx6nyJhz2LVdIqNN6L16jXDY3I9zbfSeILVgG
J1B8fw24GKO9GXFB1VvXcseQfCdBZPA19tGJOvcFR8V0w/icLTGVVgMdo2v1nKQEBVuaSaLtvnGy
UGBDLzib5lFA8eEKRJOsgSl+J41oXDFwSmVdq7YkD+wN6IHi0KAW4gkYkLcFew0TdckpOxYDcxah
dN7ouK7twOjy8SdwEf19weELVoyncZdFaRvqmCfeyW6TF/Tbwt5Dla8fjbJNzkwD89eK8yE9bIMx
BpTEqkOOVVHfipbFvJhb/AFJFLZJ5TKiSaCpE3mcjCGMYyRscHZTmLitfzvZDUPjqO25hVgxd9Zo
cjeVWWSPlE5SXmYnff5DJyFyVJEUR1W4xFtsN/rO09AOm1Ia/gdAfYO5TaeGbB+rRjxFaNbHEX2H
7ZVR1MYvo+7Rs4ZPHZjhlo6DZRt5LXoET0B6rBg5F8FMbTellI5n3BQOSJMssb03FGOxH7rEiTZ2
txjG1h5QYTtRaOa2i5onZljttfH05YMCPIh3TTy/EHQtDtES8Qhqmu7DvdAWMxzqtU+imsprA0R5
ZAQnAdQJ5nYBBldva0DxeXZiLG+j5pfHkhjtN9Xka6ueihiAW7UIOo4w+wG5X1Ue30MIJYBorEy/
Z+uC74W45DP5t8C0ePgHI+bDXEt7rJu3sBT8Xefo+VdJ9OzY+B02qKRhIDbN/qaM1KfUabHEZzkG
tpdaBwl9JKgs8T6N8zc7b2neyGJ/AvUo3DbbNqbN54gpAXpL79yNnUacZNxkttOjxv2X7HeX9LOt
uuqn+nWH+33X+tft77/RrkhO4e/06Y79qv1ruOFXeVr3bR9U9R+x9T+1afs3Al90neF0+Jf90NJ/
c5iQYriAfYTnYv17/twPnXWrBHDBb9A90wcg/Odp4I94wT8rVaJx5K8bIvkGkPn273uvSSfcr6J0
C1qs4VlJTgslZs0mz2NngP4AKI5jqWOR5o4L96rZdvWQgtq8rjryBmCJbgSl38vQcFP9UapsmcNW
TNltggkv2zhaiUbltnsAmeZJlexJcFLqZmt7E878CmQOV6OM6dec2Ml5ID59o8cI6JtK5Dc19vo7
CoG8PcS5ZB+5ETWdGU5HoMRatIU26uyXNGmPCObOpe/WC8jSUTrKCo2cW4yeIGYpnG9pLypQdIXA
mkZmNzDJ2sFiXy/VZRU9VI1FITip8+nY6x9ZtsBIz3LvsmRmhIlw8hSzFXLnIyo5y/Dk3I7RBALU
oEVED1gl6MFAiz9krdA+RxxgcMBoRKQI04O0UrRf8SQi8sZFbdxBvOz3yiRQaHXWeJKZq1P7gX2o
CEwpvqReMby1JWywvDYZMc6xcwVhC4mTlPsnVmwAGEZdiau2NOVxTpvXAYf+gxyFs88Sb3hO6Dd6
ZDcGEJlrS/thRW78yoGZet/eZhyD8V2Sui1BWfZeeWQI7LLo0cdG6NrPXIZaBrnAeRp73PHjN1KH
XLj6Mv/IU6UO/pKqnYFV93PR+/wm1dtbbYntU9aqGljAspzrKB843LgdyCgP2G3LSI5889yLlg81
zl4ZCKM18S71/G0QWclbmPl5NtwoaKvC4R86sUJ3RtRzOLO1A3SQZD81Uf7EQpp8y1S68p7LmrTw
PEGcLHAhG8zIbR2WKGHIbgNaJEPNtfoLrNmlg3epr6W0xhDtkpWwksfo18HYlQkONxPXn00T7U/y
0T1TlYl8PJtQR2GqTMq71LHJ/TMpu4nbiqgiceWNaL3iUitN3gjcGZiNKXHWVjAOVziskvFLhMcd
qiSG6o8GVGlNPMBmJJYzJKxqvTgs9RK7W+YhjCi80rguhe3fxxE11JSbku4rmHnPAzAa+5rm/vBZ
guI86i3KyijRs7dD15NmLpMJGDhC6E76qnz2Kxm9aoUTw8dsRCNDn2LwH0hkXb9J9LF/GKhujsJh
zow3RaaHeUfZ9PdGXzbfW9KOAdBc4z1DB2GaM6v5oRvd3DtYzK26TethW0zFzKm0MDGsUwCbrL3M
hvliDnpyBpFnfTALoz2HyAzYcLclkwCR3/suXd29UPs+68Q/Mv8JEGmFrIUPA7sIMl6+xXNc7byk
LN6psvCfUcU/NH2stw7ci4vRO/OXXbe4PzraFssw8qLyFSRpZwScvDlwIRe1b8pl+gkiTNZHL4IT
j+bTFxtFyOomERPjXNXeE5Lx8dqnPM9cUJuAEmwr9PJ6CZgmYV8e+g41pU63FuJwuIwKYiQE0pMN
zylYzATFr0X03Vd9z7KGSuAGml/r4Ois9EEMmr2HS5pNxPVVZP1f9s6kPU4k68K/iHqYh23OmZJS
KaUsWd7wyJINwQwBRMCv/15cVd0u9/T1vjdViyopUQIRce895z1bN+jMVztPI4QirKijbTbTOqoW
+k2AdeOYTE5L6k88YM2qHaIe2eT5YoMye8lF1k40NBgCs6LFwzFONBPZ0FDNF5xEDYHmwPMOrRnB
O8f5IMEYdsZ77QXMwaWVjYikJ3zm+ZxGqxoJMARlF+gX2crtF19N6ltbpOp1civrzkHlW257JUNC
trypI70IFheiyyjGE2s3i3VZxcfUNpS9tszmmuQSKG4eKWagBEjiIAYrUAUnlwM/DPsKWxLOevST
hGBmOctmTcQa1LvyCUX3sJcd8lCB7Y62fic6kO75BMSwxzTamnr+mJ1Rl9vR8ttN7Qz4geoUdkJh
htm9Nq1iHG7covWrHg2DasTLbCS0/iaUo7n5OZxyRsDMMLCv9Z/hTMjsPtb4WOwo8++tTMW72Srw
cpeF+ehbQXJhWdRoRvP5iN7zmRZO9dhSNT4OloztlSlA/imwrp8dAz0M+OOKZs+U5M9h5S9NMsVr
FYqmupgwpC5RAPNbJqW3mKjcc5SgM6D9zHQQ6QnLNlveWpeTOA+Y/JnTBS2CaUC95ywyuVw/N3ac
/OlPysJoeNVxOa7wG/uEBnP5KFdsMuGrmAYnTK6rG3Y+NWGunmhzhO0qHWkcOTMhMkAWB06kRlvf
4hmJz1HdNFfEGMEx4Q9/Z2Y9H9XUeYRkYavXcTt/QcGt6zUk0vmQWACmM5ega6b4w7bt42GbMxoZ
N4Ow5huIwMERmgl1i8oubTF0K6+1nfu4RtPEIpvHj2qOl4G+jd6ghqFbzW7AuzbUl2QOxH75Pp+6
Wlu3EZXggeUi2GdtZ9zn+TjS67UVqrNoTj/i3gVkrGlcrrpWN3yO2U+nCcHGA+gxhZk4io6jNchn
zMvlBRPYeOB9IsylIoqG2U3AiF0qLOk44yfCXjJAhusBku4DYPQSdVHmRGsoMxa8O2EeMlLW7mnC
xndzEOmjZGMElmCrcxWF7yaU5HdLOnZN2eG1nwXTri+mivOjJDh8XznEAzDjZ6nh8UvZpEns8tYw
g4KdGLP8gkhAfSGvHD53b/mvNub1exu2zrZPl0VTRYUt9rNS3rztOtuur9UUfYYMBp95TMO0uWll
O1hrE1hCysxdRa/CiPMrND3ZXvwO1+0B2k6LcsD3c29dZlZr3to+ow7mqlZlwl/ucY0vUja++RpD
/7Vrk42OnHDaOakf7BpSv9ZpRbbsOkvUw2zZyIMAa8vyMPRG+tlrHA8fvs8rvp7s3PS2nUL0xcTa
Xzp0d5al0Xjvia0T5nDikbU7BBMjAFT5BhPklbOvfkHRVL1no7afI+RyT7jdm1Pbiqe2CqZt6bTl
MWhlsw6GEXRavSTFzq8sgN9dkb5lvf8aDGr46tSSE4TbIWGU3vAaREZ28IOwuLREZCi3NG65OTZt
jibHONa3353ZG1H1N21Oi5dBtWA6K4pDh2j8wfFUDhJ7cJnaNB3z+qfQH0j2nu35IcVpAXMf3n5p
/K+E+vajPfkfGovkwNrkQvzrzuLLVJfgLH4W+P7xM39rLbqEViN08mkd0r1bfNl/FFHUSvyngKyt
pSBalLp/dhZdj8xqE/Wvj9Lbh09NffNHJUWRFRHYYJmUUbyOtOr/m0rqF9W6CV6M4A5QfpZNwAWy
4b/WUfHA8AEFjToP5UfCNpgWX3/6Nv6JM/yXEI1/+IBfFPiddoqy0XxASKsnDYEQRm9iPIuI+uI/
JYPwTf5FqRySK7qY7XEbRB7pX78olSeL9AavcK27zCsm4lZWpWE7AIpoTdp5632RmU7Cd3Klw97c
0zpESrquCw+K6ImQ4DYpP0jyDkFyJ7xetHb3mFLN/RRWwzfCA0NR3g6dKw33xvSbGRtglMUdMGZz
oqtv1PHTROcN5a53kj16xayt6c9Ad2jZ/W0CGXGNdF5PxwbGMrmKo8OAxStK/M5XxLrJCOLYrcaA
oMY6JMuT9ikDdcBNp85qxKdJF8NNEbdopGeoyuRTjKJw8B736JY8DSsIH5+nvuCbYo3DRoi2p7e7
tRkg6Lhn12pmxBBRalyVaYCf3DpjEqP0Wvd51mtCr4pOyP3/Gi//n1XDcunU//Se/IMx4Fh9iLdf
5hG//8yftgD3tyDymCuQIOX8vjT8sWiE4W+oQkl8xDTw59DhT1eA9VvgcWozg8BjYoG462+rhhPQ
rzFJevFZan43DPwX/RfX/eW1JkkXswu/LWJl80P712DpwcZkNKfaWHjFGhtdUbx5GZR88LimTWGL
Z4s8BDmRLTIszLQ8sa1bHyLrHVgeBvGWVeVbELDjB/Hz5f0c64qpdwYOOYlyJHT8VLnRddzvymqu
vpQe1D7Tt+z7TihigzOs3XecjcN5nWdlUjITL/y98MMrvcXisYNzcW+ObyVUsRX6k/y5H83utc5R
NfL2FNWMia7Rb5Keq6YDbtCpN5yExBEdVY5eOT0Ai23jt/lXdCxOsnK6knn/BC1pW9s0fHOgfCQ6
FNFwl5AHgp/MjGd343V2SO4na4iz7vA5YiINM2ffRgvMnjTn9NbJgjHcUooJKokKRMIa71/93sim
ea17cz7TFsKd4BTyJomkeicjonp1e4GLbQyT6UaovH2Ymix5s7FZEg3EAa/kVEz12Kz9wTbXWoQK
GbuuL54z1dFKhRr55VSqAL2nyM+hU+oHTnvwLiiAJlkfOeVB825zTKkVx2MmlHtli+BitRIHY+aU
71qiunN0GV58z2qOwJH7K51eCS9dyq2rJod2dWPhdzLy6uT1dAuyaR5umGdTVc3Sak/jjNxqZSbg
zFfCa4Pb0CxtPF/GVDzDfBuuRPMiih4s5PHE8lifBZl8n3uDQUmjPIa2QB1u1UwV0wM2IphvQqSm
ASXNiTW8FIvzdL3kudyquGtvwFWO3yPkaKQHTb2Rb2Thpjj8qmLbtBFwyEpFjP3Zrce7wtCdhbkW
h127hNYk4K+9fSJKMEd2puSXLIN8vPBrWzojrZNcqhBvwIGAKfGYNrnzYrPYAiPw+DTHDLorDjDy
gdrUvbHsbDRh5dfpAaVcIokIaTZ2P7YHBkfjY4J1D8Ntpl+NKulOnPKjb4p85G7nA1KjmnJUKLaQ
IKJHKsJZrRGc1AbdBMe/IG6ugGHBRMPvTF//3W1qJ1oNqZ1vE3Muma71mE5Lq3riPuaflCXTSwB8
805aU3oKOpupmlWr9jaNK8ZE/pSU2AEzIi+dFjUL/F5MxmgCbq06ce9aHLD1Nq3L5pxVAak3cEp4
yz/ryspcRBJJFC2NI22HZnOKkEPxr7qykr5f6WicMv9R1pE2i9vKNDX+BDbfHsuOwpcYj9DQHxEO
O9OJtip2F+VfrDAjx8EN5jUSygRodhdddcHbs5V6KF7jOJrIC49pxwR0zUCONDalWym96zB4AzpB
YfVr9Fz0MSvkFUju9W3vgZRy4ZevZC0XOwdBTFE85lt89DyKvC+PsdRAmsU4Fp90rJzy1h96M7sE
Cw4r2rjNPJjAs6QqsTIG4D3RfrfGQQ3ds0uL4sHIwyXDCQrHkb7UacQZf0c12+3LfvFt64LyZiin
B3Z4+zhkRbvC/Zwcw0kWD+g4u0coV3rt5pnYxU5UbNm0yw3nzRWMdgE0Jz2X9FqHsqdF2Qt8TSeI
Vvwmx2j3QxC320jACiFHeuVlNFQyezUskFArRPrhcOxY61a6zykKTxK7unpt8bXsOKDKe2G6r9HQ
JBscyNEWBrpxh2Y4PuBxAFY1mC8V3nJg0ugU8umjkyOmIb7DuDdvMmH309qCYLozZfpJLymg4I+f
0QgHxzJs3j3u2FYL+9GcuojwAXLDne7eV1l26dvqsxvTs7Snm4BEmF1p1tdRgCMpdQCazWTERqzD
Dz3zCBuaIIdDkFr5evIrUAujbLEApP5dKyx56hx5g6CT4SQ5xXukuO7GktAYVq4dmJsgytMTlBFX
8Oc182sKCPSOTqq786H1gNtxb3zuNg39jlaKMVSPTBbqveFVxt6dZp6mqZ7PdJyQ/cuaflAovOah
nabo0Zm7HASk6IuH3NAgFqPuI6hT84QD2rqZy6jdGlKFJaIkzYydwTv0w5DH7ykwkTji/ePQR7LZ
dhayJPImmc5QE8AYjVb3ac6TARGzK892JB68DgiB4+SYyMdRnssOFVbHwP8KezJ+8AgtWrlDB2Mf
8gvdmvEmik2KeNtJ3wodv6WYzB7sJlAXW0f6RnTSefQh4lzBZJfr3oF7g2psrQcencwwXyDBtisS
2ejXZJpem8+V2nnwrvQoH0Mj4jA6aCryaY52qIKL75i+lmnLVg7zAAXBdSDfDNI9s8YYt1kvAnvV
pmX7iGG82LTAw28cRiYY1e1mH2mZvrtFsdCfainXQT488hAWdITM4kLsAAyjCigH3geUTJa5BNK6
aK6z7ljOjnMpGDxtjGFC2KasL2BZ6NFZRn4tUZXBVQzsl752aXkpO0e0xbGA4KDR9DE0kmwF/pN+
Ny7ivdV02KRGPzp5Uk2HKhT66PdskTqf/aNRENy3+d85+f9zTl6YYf/umLx+K8T3uqvEXwy0v//U
n+W15f5m4YWFrQ1U0As9fuGf5bXt/saI0ES7aZKoiO327/U1aG0rIKgScBviA+rGv5+U7d9wtYUu
ptffdT3Wf1NfW3zGX2pSEhwt28LCGzim49qLTKn5KTi1J7isacnKOVeKdXVUC0G+5hSYI0pXI8gE
bzpleuQ0bJp5/8oDOn7KXY4gKxlV7ctP394/KcatX47tJlcDU4U0S+oKlwzT5Wp/uhoUsUu+1TCe
sahbZyBtRBbCY8brRi+Mw+KoXBpUKA3EqivDvoVM36HAwewWuEvrsfqI+p5YFPwD+LiKwvpEFhyZ
LZPvxd+sySBZ7t9fsf1rg2K5Yh9wALNmj7DkX+N0XRGk3NupPzsawQDyxLn4NLq0VHZ9gBJxNU74
CgF7xSEmJB9v3JSbzr4cO5B33UhCxLLMW6QYNSQt9AKacl+mJkrwzsvJNqmz9JIP0amE4Ss3SwX1
zIp3kxcKiyyFgX8n8AuUv9fFv6vb/sl9+MfbELicBLkRPs+G8+OP/uk2gLJLlNEU8lz1cfRcJ4se
E7IHj0ZTEasEjCi6NrFVfP73X+byrP0UkmwCJIENGGAY51nkH8tl/fSxTMoTt5FJBcJ2ts5Wng7n
ilxtMqjT53//Scv4/ddPikzG/ajFSWYIf3nOSDSaZvyp9TlEmvnWMmQu9sRA06TP8QCb7UCSiGNO
IQROGprlf3polkbPXz+eB8X2bM4xvs/q8MvHB4EjwHGU4hy0ufdWZoP3lhfLNXhzKbd+h95rMrn1
e1W0ig0pr4Nvi1n4qCB+3mrf6cy1ozLMZ6SvlJ+crrGdTRpO07fGwK5iGnMZUG0QT3pgw5j/0Gf+
y8fj14RhblSIUALGL91Hl3d1kQP+dKNM3FaV58UG08S4fBPdQnRiI+srd+VMU5WcYPbkmObxEeq5
TXd+jcd3bVtj8L0PsEGtpxSUHcmj4zeBM/CDkM40+A/IRxc65S/fMo0JHiKfZoRFwy1Y0mV/ukq/
w7nVpb1zh+SsiaNwQ3cJlvYPERG45AETdGs+AAgDuZqmSNs7q0LZ1jUArdEi5UVbPjaFRwUeFCqB
H02MDRIs7D0ouj6ROxJu6J0htP4hdBI9NMtVnMnqrBYlFLMfBymYxfCdlLglT2NMy4OHrOzRzpJL
Mi2FfDEE7RlT9FP/Q3DlL9orS0w2a4M7zKT4qjC7LRadFgI895Qu2q35h4xLMSEu6Q5S7IMF4xSq
Fs2Xtai/5kxTsLf9dcCkBrKn7INdzLjj6Ma2/dSmlsoRfxgIyuY0j79GP2RmgjPfl2HRnjWNtI95
XeFgbqPiA/8TimX0Y/lV/JCujYuKDVogeiy+h73l2tF9q0pNnd21O8YWSOAKxKrJGiti2ELrQiVX
Sge9HIaYNDaQ0DF57g9sNTYBD4vGLuyD4rMumXzbXdRcPadHixchKdlJv5zfQr/uttLU2bwb8Yvs
DK3NN3tR9ckfAr/5h9iv+iH804sG0FnUgNMPYWC3aASL3iG/Ey0gdfQiIUQ8iJyQGBWkhUGslrSt
RXAI9CteOz9kiB2CRBwTSBPVolIUchEsZjxJ/c75IWTUTqBv/Xwmn+lhUG1fltR0oIi7D/ootj2/
SmXooESa17GU1+/2VGa9A0K+H4bGPOMpLnP4VQwP92M09PGx7IRoUPqT32MG8DuzyQEMOnAPOGgz
m9bcrpKYiyqO2Q/7Ilft1mcgbK67oidmhsGXH4A6nAKVbujGLt4u2Ts8USquLcmojr1w52O5j+9H
Xh0/WbdgGnngEHlgWS5Eh/eNOjrC9TAKn6CsiLAAHG2oJNe1jCHZMchn6Av0rKClhV0An2iVAOIO
Z48Vs7IBVREN1UGIBxuVyIskPKvc1okIvxsDcXjmxqztfi/cEG4jFu0kPlUOfDoPsruW7TwdJNpR
AA6EJBBiEMtxhgbUyUrspsIvp4MpJY0kz4bZsw60NxUwCFtsvdxW+8VoSuJVyTHJmbLnpWkQomVi
1B+gZ75kZRnBou6ivtjmpDE8zgO6oR26S9u6SVUqATgFJHL0dNXHprqyGTunLJntfDc0XAHBosUS
32npmSlnNjXqrgwnHm2DV6XbxJY1UOBBa9gkMayuTVChzFqJQC5ZVaRPzt+K3MGCGXIB1MxTScSc
hSTxkNBJ8kk8oHWzEbVAdDXEZCwZqmuiSxarzF07AujAqmyy2bgx4wIbaENsEpcbYR2lWzLXjJAt
tAE5AjA0i/x/q8UpWvH4JM6S7yuMedVrYXzpMB1hCBK8R/bZIuWYiRwcAcN5omdvD2e/gfgKobTt
77yhYktKZJDzA+hU+LZikVrVKyVPlZ4IRi00xYo3ixvQWf2TS0rQG/G8ZKuEFg/vbiC4FTuQT8QH
AEcrKzeF0+ZyHap4KyzRvhZKcbLIkmy8Ss9XX5sudQ5joJjShrlnYj0IY34PNssM+0w3Iu3RjeM+
yN6zniyMI7gomIdCN8esorekhmVE2Gpm3scqSKR9L4wgApjWLg9nlhGXFOBrlxeCynrgDu2i3gaB
woXVGGGsG3aw6NkJTZ7uklWy24RWRNBVL6PYXkxAef5ohwSxHrWbqeGuB5vP4ROs6MXLDZ/sWVXy
0XU9k06j7bKfCWYKlj9+uXTF+sR14ec4g+zlrxiA/serFA/5vI5y+lfrpmDa+1B1wZL5Rp/oLeG/
sabafZXet5Y7oclxmtTkdit6yHeEMTfos8yh1Tv6QuAvJ8z0y6LBy8RU2WIB0ZG1nJP7qnwmpTY6
haMQ4SokEoTnAjncm6qWNByQv9Oj02uTxi7H3AzRfpVn15DdYi/x7p3bKGlfmQYA40zdVNinOkyi
4SZO62TcTF3QwgkLJmffQMPL12bQTu95AdhOD9KsD605jfmLQtwuDyUpYd8pyJc1BF4DfiaIDc4W
ORTQ98YvoxfDjEvyzZukXQUuy9zUqZSw0F7eRGWeeRvP7uyEZc9zA+ixdvTcZcaYbGFR8prMBq2p
o1vVVvutZEGGembxSG3VsmKjHUHpt9PjPG7ZZFR7Y3WD7QMdwD3ITov6iqN3m33pojF6MiaO6SeM
RuDge1kh1yqXluxRELGitxrW4gx2nX7IkaBdxBBGHvm7uSYMD5BGUFwz+j+rMJAHtyQ3/TArn5uT
m1it9w3RgfVd5Wv31uhNl9YlYbbjTTKpBrCHJ8v0iZOI/CCukWWEpRPWBeZVBnORGkMYwvHUXouk
tcRnqwaVPK5mTmDTJ8hGRsQvI4Id+bmRJycjbtRXdOvGuAZ45OdHQfLRg0bQPO+7oZUCwNpiR6BL
ljkXDEazdy79piBet6H7cOcSxECLjdON3BJrxl1TYUXLs5uDZYYnZbG1tKM7UpjssIPF2vL0Q/yh
yT7FizIQtCE+duVN1lP2I/OOnS565lkv5aWiU80CazcRKB3C9tRKD5heBxVaKwQswSfPrvBVKC/p
3TugyOH42MZYjtjceaK3DUFQ7Y7CAX+BcPq8vg26JnVoHpkFlm5dR/xdWhvJXd4ZxLeWIH/sFaex
ob8ripjr7xjn7CReLbgkZI8ep5Y+/2byfWScLnFGdz8Kj/+hyP6TToFDEuXev9YpPH1jnPUXlcLv
P/FHGyVyfvNoDDicOHy6A2Q9/L2NYvq/UaPSIqUMXSxI1AF/GqB8WGP0XVCHuzQUwFD+rY1ie7+F
7MbMIBEq/BhU/ldtFCqLv1YbgMk8F/9VYLsWRxQ+66/VBrBeY2xrtMuqtbuX0WBpksX0Hmq7wDxp
tNvUsGAUl3X+GKjwTspm/EyQcHttauPaokaFVkNuMTK2+c6tB+M4xY4f78elA4Cm1HgbgqDm+Fqb
7cENYw72ngf28lIF3uQ8uK7AV7WM7KzgCEuDzT1yZ7P+JGEGgCk2UGGzNuNubu7CpjODbG0S3Q7i
J4/wWyCUjDHO7vAemwBtG9V17acirHo631SYhYVtRftUonYc9duAbEe5S4kCbE49QBHMjFmVhyYs
DZt281YwBLBOQT3Zzy6nwJYUm9qqkfG56Lz3oR1M3hFyOr5VevUiyJ7iyeB4uLKCfGw3ae3Vb1kV
hx+Jn7GIzDYZX+3iszFHfx3KRRkPsjdrNj2XIDGa1/ZNaDqLMtknHD3OIHKuFYdKuRvNLMMlD8I4
xMSeQbytCVYGRIiaG0YZ5jEdbhWcutdp9FwEEEl6EFJcE0LPuVlDdteCTDtktnrOauHssx7EilVG
yYGDdwphrUzSF6EF28sEeRla5h1FN8fJYXhBucj5q5AXBpr4aasxYh1P/HfEDIrdXb3OGVlGNgHw
uXaOic6f6XGhuY2s7BSG7tdEUPQ44DivM8wNzpAGjlW+UsOpEM0FDftykAa7kLhLO4qQI4tngFnf
yQjsb2aJn56V7TynLZbtoX+tS3kqx7o6IPjGpSWcjUbCuJJT4+OiMS1Q4fMlTcp6lduAVZBggBMx
6i0YjW++YExU+nN8UVHtryjEOA8OA2MGJ97kBIXs3dEl92nGdZY5Pn67Ua8TKy7YHMf0Fkludxf2
yt4i9TCPDOfErtIzDm0DZscs2/ArjgKSNkdPfEVSq0+6myYGoZ7xmDSTiwUq+RY7cX3vGf3V64W+
VqRyopBh/WZ3FAeISf4y2SftuJ487O7esOtDzz2yLqQ7BIDRDhkpuNnUiPajr77VXg7/PO3rTcza
sWKCsST1avG1dpZ0I0hslO4dmGoTj26NWWslK2ZI3gxRxjNHdjyDeVdo6yfLAyHTFfmzUTBJniu1
KmXDSKI3XmBhm2DTdXZKWw9fdOOK7w5W3y/DHBADg0ogV26+kmPruysqzfyWwNGBIU/PGz90bPKO
Oxvf6x6cC4NUfJwgXUPQ7l0GoGg9ldo4IBwcHhnVquBauHlzwfuCSRy3mTg39Fd3ZDeFxBXHAYlc
xZA9UU4zKDKtOcGJV9unaoArwuZOcD1OvCqfiZLo34eiddZmPI6XTOVg2UceiyRa0Dah1tMHIDrT
3DKpmk5DL6oDzj6wy3tKWqHXxuQTJNpytRCMpOq/WxgjBeFzMRGOehjS71Mm0Y2HTLipuM22UWeb
A8+r9HhaUBu76byzxtK8Sauo3CsRNuu0Ney9adf8Zbk6Bkxr90Fas0poRNQ1SfNbz8EY6eADWOGg
drYxJvU90T9YMcL5s6Y99ByIBvp/ZrzxSr1g7zcRupN9W+L+R9rrnok0zTddwcm3MsQHEQXdRtiN
eC67rFjsl564szsGXlQyM4Bcq7QuZDF+ags7D1cAL6Pbxi3qkxXRIAic8RaLZ/OIss240i4P3uzS
E5skj1oCRyLmXwOx4/VKUats47rSlLcThPmYWIs+7gkw6/v+TK1Sb/k91a42zGnfLW/tosh9KOeR
WqylBUwWX0pRM14AoXOQmyQ4JROxZtyj6GjDOaR89yt6GNMrKl7v4I5l9N7Z8iEAnqCwfzrjwQn7
z/6UlRQSprFlLHl0Cyvc5AMEu1VvNf33uHbdbWb0xs00eOkuHAdrU5mkfDe1pqOd0JKJSbpdIXo/
CxXm97NhjneToPdVTUOwEZVG/ixpzIyBPWx71072aQQU0lR2uI6ybFg1Vren7QzRxunvooFVa6aV
uKLtzpPY6+rYE3Sy8lXnrRIw9UNIzEoeQrOEUozDdqijQwsew5ja6NgRZLIGYMRR3o/K96mpQTSh
b4ClYRgbQNtY5suaGgvdnXyKRBZtHKadm9Zlhi779kg+B+dbo/mu2+BTKYJ6O0dqYHrciLWaonlt
gMQiSEunu2Eo9cnI2w8i3e5IThpuLM3ReUYTsi7soLpH14hyWHNjK3OC6y168zh7nn+A+xRxxF5E
EtAD1mHCuM+gh4u8JCtWNsHM917rf5lnIjKqcFFV5/0Xu87zG6+J45U1MWCOHfgn0CKsW54BCYQN
4pTK8++DX0Q73cxfkobfSh47a1mGiZ/UDAsh/pgtpIqIMJUGa6tZ9N0lzu14nY6WPCs3HNncUUn5
ZvJKnvZ3wtO+ofEpdoXHgWHU7kvZDdCWctk+FyG/au5cAAaD7r93gwsFT6KNoMYl6VSq9EK+cfYQ
2XVzpLCcb8e852sIcrqNMf0gUCas2mJ8CSeAP3AlltwLOGiJHlaZDlnXfVF8tSsC20t7qo+DW/q7
DNsGRjmj2slsLm9tC65lPwEUR6PxVaZwY0byjJCBcw0qzRlekf/2LE17vuSOrPlCZ3jJqzSAZMMX
1nD5IzrDV177vCefsAqf2sDjZxkCXCFNHf1CU94VUfIw0Ha8eFh1X4PMv3o+GfJ1kZxdu0YyPoQJ
noQ0a7aeBHuzQtjvfiJwE2GD56Ny6sOtO8e+vW4JueFOjwokRkuqnvBHslyT2v7wSPWBI8Z9Jk3A
qu9HC1KkOWuI9toLv6hcmq+Dqd+zJu7vZ9Mxsu3CpjlkVH73XumP5LlmsCpds4GHA2RkHaGkwRbo
eTwRZvnYhpH3qCjMzDWrpsERw6bbzfy++C47Bo/Li5pwTxk2MYYIOn/fNJbHK1P5PQEsMpppMNhs
81PiXBsx4QTszVtYA9ln6UekqyftqVBpPG+yOqXHmDgfhY/upfKF/W4lGTSP2fUBtRtiWMRTWNew
iqfZsKGfp99NElo25FHI60w/+RizeN6NqUG+RuVfZr+6Ifilx+3FdqAPljEjBBj9MfiIk4D+pC2D
+6j3xAsWJ5fxhPA2BPcUW084zbqpSQHYdC2dRbKM6sfOcXHc4GWQZ52DXVuZMRM73ERDspm7sC83
o5b4P0JBG4wsjV0cKOx6cBi2DdeFHd839rgL43LfBoV4YTXLX9jihs8FteQV3Wp8MLNAHE0PJ/wQ
g7FsqxE6D/RQsACTr1Ca2CKbbkaDDj4mjQ44Kg3gxWCGvg+zGnkg+MfSUhN6AvgAE9eYmNvZlN1D
j4PlBXDX8OE1ajwQThGBssz6e5ckrU+148GZCmSN699p/Q1cHcZ3nK7m56iDz4UCA/XAE/MJm+BZ
zx2izRw1jo/RooHOCBK4z29QhdO+DePC/6TicPY/Jzlhg5sx1OysIbomXsQOi8YE5CTZurnrn32k
H6+08Hy8ecFwLeaKQadMK+OuqLR4jcH77Lo4LN1NOeuC8NrKXFRdCag3N8fzIUtVvpi4jB5G/teD
LlleuzK6MsWAv4rD7mtVVjVxUkG283v4S13FkbSoxrZncjqWT+QHARoDfLhH0JLfZpgbdhOCpE2d
tMUap3pBmnDXeDtlVeqBXOeuw4aIeS4bRb4dMwvOVsXIbGEWHYZAJxe7ceLpMQyyrr7XSQowN0q0
CbFgzZTM5rBQkvY5AdkdBniM8oPjpiBzcpXTE3OvQO3h5rKMTcguO3nIorRE9ZhN43xTaNdY+zKz
gPI2MF8cmbKOanBtHJ1859CnwKZthN0QbVXSBIcu5138ius5ZsiHkugWJZjAizKZXba1w0Rt6DCN
kG6NgLlh2nf17YhG8TDIyHrUbU8tgB6MZBsf12OPp62ly3zseCY3dMPFLWBMsY7tIfhedrX7blZL
9iu2sj7b67J5knkUi1fLWrr8YEAJzCQSKpTzTOimDMNvddgkB38oOYJbPcbhVnTB85wpE0kMq/M2
kkW+k7ac30wO1jdqYiBTUB/XAbY/fG3DabbbnmQm0XxOtVs+0h/2TvDx1RpESLPxoJOSuZGWTNZy
CdfGjDkd0FLeaySZQJ0yuMVuS3uda/xESA1+IECtuHSsbJuw13E4b6ettjvSXIrgSGzpuKkp3B/7
RES7LjftN8/V7qHMO8RkOStTUTfhwkNO9yJxxk1Xe+GtI7CFQjBO1dciMsY9kLF7R6fRh1l19yNX
sup6DKCNbU8HPDQtR6khuc0paTVteXfJRfbbXRNpb/sjZq7ioUQEl4l0q+Iy3UaIQalGgA5JzvSr
OgrKgyHgDRoQYUkA8+FchbAa14ZpTGs3o0Vex4Dvqigw7ntnnh4blR4WVtAdRNaKHOqKwRMj/WJb
TOCOGxzod3EsBAttC/CzNnh3JQs/wSCw61Kgqh1tvi7vRzYdNT2kvRmdR43mGAiLf8h94W0JXGbB
lPX/sXcmzXEjWbb+K21vjzQ43DEt3qJjjuAcpEhRGxglSphnwDH8+veBmdklUVXSK+ttmXVZV1WW
hAgA4X793nO+U55iU9x6CIFXiG1xvSHSe2GYgoYVP1BKYVd714CXQfvlZgo8CwUY7AX5/OZLl9iG
QRbGUf5sVO1zLV3geNrbK4RoJu5e/WqObKxMcufjtIgaBQfPeKVt0i+A0GWkE2NcTtzQ2TgzGm9f
RlvN0wJyPH6sPA4Robdh1v9aJNnHNgHpllm9WW4ZCYGnGyUseODyq4zR5imJW+bwLdCyPER1Rc0s
zPUS3ZZtm6WpHuI7vcSIV/C2tO5e0NtfW42KL7MwTG/pP5jmpldj7211ZerrtqPeTkxtbRB51Vvc
29XRr+sMJ6zGFph45teh4IhGbow+AMDpN4NRW3dYcOkIVA2JOWN3osWarEwvdUGU9ZsomvDjovtm
AzbSEznf+g6OIxzuuP7MeY1SjNieaaPmJD+CidXpOmQQ90RObrui33MlafU/Uko9kJiz8NI79yJy
JNHm40zhWEbHYJiXxNjeaDaF7j/Bf7oamOWgrrMeIeQgONAK8B2z9fUAFeEpGgXc1Lohq9309Nrq
A/sBUhr6zjm1LoopuoQx/dwR23GY2ui+ccQ3yUq6GyaqoyJkzhaV1rOMRHaUulCvRFc1REE2clMZ
+eMIx+FbVeXGvMP6jK6ergfF91gRPTg7+dmbOhPufpiITVd5wSdtIs1ejVqjlPOn4VwLMYPp8gKC
iWlADDu7JZiM4p/kV5WN9p6sE/8MDh7bC3a8kqQwHbg9VrcIzvjEb8Ax0+ZEoutqmONw5KgTLOyz
Cgd2Ylc3mmEy81OSm1YWSFaAcNacFVvtZcDNezOqkN863pF/wz9KC++bFVpnlZQsHl4cnTA7p6fJ
ZnNFSP0lSKu+3iO3D7ejAyXWdZlL2dl4mhkQ8lMXjw1b0jpbdK69tfQCq4J0Vr9nei0cMosJsSQf
Wth7y6YSZvz1xsJs9HBIyv7g6vpT6EH75YVfZ3FFSHFoXAU+MeJzhoAdOtOpErrbDTJ1t4wks1Nl
0/6rfVr4BaX+msrUWgeqvmxCfecnzCZyBrp9AFPaH4u7WlXFhsaMSwIfekbXIECAswsNRLAEN4Ol
nmKhEMAGRrXBtArHOZPFPjKrcBuXALxHvPibxu7bY9GFoLlLQhtA6r6Sce3f9QZDJIah8Toqp09p
SHw6ol65c1Pir5irfw5sLe4Hj7wfZ5ygmSV9OXy1W1ffs/ZZYBrsZo2fmBltTTPKFMlaQFK9yhoP
JryMYwsPe5oefKe4QgXA0GKWCglZPGBdd0ORoxYwo/RUsz8Kfy53KSj4l1aU5bPtKZlvUmOevyCR
Ar8kptR4KZ28uXHNDOACGx72WdcdD16aNJduyhEJTXMCuihGSWGocCvzafpMncVPK6xQ1MBcvSkH
iXW2i/ovRux8CxsxEbEVGWR00Ya+m0eQyHbsDsW6is3hgzfa/a1lRWq+hrABxX5w83JPF3RRIHSy
wvjObGpB1rvMxuNxU1lxgbZqnqpdXFn4P83AuBZxY+u1zWZwiAP9MIX2ByoE+74OwnIX1lN34Hcw
oVBqCZz2vceBvK9VFRXWPSgr4rYieeNh9X7Jx8JYg60lwdO1rIWqmqdAEi2KmssMnheseR1dUEN0
4y5E70TUaez0J1Ww/qycDmrqPgwI7qRJlKFgoRdGTZM7YrVA+ijviKmy1y6qkMemUvVFXeOnWAFi
8s0Vohd/jwMlgHeUiGenxJN7Tayy+aD5C5i/1/381C9BdPyMiQGUNKgjAs+n9kouYG2XtwcwaDV0
+6EugPJX6OM3bFj+qmv6kIppGjCfWx0WuKZbKiFWmeecsIlPCuYfP+0+6Q6VFxElYoyYOFpPeQUR
p3A8lCfHe7uvOppPZlo5iHZMjydh+I+Z1YavdhQmsARD+AQbemrTeUr1mKJEy+PtXMPmp6Dn4D0C
8FxTgubVRsvq20B5vWVEcLdk9a1mIEinCnzVxq76AZ9IUN+ByLKesIkUZI8pFuy5scVtW5dIgBB8
eGdIwuynrGXlLUER+slQcX+S0JP6VQ7U9aqZjO4prQzz2syHaW/BN8bJoVt51xI1dCYCheNLIwL/
ApyG9RlxRnrqWk/fW5akGTpCAolXZcGyusptr8BL3EbRJrZbgL/uoNix+oGu4Ap1Rphc0+Hv2E/8
RmYXibAASXfOYPOk82QbdE2YbMa0vZ3DFl+HMy3purShHszZDU+JYqkssmj6ljFnfw5ES6EG7hDC
PQ0mMgiATq3CJK6fepTiu8Fg1w1LxWbGK7XhsBNvzbBN9pUxeOaK1uhFA63rqAez2zLFTC8rURRQ
hLG/XpZzOXzABE+qqzPG+SYi1mXtNCpgOemMuyqtq2t7GrxDHolwi5Kl2g8tce2yQsIE8n3orrws
lx/p3hpsYkP1YFLfXTZlDX68o/qnnenSpTGi8xQlGnkrg/aRWcY6rNr8qu/8L4YWgtyyPDg4kd1t
sIkJ4PX8NGDfRMSUy2MZCe+2GJ0RQoGtT47hzsPKCbINIRqClwaBPP3m5tSi7IHM7KaXqFk/F94o
iJDA7pB400uIVmVNtCsnAy+hrSiCnF5ZMz0asQx2biOQ61iI3Qxe9H2kq3atmwkJGcFDdGfTAlWl
jzYtkqPYOAL7Cvml1LLm3DzHBIWuOSrMh6nBIspG1va3nlvSBxZ+lm2g+unsPNpRvJkiNpsEJRUJ
bzBPLg3Al4hgaagwNKTSKKOdSOFx+pgg7HTmvzeDuxYa6s2AIwtXa/rot9ZHGbJY20axjZWcF6nc
i08G18oPGXgMQxRuWiODNO4a5c4SKXR6le9VmJxnj+iOUtn22u+JBwnD+UZGscRIUj8htktunbA/
BIZ1oLDq9npW+pMxMgaxpPFR4qXemTMV8lgb8b7SbNSj17/kflLfDX1914NnmlZm6bG1i+UgGGXG
DWYBMlhNKzrWhWldKm284pLtr8ikJluH9Z/J9owghCSuj92AhjHEQqQrDGlN9pcw+z9j69+MrS0i
rxDn/uux9fXX4b+eyyb9fnL91x/6a3Ltij883OvMmJVw/+KR/WUAcP0/cN1bykFn7dFjcZgZ/22V
XQz2uAUwB7gIhJ3Flf8Pg/3/IkDrneZaeTbDahdHgY343nOcd550oZ1am2ZYHrVHCPc6LUL7RjZD
dT1ng/enjeRf6oYXL/13sue3axEY8zZvV+LN1PC9IFe3CJMZDBVHVw5IufQkrhMK8MeJO3BJnLS/
/e5R3P75N/8X1fltGYPQ/L//550AeLneMvVHGUAsI4yCd9+tWVKgOANyvVwg1BoYGAb0lNGWd6OS
lJkBiaVy9MQDoHvr4dcXf6ehXy5um4B2USQAy8Bx/aMeoDZMDsMted5zQ1ADDih6QJnQ3uUkZpJS
gtlHj2X+7iv/k1tsc7fQlaMlJE1qUSl8p3nucPY3g+cStJ2L8TbNou5VIzRnWYyb8TY0mc7/+mv+
dEFH8JJyOd5eE0HF8s+/uyD6SvjWbeMfIiMoL1wEpazUHYlVnjQ+yUA7z7++3nuLiALoZ0os3Vhz
uLn4lX+84NQKcw6DUR9gdaIs6AGMWjDTazwT3qBoJkxwda69rFAMClNxJgG7eET66w7rCLkulZjb
uudusqyFw2ojOyAIvL0U2M0+Ev/zm7fAdn96D/C6A68QvIImloNFuPL9DSpIywyTvOsPCNRD9WDk
gFkv2jCDbRSWS4h4zTzrJMpoyuCvLMJGfoPT2YBEfrDMyHFOcevJI6meyAFly14VORnvEkCl8iKf
PXE90j2JTtq0OK++iSRz8j1y8ljsWcAobXGGG02MVHKyZm+3WPyu2emNZtuT8HpRGdN4Fp0z3gY0
QZhc4UqxP3sUlhPEtHnUSDFrpqJoW8dbh1XC2cQeEPaltWE8ESPlB+e6sRpeuSCpJSLaljneciCO
hPjKW8ohB0078UAk9vpa3Y3FNOCyjVDwgpobVhqWFi2cZSFAx87vFOveeGsM3XjrpzWNBohK1TOG
v+p5bkx5dBggIV3Uunr2cqlvkQRjDWSYzPI1knq+JT3CfvEaczxjqUBfCg63osXQjWeD0PsHWkfe
BtkrWlUfddkRMtDIMaGjxeMoUbbcWXs896rhmxJ/Ts8wYyYIaiwOHglfQB3We4P9kvXcR2/W3LdG
iYfe56GhffMfh3q2XxzkoOc4bP1tLWmU7CZI8Uw6RwSbDPyD8fznuxphle7XkYxRk8bp2L7iS8Xb
pGy+rDVRSu3bQSNeNZoJc6gPwzY/prVRc/Zw0EK9jVKjp0gP/iP1CZ32LqVlvc2xIzuMFR31UrZe
9RyFFT/+OvcvfRyuSO/yhIg4RHykmlDWr1U4lkDGJx7/UkujPpgQy2nH4pby60YyM9IzYTy1qFF1
v1iufFqxxz5KECcOxMuc40H52coLy+bwdv/V2FGG9uAGotR1N75nRO26Lnzz+u1/0wUA83IgKKwb
M+Zzvutd5HZ6M2DUxpu+dAWj5efhdOlQHdoWeMOFaLVZrXU79ED3Rw9fK06Vhhk1JJqeIBFGUNdd
7bR0lWn9W+M92bT4V1dBOQZ6hxZ8WnKS+ANo3QVCLdG5eqRsMlAzt+i9jf1k9smwqUNjCs5VVdgZ
h0obRm8RodC/tGZ/esYSM7zqyajRGCXtHN8OJOMOTy23P0IpC2m5tcgTXs1kHTPPBehQmmm8Mmxt
c5/bB4YJEWZjII4B+OqdT5J5jeblCECa0z84hmvbg66padvgIR8vcNSPD07eE1lSMXVh4DChH0Yx
jvpHfGSkWW+qaHJWRAQJwlei7jyg/gxXHeHHnzqFIpz3qx0ksVnxeKFdQx+URxY6B2VSoik6AbNw
rn1FCCquHYbdpyKOnOvKLHy8d7OaLpmT5DzwETo2dPsw3hfV3L36cYQwszX6MN7wcvsnFTCm3/hK
tz5KLjd4lEXLOU4Y6gN5AsY6buqXQriEqmWmrTDRS5Zs4UpeOgb2vFJTSgJlJPgP9LL68cw2x7ts
BUUUHxwjYJeem3iPA6d6tkXnPy5hU8nKDb2cdqPWILdBWDySeSKuKyWq5wlIPUaEdHgBZR0+JrDI
L/LSSh8Sw0yeEoiK6K4nWx4DE8R37EpJb9Wnq+37QbFhGy0fHDvH8wxCvOVrhDshc88+YXUw/ae5
rcSnvDGM+ThHqveOMm9mWqmiasedbAS0LgcS0GcSD2xn2xTpKfOr4BJfXXhLfnh0xB714EYRI/Su
eUHMs6z+sXgkgaDfJD33CW4n67xdifgEcs761BvgkNbY+M2rykfwA/gkRVuhh6MteyK15FCT5BcJ
90IFZePt/MIqbsbeGvvdTORzHnnVphxbJjo6j4aNmizM6QYTML3KJa5oDj3qcyYk//uKHav5YEe+
hT/IG+JmVWOhKnczCY1oE8K0J7m6TY1Lop17bl2O7X7u7PDj5HqALVVB+ngkOa/xlfauIDELNXrQ
PpejRy1SdcsQBU/COhWax1pz1t/G8O5YLFQWNteN105HFMfetQG9+bFhXJlvDKbIryRL+kDcbZa3
1MF5vlq8q+cWyfqSe7K8Sn0IhzSMSnEtLZ+1tHaYzBPcwd+jLT4N6ir/Eou1lESP+KyDeU+q9cr1
SNyJK8V/EaUFr+AoQ59wpIqTfWjh0ssa3RymSLMOajsktxMBgXfpVxmNLq/kygmbCdRZNIC3leTy
DurybO9O7ONlw4UlBJaXeUpY8N+WQDfq0Wi7Rri8+oOZRbeL7qBY9dWgLhEQmuh6bKTUTWe0rwVj
Vc6GsuGNsObafiEPZcRew+h3g7KIpvlUl0jps852qRgmzjX7Pz+WKGxcHHWUUEkEhsH25cIRvKiz
pjnoCTdnp6l9czptCAcy1PLWYDn0OPqJYM4rQcggI7bGL58Hq64isPKaTx3nFd+VOQaXLJp4cs9Y
7DJC7yunIwx1lUVhjfCEJop2XVpVyjn1aZsQC1jb031glPazEwkW1qkB+zpUDTIiki0SggV7ET4M
7lySGYaG+1KhbccVgP7lPkMFdaL1b3zrmtrfQ+DHE8Vnpsp583lYI21lBmPLsKb2O/Egm5rtKWxG
fEqNq7BZhGO83NG65IkD1mJb7ysPGVXesFTdB8sTTRLJY+rzxa3S8hgNgcxr1Vmz2Zgbu8V6vM2A
j5uPwpgUmlG2Sne4d2Rs9PfaIYSKyC36CJF3zoBtOGxVlT8ztfTCesLFlBI2JD4kHtVyuB+HDr2B
oNzIzNLewrggD46k3pjuH/KkAcLWPjeYGK5ca6E10GC8lnmnsQtH05Z/1QBWbf+UJXN1xeOvzyVt
5WOKXuLjaPjxyeggmkJ3Z+uZvPwQ4rSA8ktMVdYPNt8DYUBhBszxXP9CTW0Aj0XeIeeKN5K0j50w
Q5yIaN1WzTjWx1J3dM+6TJwLxRKD+rVrGJvT2xMpFUnn5Ok30F02ArEygEYMmW7V1RoiA0JAgsiK
bwUwZwJeb/xRDUfeawqDHpiL31Um2hWYmNrMGYhP+WHsmUlQGwf3DEMAaLKJbpI6IvxWqRtl4gag
q1jc8bTZl4sxO7Hz0amhzczkAamXlzvb0M+uetR3K8mtujGnKvxQGU7/3JSWvC51vhgFQ5MCcqz3
mZ8ViCsQ64ozlV+xBdBqfrOdwD5JQB2gK3Oop6AlCxqWgXcwkvkr8iweiELGig/Oltju8t5EvUFF
wAzeYAcGqEP0FitIhG1rxX7Faog/8aKvLePoyKmurtqUYcwqj1htYqfhjZz1EtwTjFnU3k7pkMRr
9C2/O4ovp44fjuIe5yhX2jQWBC2I98d+8FeJz45Xker4VvTrkSlosxS+vz6u/XT68dClChpcNsd+
xcHtx9OPH0Rdn5RddcgAV8YrNOwC3M9iEFSjWNJmlqPL23L46+v+dPTnugiUkF9xMsUD8O7UxZE8
kwlhDkyVMuelMwhyztsRv9rgLjEcZV5MZ8eJWItrvVS5v776ovV/d3cBAnAq5gfOhxDvvjWcXLon
wikPJFpyAJm9xnrwllU3ebMDdqjyFqFqw7FkqbwtBZF09fYR/tOx+23HDvDhd0/rJ7Td0rE7vOQV
ALjm649tu7c/+Xfb7i0rwBN0kByLptnfLTvoGzYjq7/hGyaP9h8tO2nSDQF+iXWFiB4ah3+37Kw/
INHhMpGS1dyzTPnvmE1++u26JGjSAlE4KpDVOe86SyRrjeFiEzmkBTliEmDdynLCx+9uyj/pnfEV
f3yFl4vQEPRZuFz+3/tGUqmNyqdtf+hTiwmO29LAd7W75kTc/aaF9NOvhUspbsui/ncXFOmPa0SZ
B2PNOXg+4DoGK8nw6IK5EQrXsqKSgFp0yEVj7HEMKAYJCGl//U1/up3YhvABgSwVgof2voNFvrFn
Y8yrD0kxPFi5++TF7ebXl1h+7z+uB1zCBqdBi4zW1fvVtoEiB4BP1AdbDA+jLR+RYyGUsQhmMOf6
668vhl7i58vRbMLfAJ3VU775Di8hw1o5o9+2B8Wh8hSmuajWpW/kp9QO8lOm1QcVDDW4+LBmEmlL
qutVDSOajIe0IQ+oJVyTigNtILoPLz0CTvKpekuNeh1xM82dtvWTYmXVoqI9AhS9Aa59JOpPfoZI
t0dz0n0rlMeCvwihHgnnYztEqbCMyQt5HdWoDWWUyk2PPuARBGnD3hcOcAwtt4k2qvZzjl5Z+ERl
ic4hb+QdA2j7xka1c3ZsFJRaEYfah1143etCcIb3A9j/PcYL015aFPN8ZMp21eML3ck8/6bc7FzG
6gup1Heo4qhdlZefKnP8FGrKKz9PnK1h83fmMpkp2WaUGMusvylIxGmT4WsT+fXRTaKbanKMTezj
zVFW3m+HcnCuR4KC177hBCcrlI+gFRATRXG3qHyXpGr9FbaZ/zAWLWMskSTXs1+HD52jsnXv4ZX1
dbhxSyq1cQj0YY6zYJuYY3RVtPa6jwjxCzicXNiIktLtQN74tA6HKfSPHcl74y5m7I1amRIhYhCx
Ri7oXlb4nsyLohKBwGrTNM4HxenuKUp1c4Mxlr8HI4f1UJLgdAFXtT/Q2sVI3KAM5akSHRLkyCRK
Dupbq6hTvLg+r0jOmAuL27ROhoL5IBkUOxiv5qMqQWHgPMb8gTG4f8aJUy9pSJO4NJjKPtApmLdF
XIpV4CD8jGjRAI6OhX+cDcq3IIiau2oumlvK8EuaHvK5nj385EQBH0jdE1f4S51DDtaPtGAnZjpa
jPsil89R2thERsZEtiauHA+qjf07k0SOvSGr5moOjfK2z6aNRcDDFTttRRuvysxdMyT1c+kA7EF4
XdGeHO143/iqv4iDgcwriG23OPd3QSA5zASdC39RhJ+SPo2O/LGnUYcnlQdU39VwV03ph0TQcTF0
AomNnOGLjlHxKo4o/3QP+9sIBrG3JEx0YVbZATWqOtoMDS8mBIy0YEK7vIFC4kHDo0L3VnARzDsZ
1NNLCy13nfGjudQIp+kFOdZejj4xiBncN4RMnGzSoHY3tVlztTCVoGN8w5CEOo/BLqAzdBoNL3hG
1o7BCcc2uopguBiThIC1knaCw3x5T18N0VuaQ/ZXCKoIUSBEzE79lXSyAU1mJC4XsvkuSBxwQIQh
o/2PKZfdCDeNfPIFMTU4VsxzTCzFwdLyk8tzNbwsvE9LE06ky50mVfbE4ZDWFsLK1ayMbhMMmqQl
TxClPidXRlsTD0syyaao59c49JDURmY6rbwg1Ee4IT22K/OONN1dBwkf8x7tn9LHCDen/LVh4NQf
GmG4mLVgbyBtbEqcxaV8aXWGFymqnC2tmboK5QM9PX+N85jxTOHq9rY3KvnCuu0d43yQpC8jsBhx
lm/hSPGEbMCK10GWdhaJs9X0oRRedsmCNB8ZG8BbsGzOFFizackaHHqDcp1VATkvZnQZemic2ADo
Qpu6Y27MYTIDennd5t4x09aHFNzTygoE+SFec1LokZDqEMcToIa+CoP0a0AfaI0qb+v2lnrpTVV9
plmubypFq2hlc8rcsCQ4N/GUjJfQvjIi5KwGV0+cbsphHj6W44CALyYha0VY1zStM4cfEF7RMfnm
J0b2JIbafCBkRd3JOXE2MsOKIOgRtyusG5I2RNRtnYL3S4zO+Er0GeECNe6Tti3WaeMmj3aEVHvy
YwwcdZP1a6FGtU4UqwdHzGyP301dZjS568WipW/y1jMOBB8767p2vzD/DDumADz3OrAT4kQ99yFr
R7EvyKBGeolEwNVTjNdNEb6KxfOAebS8KDkiHuzOtm+cWKT0kcPwk2dv8zCe9shcuf06Gj8IVq6N
xZRux03KHqQXirVtigqvDcjLe1U7W2fI86duStWnUTvRtdM481NbyA04XoxrSdU01z0uqF0KqGnX
TW5yIDWpWWUOLxmb5zfEcRiu6ibdOWHQHtkfh6NOJGtGPZauc0HU6GRl4Mja/s+64j9F/m+KfODy
wJz+9VT+v7OXzy/5y/fV/Z9/5K/i3iMyE++CUA5T6LcS/38KfPDVCgMHdTp1GlaOhbz3t5ucmTw0
cqR5kPIchyzu/ynwpfmHZSE0oeeHktBEcfK/KfCXziFDeQEjbIkpWz7C9yPDRFSWaqUyDqzkaJww
iFCG+6p9+O6e/H+U+MtlKPIXUYLEefWekT2LFj/jrI1DOyumjiWqHtmb3k0+aPCfv77W+wqYa/n0
AfDFS5+h+JJf+v1X4llg+iSM+TAJErJNp9FXoJrlCY867VLGDtFvLkjh/q4K5sDFdJHpNLN3Iszf
V8FoxOxasA8dYpioDIHqsrssaQ+XRPjkuNE9n6kZYEZp7cw+1BKtbZZMe6cccFTXNlBThgrUhljE
0OwkcXPwy5GSdvIbTE5j3FwSMuiT7Mim+jaZyGnXrQtI4aepEfldlmb+PjOa7gPT1QLmcFPtDJAT
18HUxddoitjAJc3qPXCn/MiscNrWXZvfWYaav/r0pB8jGn6PbhVemf0Ubwc3w09O+XKYieW6Ymjq
eOuIdvId5U3+bZZzecMAIvlA+hi+SyqLnV1HRBnH5F/1ZTEczDKA4zrXBDlrvF1NPQ1bEY3VCjxW
e+GKrrxuKo/kRkhFL2YWGgfWuBorlDEcajLtqQxGP8CDb1jll9bLoQ/PwLpRXEX9CpoOsjYCnbBJ
Wii7UsMfQA1HjQsDBVFlOLTPzFvtqb2MiirZuYULn2gIeM/JsS5JGzNlXnzuG7d6TvrQe1qyts9+
aPoo083Wf00Q0GO+9xtATYsTEANZEo+7RmOJRiIvo88pceD2Oi5UdmNmGt+wo0KIIGSc4Fsthkdv
mqEqk/u5sayMdy9BQ7hScWLfxFKcozE2cV0k0zmqfUoFYTbPOVK0XTmaHS1NUJirEVnva5Pn0T4q
oi9TA4QglJ4NC92D6SxmO4Jpw82JiiC7IttyfgIkYdyRgTZfmnNACi37WnpkMzWNDbFUGMQN8A8K
QwVON1Md9FC0WznF6aVJJheRF073ORUL9nsOMdtsjS72T9yCdhMFzpe6g/sthua6yJaJhUuOqBzR
96XqIjDQJaZp+MFvkZzVQZXtDUSp0HFyol9HZMMltR7hVMDK3aq7SIxGydXYhdOaMih5sT1Kwtlw
0XD0sAVLB9sMrpVzMGQWoPz21h4x56zowilebX494IH1lVy26ETor2NOkxkWcHeVWsX8mXptIs6z
sj9XY5reQKayNuncdecao/y66LxzXfvxtrfnj0bfyGvEA9bWmub2GsHivB18Z7iHsE6RJ3yNnUvd
MZN8YnZYWoc49QatVl2oo4lEPzgYELv7Hshbn9L9W00euHNksYnepGGe2lssUhPzKGKv5ktvyKbx
mPkmIsd1FNamuWJIEs6PaTsoonJpMhN5xI0o600/6TZ5UE3i0QPHrjN6enhwyQHa+gI758aeCFhc
EyMUM4+sgRH4nVcUe6Ykjks7XoXeDkWKZR8ZtrTmJs6MycO/CgNJcYDtnF2YDnN41qnN/1JWsQ6v
nRqj7arMm2K4DR0j9CTpkXUbQU02dEkMQTDYz1YVLURlswhIKB+a0bcek34w7F09ska+ustEFC8Y
loYTGPqwb+4JZSryek/YUfps2FV67+ucA5DJ5JeLufZBm0CwXbAczTqQFnbaoXfkyR41sO5h1iQN
w1z29zYEtdNAGCPymdE+wDBE3TnC9Jhw9/niwQIORawXWig8CoET3E9TP3xxLJxQKLmLaqdShq4l
3P9o1QN/xSiVqWPVmsUpHhlIdXjtkQnUwEkYpQ9MrZTCiEAfSuyE05bkLcfFllq+WxetibvKmCIy
aYGvfxob/l0Nyu9+bs0At2Nh9Mil9ZDfjVJVX+mdeAwOgpg8YEshg5n8fN70TphF22YayiMUMP8m
s2PnhQgUPp/MtACj6OZ3qHQXPK6X89kMp+Kf2UaXfwN+lD1Kk7FclgLD33hzXt6HOSlRFMolUZ1j
mTIOiqhz3/bW/1SBv60CFYq+X1aBbfquCFz+xF9FoLD8P8D10NsEObv06imz/uzy4kn4A1e+ADhk
W/hfv9NlouaUqPRNBTnWloDPKXT+avLa/CMYRfxTuryK0u3fipBdusXf9QyXjyPIx1XoT4FAs30t
FdV3wjqPI0/OOEl9jcy5Sr6xlwQM1IfBMupu03WJNT0mS3N0105EGK3bdrLtL2OQVQWBCHZZW7vK
oEdBIoRnsFei5lgGfV6WcihqzNxIWJBV5czOKg7wBxhY53Wt9Fpm/QTgIk56dHXoOCoX66CJIP4D
oxxGJxmbM3p6xXGPxjB5A7a3ly0GNHZHtlK/WWN+puWwK3Sy8BKwfQWYQb57kP+kdBWLdPMfHVWF
1tCXi3eKf9lsoe/vDu5YCKLtbH+t2kEjPMpDN+KQzx5GaeST4sElRxEX+TdmdPH0oFwLkcHaYqXk
+xSwEscPv/5I1k8fiTa2sF04tEhqkbm+e2BuYgF3apvwVdA2S6+gvYTpaVZomeJ9ZDgko6xyN45E
Aset8vpVmoxVutiKqjJ9QZcx1dRJPc3NE5s5rYPtHIQzxt9s5FFsO4AeVISNExjjFuVD7VzPcwrr
Y5tzMrBrukhtD1Di119K/XibIQYu7yB9foZYgLTeTwGCKIUZmWbFV3OA63JvF7FRnvMsKOfbX1/o
xxmA4kIokJdBnS08bt57qS5Wu9qfnTF4BUwKtnBbZUGq6IuY/MLh9iXqZmhLW0aY5u3M6NaVCF19
Zqctkm+//iQ/HhvePgmdtmViibzI+WlySDNigrWaOK8aBIxzbUPXAPnbkIfuyhP1GN7pf/cm2wwF
WEo4c5qMZJcl6vtfuiFCwy0zV37JelpWWCumyiBLQntzgCbl199ueQm/+91wn1m4lPA5XloYCFzr
x2tZMdCbKrat11GE0EK+AlJFg3QMqp73Dj3qcouzyen73+mEf3qTKBhtZ/k/YD4suu/OtJLgw8ZP
0vbLaPrAW7DsLiy/APs8d/fX3/HdyW95hL7g4Ow5No0dlop3NzQp6WsP2spfW8RNuXtA11p8yBD/
1DDIXNxV1c3oz4GZX5ZxUzjm1tZROj8mdOsridyTBZFWGVgH/y5JAOejoNOFlV2mOmy86dAPSjFP
/vWH/unB2B6jQ+Y1PB0T5vq71YN0EmhS6Ha/FFPX8Ckaw0+Tbxpmvf2xJMcZx0wAv6sLfnezfn4w
Pk+Fs6KJStkiHf3HNyIwhDlWjW18nm1DWCjiXDvuybbwiAs310JiTMuwRarUfZmijCY61p+mYaCT
G6OlH+IcTEexirxx7j6H+Oz9nSTMdbpAzqHa38kW+F28e4H5gAjAl58JcB6Prs6PH9cOEQvlfVN+
jrzY4qeIQambb1tnbHip5ok6Xu/9tmqda0MGMb+mFq0Km0HhAEmgUk9VOH3hBcwTokAWAQHbH8og
ZMgCHvm3PxdgFVSsLsTChM7HFkHq/2PvzJbiRtI9/irnBdQhKSWldFs7BYXBBgy+UQA22qXUvjz9
+SW4z7TxHBxzPxET46ApSlIql2/5L2GHR6jMmKkDtHveTtl0HsdwKSyo1au4CPUWbUBq44I22sv+
NeLW3fSwzDqEWEGvRllmY4MtYpM3l8Sr053tgIUacRsZE10CcdLihzf2FixiAV17uWL5B+59iYvS
ctdA++IeLZUGZb+yMH6/h16lUnh/QI6Wu6UTcrgZmtobPuMimPPZuEzZQRA2hwEJAieesGmiu4Uw
O/0boQwWOvloxcNUNIvgkM9xiWHQqh1Tm096FoIDMe0R2Rbe3h2muLvu4JRymM01VN1u3TaA5eZt
GgVc2oAoy8epP+irGRGycpciyND4rbGhGQ6hM9TJKQcYiHmX1U7lOZpec3/sp35iLk1+qHe+ZEis
+dwHsMRhaYadPjNrP7RZbcqnOAKdDA0UaLo/H8BNoY6NQHLMwEs3JgxWBtQ1S6ZfO0V6E8sLaRrF
FjlUj38SqVDhXrcKHu7f31GrGii8SEI3QXjV9itopyJeXMagFwmaA4dJxWyOs6h4puhtVJ0MVLJY
ub7q+cA4dlCDy7zpjXxtxYG+osDQMH2ZFRSTGIUmWfN4bPR6ulTYi6cvAol1Jk0aemnxuYQSJ+Uu
Fbo/vVJuarOmhjIImDWRjbzcvBYTrFhNnrdCuUNuOfPF0UBWf36uEZdlDKuJ/lO+dtkYrfCLn5se
Y7LI3s/HMzTABlAu0VLq2C3V/bQUkVOiRR4iDQBwn2rIGiXu0nTkuGNpD+wCWxCt1AK3lR3q+dsA
UeYnstBaDMegHRy+pZrxrOk2fQqLKeXNg6kmDrOrjltCe0xfaOwBH6YbJ4ipq649ifTR8+zXCDdu
QC94VD2oUHJ7aZH4Om4LBxDTly09exdjYIcf1gGWdNxW6gR6jOuhYAT7aQSVDbpG6jmXEwI6h7SD
Fy13tEr1FNWh9XCj/JL/r+nZsIBlSnPuktBxIcpwxoR1jsjvojcPrcT8mNai0UvaodhXbRrTsXgT
uAz1/NMpSww3kgoDowDbWLXzAeBUmxYnPMspf27rRmOb1tSVej2r4ZU3eKVnwWK5B2RdXFRyU/Mm
wB85GDYWJi96Z4rzGGF7z6RggiaXwjkE5yUHg+VYwysjMO/LlTvPE9OflhiShtsASaO5JFAYKxR3
XHegoRaTstfm2gtTkXyqrDhB8oFYXb/hMhlmFB5t1vJgnCWtmSczgs81Dmr089vWGM8zMlvuMTRa
3k3t+KhzPpatVfIwZZjOUfUlIA13ysuqxSbNp0aUOMgqsRGz3Ww7EaU4mUWqrwKIwcTt07AKbaC2
h1DgbkH3z8/YZr3nZXQNJ9ab7cwzBymWReTPTTzFMQopVdxbEnIWdVUmD7pseiZChK7VLptpxgJU
7AEwI9cskjqLzqHgLvyutuEkQChzBVtlW5eM0qbIeB/lajINq68vWw3wSHcp+kG8pdICPhFvq7kY
+a6gNvUu2DP4zFwzQVdr2JmdGvkkKUzN77om1PtSZg663NkhsoQttUNrF/K7M+Fbdt7FBrvDwCiy
FiCHt0yooW5wODzj7deze+6jte0c/BwrvOg8noyeSztWPnH/bJccRwNAUk75IoS33W59J9eHbNf1
OIavJs9NKqwK/GZmf5j92HCwb58betdsUaDpFQLfPJJfNRW91cLWIZamE8/PhV+TjfzMQ9j19eCM
VS2qYI/IDYSVbRSnozCwe1sWVG8wHYpoxI1lCIMWzaovYT3x8Giq5Oz2wzxK7limUKepjBaxZGGn
/UI4jUhLr0fw57QuklH/bnYqwcRd4Kpy515l6O2+pTW8aACtyRgL2QTNuCISjUzWpxElrFwUbl2J
xgBodkQ0ErbdTRtkQKFRk7Bm75tRjnnzxSym/CawAWYyhwD71kevRPQEv5GhV88KiX3jvIHfgdoN
d0pTvMSs/RtlV2/ZZbKs8u9Omi/N50KrNTyO6NqPn5YAAvAKrZyOohDmLwqFo7QMXLWuHeG0/W4c
XX+4bGqkHtCFLMzCuhA5x+oW294BR0PeUcMmP/k1fotxOTSoZ6PuOuiQfmnGGegjoHA7WClgQd1D
YFu988XLu9mJ1inq01pcNbdn8LWg/GMLR885jDrUSjnJ8rUEWbgsmyCBhNDsQnuhKkbFDSEDmDKn
0aS1uRsCGdHOIEBbbiKY4BUHn9fJY0v5zV8Jp7Ot9YwmJjp4XtS1eJJVthYEhk7YrCNwNwdpiw6b
X3NczsOgNM29NVqxDZ5gsvBGxKxjQYgjFK5xpegbObd9W6O9tDeVxOdyix3aNN1MGK10NPW70vjs
GE673HUls3oFdt/DNU5iPog2S+fJRu1Rr4iWCYkaqbxNgIcSDiVJh+j/Ajkf8dEgqwRG7bJZWtRi
rSL1y++xja7jtEHpYK7pl7gCR5deqkqubNG6OCh3YVm7/qbPTBfz1bAwMu8ysNBEz/aDB60pj3/E
PirAdLsrPwMpsLFcRARpCAtE1KPLxuZh0quf0bc556FnfR6RyIVPMKJYyLGkClEo9xZuvVLORoVj
Ew7EU2ZEjDIP0iUaC82RBdMAjGD+l0ZDvXffiGnQx0rARsLirsHxcNZygLMcYsfTO1zhmjrCTGAi
WeEuxZwhgnghWjX65wsEJUJSN64RcjzRc0g5ZbrSjexlP0vJd+56t9LRH0AbnTnI1NLsuBn1T3pS
fV0k3r1btuCR9pYyZAYqBLfLfqP62mWbdNuWyN7H0kDZe8d2iYLhJ+goGlEdxV6WApFj0wuNMUQ2
QeBqaW4Hq/QWcQgcaIjNoaSvyZ5S9IXJgxKX4JiBzFzR6A2xyG3O6JEeKKEJepodA6RKqU9Ovx4n
7rTB/oNr93KR1fJlcNya31VhMPFlZlrhiblq3arh/gGi6X0yA+DFR+zUCrijEsl5q3kMmkDHq1ho
stvYXd94TyOaHtXOs/FNAsCB+am1QxJbx1KlkjpkiYNOj1FXlV5nvfQG/ozBZoS424N3sErqBrRL
kLGGUWs2LsPPHj7rEOm13OO1hT6lfp5gsAkZRxAwumLhBdhmYekqMEQ11ipy0qDaz7i4UtvrDQaW
bSbVd9C3BoqVh79HYqlZQpBCxEJEKsuYb6xoFoCjyqxy9jGZRFmEIUtM4oDPbjGF7n3eWNSe3l4j
B6Zl3ZH+9d2NX4cTTyzS0uId9S11dHpHUTag0rmMqRkGD0OGGQtoCuVFxXgGbNMbbhZp6yjWWpQu
PjUNkPb4DIKYDirMjk7luBpxHeZQ9L2ayVJQr7MmaBBmI7sNYkBEKZgX62h+qIBTuAdEf9rBv0Ld
xq6SCy+UJveDQpxeBwJ3Kx51wA9lAAfi6CUC9EwXvMq05gPhAODsMbWAQN0nNW06TDHCPqGtWdsy
J86GCaRP13gYcKOl9Ul7yFsLoYgCMZfR8Wbn6fkY5mlKZG0yAulLuGD2OGtnF/1popJmuRpzX3Jc
WohTcoZhEaVDQ4r4kQ7mhdJ3+7Y8so7u1w2kioqX2rRsfMWFmHAw/zb4Y0Tr2EXbXLKqa+ZCvk7Q
kGWdOQ2usWqdl3ZQnorRioZuE+Wtj5MMX1AIgtqxgjGyht1VcK1yaXgEUw30htMWd650EwwVKV8k
g6R5HJpeG5O2GQIzbC7z6IgLZ7S6rET802aeFaatk8BUuWRspoVsOcvICQgvSTx5z93sLvO5GG3y
J+AP8zTsJxvHlschtqDwYKb6GvnAthqINdrKhxa0TyZ0xmeIx68Zsb+UAYHBFEUm2RdSoIKfInIW
HBsMw5ie0WlGaNw0EB1Yi1jFpCND3EStcfA9JfobVNwgs62N0WL86THppBv1BB2FNRO69jC1AvyO
QFJhJzzchG0Y8da6goJutZl8A3OeBFo3vSX8yyv6eAQh7AGLVZPzntVSlSM81KFgOnm4jvFFTbjo
rVKxJ3sHJd2Jhl4pJ6Y+GCWLnuKcIQ78/Lb0yiHXoVVuFFpaVnOu2nrTDQBemRjlqOtH2I+8+rRI
0x/LT6YzTSWGI9GiM243MDoGcrSkXuJky5E6ebRrCV7nMY32IZrC/bU3yaU98yEY58h62uQUHGxI
DkckgR0CZTsP5Wq+JnC6hr0qrUsdidqlzS6+Ht+yxinDSgbpkHTAd+dEwN/DGKVyZedbdGR0FviW
WOThom+6WtD5Q6y19mb6VZ2/kPE6A27LiMmNCR399RiXJa80sXp96305cRJuJ+BxXbc1JiS/TlJR
HOGDSEotV7MNV7hedbxGA8WirE2ScgUFpF3oDMQojT8KAFx84fy2c+CtqgNdhBr0rPy4tvZvakZA
dtDg1taSOM+/qxn50D/REMvHpynsdJ6p5WRjd2PgvpwHq7ZveN4/XPJ9VY0ylU966uhyHtof7+us
sypL3+xo3rveqLs3b1Mj99Ga/NPT/X4pjVXS+hY0jDSS59eKmA25GykNUT0lTqj3p8pzxEBQyGbN
3vXxSL5WA/9ZP7YoHUtLuLbEIOz3rlRrWsgfAw95mkTRk8j0cYG+ydrtnJhliLuLxVm4eBWbRl86
LtCPfshrH+HVzibvpgqhOxsBKa/ee9525p+9j7KJdIqAn0XLmQDWYOSnj2//t6ESlIUJbC0AXBbw
Kv37f/TUpiYsumiU7iNE24n74IDSaSGHKynUx5f6bc4JCsMBrSA6QfB33te7CaMSG8FE9RjEvujn
Qzj76XhnLVIvES+Mxj9OufctFDBOFnqzEA2omtq/wbmaugXcSP3+UTmx3qO6icV21Sfs7J8jO9Bn
VhgQ7xNMzPz8A3Vys/nEble4Zx8/+/thpmvqwvfSXVWWG8SvX4d5RBILRYJIfKMmQeqI5ChVKh+8
Dzvgx1d6P8q2C+WGRiy8EejZ4n3xGkn42hdWan3ry0pmp07lOjVPUjK1A/BdHTV+fMFfqRU0TfB7
pexMk9elw0f56NdH61J/YTOZG3zU6BMBFYDVyzbHpjjzXsOmziewFkk0x8FaZui5zduPb+BVL+Sf
K5BQC+IyeHwp0RT6jS1DlhjnlpLltzo256jc0stasi1VjzhI929hy9DEOjT2HKQm0Rd/K4obbqdL
XgXYX86F8W1wCkBojBGl/5lVXDmBIFtYMH7hSGizsfLbjY8fIpgwILYdu7UcXX1Ygv2v4HXGIURM
oBHsTsQinewpHlkgUIDNDhklOlgGGbZSZwmtZRTAqszQsVULjIbNwmhsSRYD/EUf5+AoiG0kNpF8
PYp7ituSbwX6ltCeXTPLID5Tw/G714jPRgJArcO0wKJiZbbAyyiPRWlDZdIeJvQE8I/IKMt+PPy/
TThkXGCEaS4XMk+/Te2ezCJGuWx+qOIawv8hUp1OgYIF5R1N1HgtWX98Sb1afnnhbLXBa48Gr1pI
Uu8aNDTK4Cm3/vgQRMBZxbZPAi87QaeyM+PSbE3uANFueLRqN1l4BlGERWyI//jxbbx/chhnjsnO
qXGcrLnX9vc/9s7Sq8uRdxk/ZBXlz2NSwBW5tbPRbi7strv8+GLvdxBAqaA3qRR5CM77jmv/usw8
iMdJrNr221BjZnjnplJPizRVOrL6+FL2uyXNtyO3DJfOk3TehDDfRQfRiFcY+uH2LXIVyAiElC87
FHUpo5LpJvj8sRZoeBf8IynYMC8nF60aQmG38VdarZsSDCmP7t+rUeTEodbi6EA9ichQYskm8Bxj
46TLWpOhywB+51UswsH3dJkYNBafHgzY/SVGTS5nURQZulNkDYXer0kIMujXaCsmc74rMTxx3mzJ
/l9lrnfjzRgE7Csm69SR4veOqYu9WlB4/XQL712fzJDT9ZIzxorM+ePxFu/ms36nbF4Qj8EdU9d/
P5+R7qSmajnhje9Ur9fqXUqn2VDrUL9nq2cLeuu954B0GAUMEXSV9OdPzYCwdUKCYDK4riN1PZNc
ULHT2di7UVEwsrQ3louWpYqhVqKKbNzPoidh2qLBTXqcLGxqw+5n449ukW4iGXlqs3YW31z43VAV
+oUvbspVjNfuuHwrTQwWFVC0Ft1Yv0m0biL+GHFd/d47ZJZ0ZvTWQmNFMneRE9DJcxhS5RCr2UJA
s/rDeev/+vq0WzqdfNMGsARb00SP69flUvMEoGBV+JwPQt6nDbKJO5v26MHLfOVQ44+7XeRMwfmM
lUG4UU5YHgo7y++GKAE4Wvp9SdM0ElCHZjCqUOnr25D8tb3KJ1gU69gfwFkG6TUcLPN5gHmCOUgD
qX5NL8f7NLhIf8Vm0p44kWLtihXD6zHaVHxd6CMPxxDClbtSwCydDVXD7M5YjI7kIAeauMbN78rh
VMp2Tm6Ik5ybYdOpud7SE8/vYnr4xzy36RKkWjeEQ2SkhddZ+TdQE+75PKHciE5NbeL8qhp5Y3M+
Pyr0P9xV2HgxJQwt1oFycomshOjvEiFicFCm4ZQIZrrqAXt1dJcM1XzxnLYlLAr7Qzr16Y42wawA
p9JcxkE1SIxV7xTDMS/x6BmDgYJNnKZfe0T1qJqHfbbpxqa6WVAe3hB+GjHVPsNZm5557XSz+WTP
XfvNgmVzG/cuok+TV5xnEvtF9E+T848X2a+bNROCtjKbGbJ+9PQJFN5NiIryjwTCXn7nfSGjhYZO
tvXyqkMwtTG9248v9uuCfruYBCinj3liOPFus0bWhNCuCcrvnikLMEKTeQO208Yss8hOgyO0Ym1U
Fde0CMFNfnzt32b+62OC1aFlwyb+HjbRu21QgZIvvtd46ChAmiqbdoVAEvUPx8TrN/3rGH59Sgcp
QeK+wOJAfp9EThjy2ANYme/WiBEdMQ/Hxaoi4UkAuefyc2kX4eekRd16ZeZuoDZiwMBjPySut5kw
aE5XgPW8T43XBMfSwFeI8xYPMeqK3V1RELxg8lqold1ZzrU5pOVL0aOKWFKevR7s2f4apOSpcKKh
EK6RjPkkioB5DNvNo3qT0YuD6URhrQnm7wiMd7QS+mZnRa75aE6dWC+8vz/EQu9AeAyJDgMIgxgX
wRn9PiSAatdODqD6706vBz9ORLyHTJwfpmVC6inIH4QRTEjQRTQ9alQ1DmB8YT18PAVcPZl/eTNS
gzU1HsQCOObJdwGSlYUF7YNYfo96GgeU0zA+mXx4PJuWLkm3GXBfPciiw1AoMVRBt6cqDhV1q9Og
PDh5EBuMT4sVOQesEyicNcCHCySI3XWTGadkLuXFLOY9Nrnihhpo/qkyeGmo6KLIvF66ibYLLiPh
WqoALWSb5HuHpvHL7KXJpZAq2WdUig9JVKlPCM3n3aYK2x6R5Li/NV07uzZKyAtoCFvjTtgd2GrR
JGjg5EGc4nxm8gCo7AcYFEW0AGRapzRCOBO/OK7hXyTx7GgCXxnC/szQa/94cPXYvR9bh+qC5JAC
J2vr9fePqA/WOu01U4bfa3RdLo1apHd4rs4gtRGlvbRGjRj/+IrWr8BXZpUkzQJ1Cx5JAMF7L5xp
oWPYFBydP1KVOkfKZpCRwn42zilUYhyAWxU7vRs135Uw8ztU+buLBEvba2MIxO7je3kl5v/6+ISa
bJ82ppQgcd/LiDRj4bZ+VJY/kDCSOXl7FX6rmiUeNjWE3VWNZxwVjkLLP6HcGM+bNPbcQwwcdkOd
JAjWNDyLGNcQGABJlw+69EsJvTTa+ISLRnuohZguvT6OziJXRs4KLreNLdtsocgeKbNAo9LyK9Rs
FlftDYZll2adcYL3NPCBURp4vMfz1TwhfYk6cqJ20cjpvUbaO7soaPMSUYoCIkNe5yWQEnxntgNN
zzt3IDUlFmm/dDbuanGRC1SFJXAZZiLtorVH1e9KBElJyxVEHY40E32lzoP/v27BPpxGhcTAqkqU
B67WtyvrDHDK2OzhX9tf4dgn93BuuhcnsRNtcpiC4f/47fy+/zBTAkBzQNeQ0P2tridsOqHZNGY/
kHsxJcbIQfoEymOma8grI6eS35dWm3eVxtM8QFoHPTqgKfGH2/g3E9bXEGSOPj+AVPiu3AFSqi3a
ReY/QhhgPU44vBBv6eP8IoFpi/AzTtI4ZPS72cMuXgXh9BD7zaCYJ4t184eb+TcLFr8BastsHWAt
3yN2l6Ifh2rK0h+RNL0vtWe1n+0cYwVJYfecc7G/xNyxOyqUUs/ySVinrpQcZK9yYomMfQDJ5Tjg
2tGLF5DzNVKKdZJ9+cNd/hYySIh5AmqeDWZaKwL/uq0MBYLxQe30P6h619EtkYXbYu/mzKu+xTrF
RuOTnlK7eNi2Nm71Ei+mxEUWp7JxL2TV3rlBHl2Ycsxu7cbp6ZBwCuyatMkZ7iiVa0yAjJ/z7b88
iz/xLAKXKf8Bz6LJwAL96t5svf7N33Tb4C8onx6lgwCtaz/QojlvTAu0y/5iWw08z6ZUCHI+4ID5
m27rYfmM8AzJjSZTCEmQ+5NqIQTq2BafRlEHOi6ovP+Ebgu8+5dTTpco+R+Jk0QBxuVO351yAEds
R9k9qgy576/B4IPvKLthv4TxdMRk3T1AAKNhWI3j/N2tWnnhZk4NqMmyxs9V1eM6gTDcYy5z85SB
XKVTGYobL02RvvUQId1ErSMvYywaP8/YjN3QMM/xnsExuKCm861SoQ+vQqZH0F34GLb1EyWy9ACN
Am01ShBTQ5dCLc+mytDRDFGBgKgIe50qX3YMyhxTPCng2QukzqauPFWuDWQOf/ONkaKvZSGZelYm
BdKFheGJjW1E8ljUcElXYT59wuEqx4/eDy7mNhpQ1PQm+5oWanAJ1M08WXNingiADGQ5K1Hv2Inz
PZ3t6N4KkuAS1/krdAH6U2hbN4s5U/3wQKOUtRMYkEKVeCFcwMOjmCGOWuCo10jMdFcBABQ4dBL8
j+NO7arRQpJubqrv48hFRCOAfiYoF2Ltmd3WTuqhQpQ7WDMUU3oI2q7bjM5YbEw5W2SDdv+18pPw
U9fH43WHvN8zHfX5vmx69OwyQNtiTptLT6TTNWDoZE0pJNkhN9Cfm5NXPxWinzbAH+VODfmAYmXG
Y0SYXTpZmR+GEjO1OnP670YgUElxQWMG6twuozNHd8R7RFBWmVkhE4rFZpGp4szwjbM8k9kmqitI
oCBz9zVK1C9RkKKek3bJOfIv494zg/DMLuLiis7AYu8CI82OlJJDbBlJJM8VMLm7CCPVB1l7xRaT
FHUMFWRINYz1TRA6yWkhwTyNrQniDuZk8jXsnPYiRYfui1M5al8Q3WE3B5bn4E65hHySC3G9zDI5
RZGz7MCLYFcKNZQMJlEWxYAO1d2kxcHWo/F3hXOoPJJPeOE6XZz8uZ8mdRl6HjImUy/OPUru+0J5
yUPvy+S+VrEFoEC51wUIr8MUz9MlvV5xbo8u3pF9FX1CAqS9SRcR4AfW5meF0Z8pbF/CVVC6/qVd
K/uhpPR+qiMnO0so7BwwLsHJCLfRnLg6dj/lajy349FhOtbNwcCag/ipe6TpgcDvPGXW1lahfER4
+YdbT8VZNCsUToHJnVVAGHdvGuWytO+Ekz3Po1DR2ogc+0H65U01CCCErZqxLirN6wr9bUCEcWgc
XYPO1YounHkZD2Tf69Hw6sc2bNIrGWU1qC4hguck9ON9OfBHETo+t/iWIZwkABijcFucpxEvcRQi
OfP6HCsaJy++SNF2TwQWQ7PqMusG4MlZZI/esRrrPU1EoAiexNI5ydPsmop0/tkN84OHB83RC5fy
zMmKatOqHiV0NsuHrgqwIXeLcDcnot5wtE/oDE/pZ9VCJVumGsnDjARiiedMAwGye1Bl060kz7xW
dlGteaGEgE2cYVvmWerKaNDMyz08dhrawWvEmd0uLfZhiwotHVCURfPrIQyHe0RuKsBYwrpOzUgc
SrC3LVQwTnPUVJtngT7xCorzZjQnidffOG3xk+6NbSyFf99JMJ4rZS55gnGR9spd5ugTLubZ3pi6
BdL97Mp1M0xeAPt8xI06nHEvWQhAl6pHzzsIhttomVFLyDNy77yJarY58r9V3hfLObDD+jSXobm1
LOM+tTMqt1h4CFRnAxirHsDZACbIOjeSr9CJzbOcwvoWYHy9QvK7esq9GCRcFQfXbuF7Z23rTrjo
0G6/xuol20iJyR62Ro9eKqd9CiXuymy10zb4MPNy8BHx8cNiAcDl594WYEdwF3BqXC5OHH+FMp9c
4Oj8jSaCd+BEXNZz2g6XbeQgtUzEftGmGOLi1hhcFL3TXHVpWJ9SYGV3Rpjkl21WqG2FANHOCirM
vOxYu8/W4iuFMvuAR6bYYrhZ7eIptX8gx9SfRsoTj46o9eGCwvM9wX9yCyhwyFfQpyFwpEGEaEuM
ufIcYXtrhfGVZZHpjYHjroaonr6YPUNfxu6ymedObdvJ9s99J3Dx5smr+BOMrZGJhrlwYNCj4832
QNMi0e/LZOo0JFbd5n24T2A0bEEvYss7CGerBsDOuOSaSwrmpXRWbjTtvLoaLq0hso9oMGXfxhqf
7hE+CyBijtuEJX6OFr460CUHkJnVTfCAHXyyKcrRvM9DBCDYmaA4dfZmtj33aulT41nBIjqqzjd2
wMbbTzAF8zPXMcIdkgHtdY5tzy0t2nBnmbX5JR4Sk8vJEE+42cBUHSDQZTPXT2W7zM/m0rP9U5xZ
AFxPDqquYrQ2C7ntym6NcxfzFooMqOROpIrVCCxTEzhMBEWzxLymoa85lWka3fQugQhC+HWOt7EI
uusax9JDFbOkV5OSGAIvbUMSI0O/fgkalZ0NOVbfzjQaF4ldbGe/LK6GocwOnds/uI2LXgPupxQ7
UUB4yjrvAYrDoxn2L+A3H/xq+oybFnTpZaTKKWoE/Es5b4HR3th1pI4qlvJmUJl9l5E6PWsl/69g
ZR58dOUNpnoCUSk7KmAmZn9UdVsP3T73JhS6ToRaZeStFhvo5TaBC+BsdcPjYrJduelHLBKv6q6e
Idd44UuPWrF/yIeRFwd/2wYPjSrJOqzMfT8T9eyLWFWnBJpG9aDYQIm9NHh+CrNdDVC+OGJcgmYd
NfcNQV52bkVzecRwSj64s1t/o3gRpVchNbpzGbtWc9PHSxzu8yXDm3Y9teMCnDPq3PS7H0+tceuC
kXORxRjCcoUWf1YBGsJ3vTRMHNiDqtwNXvsVuv8IHinKN+bMm+wi5+tk2OPBS5Rco+/VX/LJaRfk
knAyj49J41z0mFkgVGFgMZyhdnhnSKRXiEVuyyXOtzEZLkqz2MXHRhJdoOWAHXRpzZcDqgSXDW/z
uHRIc8TJ+Iio+3xsAs8AvWX0e6ucMLTudbglFlwtAlc050lyRkYE+mneIMbbATyHxgYXGMQkAjYw
Mxxc5OMWTV0jOlscAMZ9GIbHprCTY2dGF+hI5Wvk9dUFQhMdXs+y/tYjB7YGqjvvk3pIMK7E3sCI
zHDbJHmFdamjqBKgybbqwF+uoU/5h95UNnV+u9i7Zmi+OD1kAjQkVYLgc0Dr/rvnl57/tTV70tDn
3pG4VtyGtaMrmDSGkyJ/y9b/m8T9IYmTMG0+SuIwKa+ax+/VPzWT3v7mb7q8af9lOgQiTB/PEoAg
/i+Jo+/0F80uB/IunBzWMOn836KoFpmaTdHcI82ncW7/I4nz/qKUjiQahD4X7IoZ/CdJ3Gv9/V+l
OtcEDIGaEeKrAB5Isd5XYUx2Cfhfi3Hud2ENC9GC1Tz39w32ImVzTE241zVuaj5Nmz1hEYorFyLI
i3EbQaB2Zbdyq9lR6PoFoZ+JU2nYQE9mVMLiyExp8CA10e57PL2ncI97p5skF5ARB7bXhf9Kzyis
KfQ4lHQJzRd0svuin+ILWrjuvCB36EsDlqTBcQrbqSyOVD5RH87EqMk4KFwM5gPGXgAiKg8C6Pwl
rRfd7fcdqnzXbE19HHxKkm47doFDubHw6cKv3b6kwpf3gOzmlZzRHgG/j23Gf9WE/+dH2SXd/KdV
Q3Xh41VDIfG5S5777peF8/pnPxcOkhGgRShRQprw9Lqh+vCz+iHFXyCK0KkWP93BwHT9vXBYbcAH
bR+03s8Sx9/VD8f8i8KHBz8dKWLQhf+h2Ng7RBEXATqFWjUoNUvSO37fxnHtmQINfIZDVSL3bscJ
pxEwXkB93f3sZU8+7aiVqpZuW0LWXCNu0q6mac6OvpWptdn5N/7gZ0cYM9lp6vOLwUdyXRoeyVyD
QZ5pELKkQ4Axk4OjJ1H7zhGFicsK/fAYAtJO4dOwDsBCrKl+XyuWwsZENAK2n49hdC3xaLG4JkfN
sE5pLa5NorINZPL7IQ8ImxJ0QVUFrM5NnzxDmZu84OOZRRRRDbI5U0NzbyGxDc5pEKsUtNO2COUd
EILPyPQ9DQ2XBwx8n1fJCwcPMkiVTLAXta8t6FIAa3keT03d1mzqew+KM4QwRKhGg8crI1p3U4GL
/WDIs6bxz6ISRGzYMjRoGiKLWQAjSLMX0DoYRXoMJbjpdmPWfGk+MAQOIk08AsOA/GSRtO0mbPjU
YHIPtNrJkEJ6qT1I+UPqoCFW5YQdXo2B7pA516PfY03JX6ao0q+SAEnMBf+GVTQzBCoX3dbtrOU6
qvLrYM6Hbd5yyRyk5bnr1Nz+KOxtX3NDQnnZhuLpbdZiq4ALMklVVb7MZV3RpWjstRvOBN7ZbOMF
k0fPYW5YjENwA/++24pS279CJF7DRuEFd74PD2ag2JMG7U3ohxlqadQQgHUtO7WYy2H0GT2BUOpm
dOWZbxk3r5MkqWe0ZJ263SjJPMB7+roYfBghZnAzUj9a23iGrAvTvR4SbipKM+eM/Jr9HjT+Bl+b
6SiDzsaCW8+ijs+i+n2ZtBZCo1Vrb+VAV80LvYlhYmL1eQGT3XUvmc8vINmJ2W1uPR+TJyQUePcL
P6Xo4pNtGOVm7Hyo8ZAY1kXBKLUWdme2VMvJrNtgDVD7/vV9F6h+QhVnWnUjzwvBLtCwdV59zXnR
e35+NK3ohUXOrOY0AEnA7MS2DSC2XgtR3c23ecyP8BSehMWNsPJIQRS82J7hojFyMy+8+bFmnUg5
hseRHtEpJpGHwd/eSzRGYNryhv2eyYRr1+XrYGDdg2+RwUdVVjwVaN1tQ1PWR1j+7hb3CdgIWRse
Z0own4s2VWsq7ikGvDPCMBBldlALcUqG0rIpGochNQfuIYrbc781pj2FSchwdZigvLTY20yyKCmw
XCQjatEU8phlKC4Bpiizk2+zUIXJRuAPxL9E8vnWZJ2g3JZcD7F7+bq8UGNeDqbV/y9757Ect5Zl
0V+p6DkUuMCFi+juAZCOmfSkKJITRMoQ3nt8fS9QUhdJqcR63dM30bMkMgFcd87ea2vkPqR4uQog
TwWJAi6tsWYl8QfsyVbItyM7/8WCxDBM6Jc9P1vaZYsaPz81CdxiCuEVyMvK8QhqQHS1vOWzlcwb
HCnOlsN2sp5w/mwQ66QksfM6P78AyxvOEL+K5Jxv9YlpzOkZ33J25t3zY2476KptzWtERbZd97Hw
jxA2lJ0R8lURv3O46oRCmJPO7GVEnznu8AhE8kTVCMUNxKi1Ch7Gy/TW8bQcdrRad/mpFanjuUFG
uT3EnzFFshUh7PnUT7RkzbGClsesKrvAYJwWsyFOJyt0NpbJSwYZOT9VGoerY4Vl7s0o3zM5CMLv
olFuUV+TBo9m/9QXA6HEjW56VqvqK5w5JDNrTX0ymKiqrBymNMm2KuBAQ18r0IY8orCZ3AYe3bNt
zO+0q5DGMf6KfNqWLZMJLhsSpCu+tt/zESAaMIqw5e3YsfAHuQzf5ybNGaG5LoO2j8yeCpxyy+8O
L42aV6I25JU2LTRGX7Fdg6oWy87Ay1SN5abhlOUlwKkhSav56WjK8byzkie2cdyaiRHwfK9B2ycr
cknCy07wXGUO9ZpUsmaloKp1IYNgp0oV/1LjELxCsZ5ubb96qiz+NZFAGPOJpwki5hOppNFG1PUX
REMGvVvQ1kVl3WWFLNaJEhJV151bi7ZGh4C4n6IR5pmSNilpt92krtFIQk3LRwX4F2E1j4mRkgRL
ZqQ01w5p2YqL7zYGnF6MK8ohDgRDVbs1giRdofos47MpaLo9Zioeoa76YML9QMgORHiFv5Torcsw
kCjKQTakFLBxH/WxNyWtuiY7qW7WFJlK4ZlVpexLvzsqbVF8hcX5RUZqQWisPiZPdqUrgKBwz8wN
eqxx2LU58GQnS3DrgiKpdK+Mib/JYtkrhJlglcSK4J/htZvJktHx1JyTfW4T/Q6MKNvhomyVe0zs
vReC1kxP/dDRcdoQxwfzd0qq6NzogYSsAwhsynUOBX2Pk/idXujrJuPzvgbVApogur/I8N/qklJH
0WYJ8XNnRRNn9zl8gn1hMwXZt/jWAR9wCPBk9K5J4nUL9sd1JfVNilCLCP6N+MqZpIansex2Ynie
7BiDepR8zQc6kiCfnl5sOC+/n3Behpy+lnr9uBrtVDpoAirWW6nXPASKjOa826UTL8iyE3AS2gcB
5erV85X+Pjq/cwjA8f7H/ufqW3ocjq/DRL7/zM8TAOBgTqRYcyQqEni7bPN/ngAMDgcWe3lk1T+O
xz/bn84HXl1OB7CaOCLoy7HhZ/sTRjH+FbqjpgHFSftrcSI4eF63P+mvGijHiecRkLfozr55YZOY
PZEgk2A3mVN438ZtXq7MUkeJNMIw9EarztpNWU2XaYHf3EtDNlWqBUDdV9Gj9FHOnlOfxb0fdRmq
x5xwQgQ5w7exJSqB1T2m+k07Lw3ayxwHlFt36aNUaoZih2AlD5wGfa4arEFXcuLmJkY7nz3ZTUwg
2ulI/f88jQ2KXzbJ2zsLlotcdP/13hSEQnUFi7sCo5zaWF25lCnrw4gbHWu+TmNrNOLtwIeD3F6b
5Yk1R/4JjJP2OncCuaeB+hhblXIfpRnrT5WbrqzGfEutLliXywGltJvyYh6ZJLKxuert4KuhJHxJ
gAIulvgrxnqycZwkXE2Grrgxu/8t9u+nkl7c4KpOixsZRfHaKKN5o1UttIqZq4e9dmWCdHEjqz1r
0em4ncYmQ9i3ft+dCUz3bojEi0oC6H0WAdoaeU/7YFj+gFs1ZafSLu/xM8FWEO0I2TN4ZIN9slTL
3aXFl0zJY2Ww97OK4gZgz/wAx01dlahfV6iCu02nsqnDlefxCt6Our/2rZhUPd9cPgIAIINf7VQj
/PfZUi/0RFE2bZ+AtGyc9K7gMHcnRp090bLzJ6dL3+BeGGkfIuwN1eypmctL1ZQz6B8F7v9UHQtY
Krcl9lCUgj6pcnqZrge2gZfpAHnEnm3XNtrqYsIPei8T+9ZsomJbjGQ+imaiIukn1npGT7JzKtNe
16n9MZ1LpaLxNnwMpE/pBv6exRZlgSg7fvdFUZHdeFal6lctwN/zLKpCQe8gHDmchGRSpGF+oyti
XKO8J3eErIDrJm2dTWMTAIlOGMsrI8eN4RItkew9FKixcrZ1pVN8D0pB8Eg0FYjADRvPZG8W55oY
uwPq/RZORK0YHy3ckweZmeqj5IuvGtDPXhbFWrQC2lIUG2HXfk3TflIPYE6M9qSge+QagI2mJyU3
ZmVr10XhP02ONZylWo1QMMBryQ4wQq/Fgk+LKRbf5Tl/T/TvTPTsFBZp/b9WunyKmi8FVIT8ZbHn
x0/91LqYH9CgauivNXwlr7Uu2gegniagScqokkmfjcPPao/1ATPlUoHhvyDYhh36c7KXsEhRuSDt
N5dQH7D1f6VM+npvQnUWXw0WAQ33poSd+VYvjYUgTDojNA/4Aesd6uXx0hB5vZuniXjEtm6M44sb
9Jvtye8uaKFEQxhHjdYUfLGXAlLIClqplZlxwFOKk74f8GI7pE6aJEPsgqkR7ziHXm+Hvn9BxKrc
L/y+KIPerGUO5N1m0RQdLHr3R4oP5IDGsbhtjD7a/vmrvd5fPl+KR82zxnGJAfFtsncdEvPYJUIe
kow86MiCKYbHDiG0SXTSeTuT8G4lsTj/N2L1fvMteZMM3ga0jyRXLXf9hSx3qBKIThC7D40Wy5Pc
LlnfCIRhkYKqkr2jsRfsdl6IgJ+/6OL6pbLPFI6v+c0zHDG5Z9YYyQO4KS5klUtEL7gIErz71iIx
NdfjMtxnI8ukN9Vh39yDvoBdNaZkvKpa7pz++c7/+vVNlZcJAzKOV0u+TS6IReh3aeDLg/2c+A6a
KtqqSsIf/7drCQqjuuAV5sV580LhAyOadZrkQW8Gcd5JwlitNhuvnwPJ//y1lvv4zxbGcp9NdOyY
sdjvLbjMRab24qlGLUQgs+jkoffDp0aju9aB1H7naf7u3jEJ0f7gYsxSbx4mtVxpsRrKwwxBEJJL
T/Qg6AXFAxGDk+bP30gsd+ftVyK0S+Auk9zCt1EW7PtEP+NsO7DkJRmeCK4pMKabblo35QMQOOMo
zYlBGjnj9RS2+knQ+/o7BqnfvMEmvStK28tQxa6wDOUXdxZpGgS7BYs/2q2215NcKPRcHPu0VBre
UPLGsjX+0hq21twtMerL4DVKTLTMIO+hPn/3BORiIaEggYv37fmQWAhzRCTG4F2C4FVVRepKcewg
KUSt/3z/f3cpEjBt8CIsLfiyX3/vsWT3UFMFPEQGt9dxAoaskgJd82zw6e+Yjl5P9Uzf2DDQVDsk
T3C5X15fYBpFSky0svfJdZ9dRanLhxxHzsM8kInc5xOzw5+/nng9BS+XtLAIEKpHh4IH/NZLWCYz
tiBhOXvVZ5sooQdC6aECck02D5n0jc9z1Y15vAztWLslY8NZZyNgL0vJCU62I7PazRXL3/MMQlh6
SWDrrBEO7BNLT6ywIGfozx+ZZumrIYEjkRMgYlYCUXCbAl59M6Hk9hjLMdPlvknVDLlySAkyMpVN
ICC3UDTPsLQRTR3Xhe8VOF7NNaJV86oGj4TGI075jH7m8yB9XJtfZ/KAv44ImogbCOclHRrTe7hS
6xgtnyEGgkZF4MhjBaH1Gh1XvSNYov2KC0w/sYB0oJyINf1k0OLqoe2t4mAHUt/XMTeQQPZ4ugzI
KahBYmnOHQhqhQK/41diJxqDX00GfU0AtROa+G5qiKG0PSPd3KZ5xTVs7vSzGr6qbIIVZC9xNXDk
E+cNflhs3lKQ0l5Y7bxV/Nkx9wPB2YemDcggnGqRh/sE5+LXJE6rB8AtWrnHbTVdQ2UZLxWtRZA6
E6QaPQpY5HBhZt1EIzPA+rir0oJ3r03MI/5z3nYZa8ZxIu/gKyX7ZYXue+OYEcbwpURUvuup+l3X
JgHCBuZOz4qoXCHecXoDyZPBgiomIW6x5DJIR9s+pVCuePoouaN+5N9R8Im2vq43X+sGsAo0NXR8
iF9olAy+dd005EloPeH2pSN5TplJ8IwY6+ZrkgWa5oIbc9Zz4wvds6fauetwOZsUrif9BHAxvyWL
J6S1LfdNdir5B8+rHNJAe1M2JvXUKQvreIfBk1gK9Jy82TI00dJn+TRbFNbYmCgI0y6DKnPIFdHG
66SYzHFNa04xV0aeinOUR7w1CcKdo2Um3M0JszXU28Keco90OELFy2W+VHrO39sGmmu6hVfMh8Hr
m5DS1bIumgVgFd7gYArW2WyL81DJlmRyI2tt9DwQrVbWRDUSoaNPCxuaFu8y0FLnjogGfq3dUswe
FR0crrBZi9rWws03gdZEQ4KnlSqkHsxnWC3mYIm1MY4oQI2jGXJcd5u8dtKVMYn6BnWNtpupjFkr
LTDlY44o6taeo+ksrXpSxpqRKMJYSYW9EZFa71Gv9CdBiunGbdJxBKGDqHClwoy9TSHdcYynR5O4
gLGmc4Jh1UMmw4LM5gSDT2Q0OoZwjJ4TmsXbhFrLuiNrrtwn6hSxMzKpFsxqk1+1ZUOnB6VA9q0w
6vbJlnNxAmgFrZBJH9+bxtgfvS5hZvLmlIlrUEsUeq0ylfcAf+pm0xiT+WWcLbECqpefFo1aBxvy
oywCLLsyWom4yLd90RXnDtifwUMfGT4GOrk1lKfLM+wn5rbKJ/8gptaqtnYzmA/k27cbaubzIwGc
xV6XWQAbdJDzY55WydowQEI3KAPrFUTG3oN7mz9izILrlffIh7C2WdtlM0qfYawajR5Cpqwr9oA4
G7VsQ9G/XSYm38W27l93SaOc5ElVnsR12Gwmo5u+kew5rBE9KVeTU2T3UdJLjyp+65Y5xqEYfL5r
JfXRaiXjI5qVFTzg0Ov6WmyysuAX2cq5HEOV6Z88GBSAHJIpvdNoKFoUT6T1Gm5NuT2AXN2M5XDK
TtfeYWucjBVk1IG4Q58LgVDwVzA9wxMbh7oHyihczcWkrFHFdh/LxKxo6ObNBk4o8rxQ/ZJaTXHv
pJFG11WMmwbu0wqtlwpvrs2uWJVQfdDoDE9NWZERGKg8USvQ4lM8Xvml2nYUPpqWl1ohxrU9Tn5L
2LwWMySahobjuihbLT7AxGeDrSHrrzxm2/ZrQExL5hVLvMqkLnUtte2du9rqxmANMgoSH9ynEVht
QXOOxAE/nT3NQDvnC0k0yViBEZ3Seod4i/XY7gyyXtMlAaWgOs9vE2PZbJOoZQpiNmZjVhbMtkDk
zhuwHXRKekxLiwW8IpvUqHZylPG4M5ACPJQlr61X0B+l+57m6YNWVBjb+rADXa0XWsGYD5syezTi
0C6fprKXGMOs1qec0YI3i+XwjWycKvCMRDE+Uc5yTshdbXZA3QJqbmMQdW4q4vBz07dH1Mv62gC7
F3j+xPRxn85Kp9xEM2CwnU034ryvCU83yRNeh3D/yIsE+4lIsvw4O0GGX4zizMeeftO1GZRP5ADf
j9TYL5JWa3fMq/j9NKfu1rIrta8BMqCvcxQNN0Fn8eQY8fG6gjLikKJrDRBRFrA2KbqNtYfVSjTN
OKQlsRwm87iXdPBJdq0zqgcJCPqsalr92pzJVnDrLOkExTY/ij02O86dkvdjvh5Fm54R3Cov5mhO
LyoaPtfQkSuvRun7hS5Mui5Q9n4uHJO4UbOcNdfwNbKcGluPvCSsEet28+C4WUUfqnF8YxVnttxP
Q//ZJ8zjZmiD5Ep0nXqG2dR4TAYzCbw6BVsjoQNGbjXpwbkjp+isBnexJ8zLMd2wD5qjFg3lIQN+
RKQr/gkBuBgACcll9VYw5W0UNrP9ahSa5rsgqaxxE6Y5bpikLHFS6PMNiTn+qTp181UbEkNG+u3w
gKG26tZq08hoP0aECXmIphVaUv5gJ+fmqA4lfcuu2XHKVU5jay4+qvT/HU9JOtTxmmKpQMl4ec4H
Vvgn0VfNWVeWAOxYCA953GTpqnRCH8MijJSTkMltm0hfgPBkZ6F4QW/1V4HW08vNnzt/ZIbWD8mI
GKSeUuN0jDSmUV2lseNVJYYQYBN152M2LrQz1OuzQS5cJey1nVqSCVEM3wrN7HwcHRUCAHCPJ1JW
2lpPzXlHUEd03WSi+tiJqbnDsSjX/Tgn3hwji0SzKV2phiGJQXNsIcwYUIIIQmm/qhmYBLddCrfk
P0XpSnKrLvuZc0qezlbtGSQ3X+DXHT+q9aCcGRFkZhcjgL6xFb223LzMiYVqLGPwCi2i7t7x7j75
aTh+KmFifCGv3vo6mDTGNmppEgNAF9NIvZh4ihpcPGGXcztX0aoO54m+Wls+GeEYXELApjA5R027
14cxJGGvyKsVgWrVBOy2rum25/WFkg7xWlNNv105EAv36PVx2JD9ZgHG65CMHBJq0q4irf4+NCci
Xa1gji8Q8OJI8Ms8vcidFON1ro3KVYgv2GPNboTcZeWQjt3dGFajL7+fYP+uhb5TC+WoLPUXR5vV
sT3+0MydH7Nv//UfZ8emOX5hyH1r2+ZlPfTHT/6oh5qELCFiWyoo30We1Bt+9r70xeCHiE0DkyaX
8sA/66FLqZQq6LMiDYjecmD/0fyS4gO+8MW8S3vsuWn2V+qhrw/IdE+5AgIgnXotF4MP+PqA7Oik
eSelUgKvTp9IK3O2il0wb9kcyl/cnd8UQn93JU1dqhDIajUO46+vlOYyl/MouBI9NDdTy8cyx1U9
+GH3zqn4d1fiGihHMNJLcqpeXyloOUzhDih37ZB0nt+pF02f0Q+r3kP5/OZChPVo5PhyOfUXOECP
Rp0c9LncTU3ylKTJk69ETzF//ct3jssYthTPbKK3z6jFe9OExlhCpycTDk9y5TYhSnSyif4Pt453
FfEwvnIqJm/rqovjHigR36j3s/p0VLFVETFon9bvxgy9rQLw4tnA+hzyUMHWUfR7/ZCsPrOV1hkw
gQ/wlhCKXE/BuCDR7zDBvIdtfFMmWd5ym1o/QggMpEtI7euLKcIoqO8WJZ2zRdfDUr2LYQEv/oaj
ageZF8ladwVb0L/+Ki4CVnhYUB0o0rx56c266DSabCV8+qi46WicLQhU+D8xf/fnt+R18fR5JBP4
s6QamZTUGNWvvyOuHkJSi6zcKcgZdxmH6HWsqf7Nn6/yu1f+5VWWUvmLQiKON/ZehCrsAJsYB60e
7/psyPfPwu3/35Xe3LqBXPCip7e6CwlkW8FkOM4F7LH3h9ebGi13DnEysACydNATOMbbGm3QDX5M
WRvbkMlRA59j4bZjHHiDLu+ryFJ2il720KkBwBs18qSgbt8hyRjqr/eVxpaNCgKCEPXZtwyXgn4/
nPcy25U94qJS7dHKTGU7Xs4ym9Zk1+HHdTjxVRCwgNzA2opTdqB6JfN9X5HK7A2FNcIbJLa3Juv2
ixVGmWfF7PUcooE3iz5sApxwEsyiPyutxnfr8rlc5hSVW5T8L1PoZ2sVoJ3XsWjtOM5mV5RjtE+J
pXFQ92P/sc/6aTVAm9mRlk6kPDLJ7RAzpBJrNMFiTB2skiQfYRpjXz1p25CAHk5C61az8ptWgWei
OvPw5TkzWCypwL1JUvAUc/wabBgZXmjZ4Ponmaqf4yTE7N3weRSwbceMuIFV0iMgKAgJuYD1Dm9s
MbPjL/UJuBRdiqKxopaEaA6ZcKX64xoIEPUoYIooZvl2MxhtqklWi94PIzYi38QNAyI0TWooHtBj
aOiYraj7ELBFO52WWUz00EGoyBjspctiOzQksLlrn4KwNw5jIOLHwC7SOxhExMw2evmAUVnDhcwv
cq2BAl+ZScx/pt9T8glh5LSguCemG3bm1HgUWad3zUCGrq3Qt1fIA3v0uTWHMK7KC7OLn1DKAvaP
Te1TZkdPGLb8m9akdDIss3PYUMYmTaFINnWqUisD35SGlxilx2s20+y6Bd/WX+JN+4BSGTsRfIyp
1pEwGqAdcznxR+eBXjoXsRnkT6biiHNRxNzELgVVpCkDAuDnkZeiEd3PqPBOQ5Nbhu2Nr9khbkFg
N0H2LgNqTOSZuQG2ecycBPFmFZ5Y3wjjbJW2fTFzbK/NdBtBxy/PRNeXzgokCLtdjmTOGgMmJ/Kc
2HnA/Wpenyr42D/ZyABuxzwhYNQKiz3fEdh2y+RNh4zTN8D7O04a4lbPC94fo1YNxNISdQFllxAU
UTdS9KtHpCwOHDA4NZADiGrUSoKwlYA6phqbFOBInoMLp87kQEpW2XlC1Nky7kl6TYcyJLtBCfpt
Z+fx0SGDcuPkjCPTgjRG+aNPt8+9DCx8/f1cz8nWKLsWuzaMT3xiJSX49RzbSeXWHISJqsCk/Xl2
yuarNjO28F3Sc0EF0nykGlA+BLE0Ds9FiozMVKo3naLvqf8TK4ucgk5VwpOArZo8VggI96MPBrVe
4nGSOn7S7NBB2EpcLR+EmNiAWHMFpMKwCjMzPA8SB8N+sGCzFZ5Qp7P6djoTK0gWe2VQ3L6JAakn
q7Acw295CVMLPVMPOSYkLliK7r5siBjTM0J5qbrxItDdyPcL8KnxcRhVSqtSMEu3GOe/taRNrsJm
vMkrbdcW/WcwsdE+Ix9t3WHjP7AaW1dhx6AUOR9LFWl/1qM4XgcJ41ziZHI1jJ+fbFHOB1IJNxm1
T1KcRkqz2ZA0QFGjOCIvLOWlZlakz5GW0yrvYudCZ1+7qQgcXxOqiwmwL33k9uB/5prZLRvAW4hl
6S8l31vL4iORDvYFYmPjCPTPvtJ76lFFMIhbnAX6fuwWBCsT6mPn+DgDU0APPeFkWI2hKWJHqpyL
Nifdt1HqlMRQeBheiIrnSpiosqSaHg2DiXIpD3pmCNSMRBiY5XUNldha6FWG3pGaViT1qRi6xYGw
bPY6B3ACbZJuFU8xk5i2xDoDUISohHwhauzW02BwfAmNHIpAiu3BaVTeYBWRepRe6GWL73nQbR5C
Vl401bK1pw51gKDLyzRUYYcNV2CMJNOBIDiHXobZifXzrDuE0UOb2ILsS2YrTPxka1FwO0+AvJ7H
xhhs+ilEXjWwmaHZ1RrncWBsGlLFKZsvfgl9ZkZsi9HrAWJ/xP7rXMwWwqJR5aTOgjt4HU8YaZda
A5JlNaCsFvh05vJ8789ddtV0zD1KwOwxOAz6pMfq32Mcx6CNeDnIe/hivqZ+dkTXHnqFg3pSdBc2
oATqV2q/jbEObzMnUM7aOrrQIx2Xfhw3FxNhbmd+PH+KVH34ZC+iWHsq6J/NMO9neinrPKyyi5Io
MLKMQU/U2Qq2G94YP/BkG31kPN/VvRrsiEvDnxJklYd+vLyQQJBpAEx4oE35WTHQF2tkd+6JtZIn
ShSmd1XOzIvT3rlTM1vcRqooUevzSMvvk6wpG0wGPIMNx7+BrIURP60t6UFMHPGBVhqy3oI6djUR
lthhif+A6gSTChUW58yKVyR26NcEanKSD5XquHZpUYZP6qWn1KO9c0nEijJXx2OhUjMbqswtM+1j
k2nZfoDpu6cfBWKvsLtqr6dNt+pENmnpCtpbYZmHaSDmdWbxSWvmvwznxXWlDdGwUsEqKFsZ9QBX
BpKr+tGFCNjbYPS7ggQGsyNA1OM4UHc4o4lwf2omyqCuDRjiW2mY9OmiwDoZbQu1NqEoKLf1imou
NetFz21bxGoj0GnRUJpW4Nax7MhDh04Wr1uiGiWO8w6zIXNP80hSVYKRcExvhlgfU7cUJpp09vcy
cono6cmqi5NVVKqfpd3tStznJGcTHQFRLtxolF5WTBz9FTI05YwULWVhO2eoLBE7bhmnGjaVuIHV
lNrtTquwoYyVf0xC5PfWgD1BUwtMCVYl7pEnos1njaaWReF6lUuNcAcn1edzhmvwJUgtQRLuIoJP
LbxlMaiqk4giNlHpQcb8Jk2mb5DXnceBTdIol05qrEq+8C7pBqrN9mT07+h69F82o8uGeHGtmnTn
KV28OS6VI1lbtuxIQckyue/6JnsCfMMdHFpAK5mL2JDmGS1a9PexaM/7pQkncNxclIJtVVRnRxau
HJoPKJVJ46jTRCVF+3TqjAO9Quc0B1V1mpi0o1tyEWmIdb6xC3zGoD5yUlpLK/NvdKnKIzquuXcd
/tjairCuiANiuvXJmLxToyh+fJ4D8xxhOMELaPDfOVUtKuMXAo7nw4FKKUZFfwbjTMg3Bx5y8gLZ
NWq6q9hMrExt6M/aoIO2ZtfsmVq22eeTrkCi1Gb2WIlTL40EzTi0ehZErnDei+d9TWv+8Xko2AiC
lpfaw9tzcwBMEiVzumjX7igXHuqE9YUK6TFPu2t/Ysn/8znsl4M6LwOCPq6E0Iqy0xvpCK1OIyN0
FAoQ2oaL3O98Fmv6J3keFgciJN6D+b5Jr/1+HFMt2FY2Gdcg5d4cZPOazZ40k5TJtaIJz4xZwOPJ
+3IV82K1SuGsk4Z3DXnYgKqCJRgXhjC3oTaITUgqjucnqXEkGY/qd8Me58/345dztoOE2oaDrzJC
uC9v7kc7mQOsdhHtHM7bW0MJiEmTw3tj8JeKBVehUIFsCHmX9YvAjdSCnszKItqZkp2rGTBr5KVJ
7V0jbcY1iQOjQ83OPYQFcf/nL6i91iwtD4D9AW1rG8u6wOT1ZvhPIoHXlA7hTjZD4O9SWTinir9A
QTv2pYRWGNOFoxjOXS6nO1AM1ZNSGgPcrt4IPPg9IbiOoAbWWpEVo+MAxTcnZYLckizZU3q0zdeK
UK/2RPEbTo3Pn/7vevU79WoOpDzHfy3dZYiwyfnS/qN4+gesgy77HB1fVq2///xPwwZoAiJjl5LE
d8c2K8TPorX1gVq2TdEA8c738vNPEa9uAzRYwtKp6CGStExenH86NpbRjPT3uUal8Z/++z9f0dmb
N//80vLzy6SMpdagkryo99AX6cs3f1mFmkSeCNBa6o4IVS8LnlIAtuPkn8S2vcoH2N6RukdSQd2k
uxcJrgS9Wb24eb+pZi82+FfrwvIRqCgKnXEqNedZmfWiEFZQciltO1B3RT2p5768n5zytOmTdZ5t
gkQDgkxDb+WUQU5n3T8rywDsgiaZrLQHiS94DjFjKsEZJ0625PamdcjStBCihCbdRKN3scKtlJ62
r1p+QS/F/4R2KId4nDzG+HiXv50kjbJo+tjMxFBl9M2V9WQ4O1m0uGyDxDylA55PNOFbNqJK3eg6
u7TOm/T8brIJqeWd2I2AhDKaZFLTD1TCLHB78xXdzIX4gJ/apolmxBjvWr1ZN8kpvJUrCprdeszp
yitAekznQejKugmsIzgqnOWxcB1T99AoUxRw6G+FCELSVT9mHufK61Hxb+NqqJnEszXlHM5TmrqN
0u4yaKwD9vbPM/WONk68yhzSLXlYNvsOlD16nn/JRqluEzKv3UkdvuQyWAV06U7zZjA4RpReaTZc
bN5EiX4RZNTw/p5c/h0MxLLvYQD869nlpuja8B+rY1K0r2aVHz/4Y1pxTHxb33XbdL0kSur/nVaE
Kj/ghiHycAmB1155A4wPGAbgpDDUFrQrc9HPVhjWAKJ+IF4TeI+al7r+m1nkT7MK/JLXYxrxJjMK
tXNIx7xzaEZfTysOKqXW98lMZS/UX9mGpGIoa+MkA5a0tkqsuurca9f0sNmMFnJei35ysO7bpBQn
xXA7JSDt9Ubj/FW19o4KGQI6P45ziloiBqiQh+ukDa7xVe1kgg/Ip/jnSZnfDV1yOWiydZMhsOnp
s48VZjx6PvF0rpPlqDplogZuJVPtps0Z3mWpWd6sB9k5m4/mNtedEDViK1dTV6dfVaUjJVf/GJN6
RxGggpnVIS+a2uu4MI1tNRiS0MC4y64Z7t0eAmZ1wEANp4uqL/GgHN0pMOfj6TSYFpDOEfZiPLd7
CRt80zad7kGFm02yuVX1vDYVjUaenHwG+QhfmNIx7fCJgMQdIa3qWiVwwSuNyjhVa0hXqXZNvdli
TnEEtEhxyP0xW8WjgxsXefKa1BqUJOSebziIwnhx8BnbuajdKoCKGw0ELSd67fGwssOMaHVjGQo8
zzjGrkQh3YWiRBSMFoz5biSh3vCMBm0QuKubyqAtP0zhHfRN7SNwa/NkpNv+kItCo5RaOeCs9MI/
L+tJU9eA3KLa8SolFOqhh2g63+RgOZNuHQ2FrXxJyDqyZpfFVpk3ndnENRN00cyeahToJxXZVmTF
Ipq7BkNtnzuBoyoYvip9RFPRV8M209BWk9g2biEcQqeOhLQuYGm01wpn8NadIuDZxJ/M0ChhbEHs
QQimggAZkfQoyUyPAO0TiKi4k8m5AvGwVFYKNoRg3uLqn+v6DBp9pISpmxQccgi3R4COcbFEYjPn
e4oxrVk/kG5uXNPGHFCBOWSPweB067ao4+HKb5NsCwHDtgKYdnPfDxvHDxeYnZxLbHxOQ3yd+ZFS
dKPeKP1k2sFaceI0w8kfZN2obRD62yMYQnJYDXU8G6J8KiskGH7eefDrxKfCLserAWwacYLkUy/B
Hej4vEQJRvTHhuN7CgdogvemXrkLEyNKVtpsZZNLBuh4ltDVsd3cqb4ac1ARsVRp/nWekkbtMZPA
VIwTire+Qf34XIknTXhZOakXcz+Y/SaFKOB7XRVSnxAoCvcTzgooMKmyjmZLpwNkd9NN7YfUG2Bs
jJ8ScImJa1SmTvqU1FZpkAUXVThVF2YV2ZxlS6ATociHLR9ABU0KVCILKpzoyFN2kPTLS7Op8ztn
rIDxUyCQswvhtEEX5oj6RItj/yS0cTFStFEG12gQgMJmG42VUERLorXILR75nGRUe/R2cqGga+tQ
bdrrrrfyS8BHwdaqpBuK3rhABBncEnE/Hsq01KC1K8H88PeC+O8siGTnLdFn/3pB3H4r6uD1DvvH
z/xYC231w2I4ZrEjt4b29xIT9GOLbRsfFr8YMiUWNtN6No38NEX/c/HT1Q+c0SQUB3x2YmE6/4W1
j83467WPAB32+/wy6j34FwxzqQm92M86WpHbSJTTHSF6D0MSjtQWk2JNr/meGL+bGlZfrnbVvZ2J
+2ngpN1Z04bS3L6dLHs9K5V2osM4PmlSZ3ZzMRgnDp2/LZvjcmUpFfzO3qmfJr83VwVNvhXRauqp
EqTlI+Zs9Voh4mNLKE630sn39ko7ijYEBS+tCusai7V9ObAkJTZTPjFcA7+NPGJ9qKp1o2iALQdZ
79W29qo+u6AIS9hOy2oap+NJ3VjzlYGilIrcYHliGrpbSlCAwqaR0UbMlisVcTXMurFFev/JlFnk
agNbTytLw7NWjcQh1vlMqppHl4LxuzYg317iyyC5Jr3rgA92+ohivCL6ILP6Y9ERdtLr/8PeeSxJ
jpxZ913+PX6DFovZAAGEyEgVqSpzA0tVgEM7NPD0c1BNDlkkhxzuuaG1sbuiQgAO9+/ee+447VqI
gB+CpPVVjqPYN7yVUvNC2nsLfGzYmniHJ2IhwWQWDNQM44vKbyMyBz3eiRwXHALluz4uMNP68ZR5
OX5igZCTrRUpwr5KQn5VOuKd6lLKLup/kf+V25iQRDgocj40hjf5MyLVxWv04kc/Ws0Lkeio9KZ7
UtPlJWd1htLvtoOfMWHNccsU1y0u8ynU3VENZCXzH8Nai/vcSM2j0dHhZRh0n+LnHdsHaSjxA55R
pno5VntfKa1fk3wJ8KIRN21dTD8o0Oi+sGR4z4Q+qOIFFz6BG3GQEXl20RUFwEgySb13NiNIVRjM
NwrSAofecJtXR2TUBmfOWDxXeQW0CYcmKTcc+2a1MoWjsh7pM8EpfnYkAUvKOTS+PE/HVPpLWOr0
hoF7tynEa61WJ6mshLslbYwSpnDOgEmrSwEciKQLOyYt0icne3P0kWTAL2ENlHj8nOlF/YC9msbX
EiMHeGyMwfZMHIJR9xlQdvbW0DcK01EjPMHxgzFcicAWIgvMd4xowRb1OWfBgZRC2AkMi+uEC8Xo
JyRJSyCrt9IlpaIaxfMiFvWjHRzjqBjGkAUJJ/tD0lLwha18po+dYdA4L6ikHFLxItcWGmDPSzo6
wNAddc7LnU5s5dkaQFYdLKTJDD9rslwQrnmPJfX0F1qciZpwjM0DY+F3gIHOC5KkT2VIkqUKl5HJ
89yXzWvK/bcXxHkgBcO03MWzIGeDF7t4Zt7L/FOa3ZeQTGi1wWi+rbmd7+KBtpdf7yyLs8aNxkHj
5QucD/cJKRpiAy3KvRGn7v0fiRKlL38WZWqeKqsaHjus0IAAF3wNYvvgTFMxCA1W/+TMJf9hEWf6
0SKdsfUz1kuoeh1yz2Rmb7+uNGgJ/G1r4iHfagvTWEF/FShBr76dcMGmiP7ZEFirLJ5N1NyXqVIY
Ovel6dxDjTWPdU4wTZsRrxlj0UyUDI6JM4MfdRgwXICP4lfTwQBFxUT86NcUuFJr+5bDz3LFcEu/
xGrmXiaplGHKFYkT3rPiN0/fZrVWyYSMPS8vNKJ/ts5C91eRpMrDr5nlamf1A+hbb1+TxQ9//Vrl
VNYPtGqij3c5u7ZA60eXdBR378Kg+KzJzoyBZYGm2NkJLz9sbcZOMXPVr/yPcN1XtzWXQJe1CLps
vemq9GYEaTEo3SNmjdofrfqtEq6fUOIReO613g+36pTcpaMKuqJPD2XW/rQm78ozalR0BfyF7lzm
zoiMMd3jSHhO2o40jTq7Z9vmBZvY4oyvoOAuFLjoVX3peY6hiBk1zFah2RezyZ462ktv7JE1PEeO
JbbQGIHmVGYgyuWGjqLdNGe7LiaZUTnxndYr860261nk1smCIOHa6d6ucwhf3miGC1Av4rn4n8YR
KkOP4p5i/9C+qgQVUurfsqIZWKaiueLYg+NeL2lt0a3PVusPlWvd85hERBwH4xYEcPyqJPoPVOFP
2j7BXVddGVFh08NSr8ZQKQ3qbjoal1Bx9ZHRg43DyzBN6pWz9ascrUBfU+qUoMxGOHkeqmxoTp6T
742sTwPLWvmBha1Fs2Sknk1LjiCiPdmLSsLYk8d8Xsqj6urGYWIR3qnu0LCNzPE9eOCGkxVMcF2/
SnUw/ZlsyXnJVefUcuHvs8VWd9YYv6oawiQUMB+b9U9jaS6NcJ1vocMXMdEG3xxbwVaU54+91mXv
oJ2NkHu92wzTbgCRlqBd53Hog7NPH/26sh4YY3FIoNdrPgFeM8CDA2niQZbdV7qQY1Ard7mZycQ1
oZGMoqc9TsfSTHH7EHJ0JrOj2TcFa/49lxVQeDvW7iidMpmKcXQKykHJDnmVNzuzI93WaXrz3VER
hXFHPy5lnftG07wPYFh20u08eg/HHyr15YFa87T3dGntoUx9qqb6KlNjry4yfsKCs/iGkZMGxOsQ
1Gh8160JZHep1MDmNgRvUSU/6L3vgqozdj1tLWc2/knIJsH9orZjvDiW0J5y+BTsIQg3Bh2R3dNE
8yk0cD12Z+zz2VO2uYnMziy/O0gi3z20p5PXkrMAkRjv6lEZI57pU5R3/NmkNEIgUeqNE2f1Pe0f
M1gpyc5qSytNTeveNGMzvVXqUrxNuGlvbHoDAosdFlkese4K7iJW8l4MTpBWlkTzKF0PY0mWnMcZ
kP6p02Nt5lC7wqH05BC5iSxVbonkubdn5dbWWhf6qj5LfkT47HGbKOFIc+TZsVqTK6aCqEW6DHyx
uU7YHGZiVTVu4pMJXT+MpVUCeZTxsydFf5nyVWRk+Gih83uvUm76xLWO7BRyMhG1DMVckBWYOBeH
aTv/rEpdv9Xo9nyaWjEdIG3LFxurACLoQlnI6qXB5EyQysyGqgpnPeYlu7ByHJWTWrOANZouD3VM
Zw6H0CzIyL+QISV9EEtyDbjHPpyOsWHXxtNtbitkPOKqjQhEtXupQ+8ZpjwO2DNcz3UWmYqyR1UD
fu+ur1nb1ghN1NxD6ZMtbJlc8wUljFFpqkjKbW7u13q9nukd27cYEn19AP1iFd14t+bs8XLCPzy5
Rvd2mWTxILNuOrjAY16ZdtzA7uy+0erYgNhLH3mNnURDETd0VNGm0rZC7EDZcotTMujTaHnhCVrf
4ksb/Aa5ye/UyXo2mnk/T3Oy6xhILAhIN4QzQFG6brZfKm1PbQXxLa0NaShOvulo2xs9j7xR1kU4
iozRrTrPJzFqHa6yLj6CUDyLRF7M2LJ2sNWz47La81WcYSTqd5mSUihhG+vFy1ldtStnANY3hgAP
MJHsQT9kyT2lu8xV9AG9yOcDm/RteQqnzeeEwy/VIB6RSNyIU7HMx5n973q22KrkQZaUuRUuXUZe
xm30jBhEPmcFkZgB0a8Exk8ikfwU/bE56B+TqCh2ZMw75ctcmveK6o1RWWEDQKOdHvAkMpJb1u4m
yawaMJNlXvfW+kOuhgjXxr4Ir1Zo8ejBD3kVp3dw/bfSaawPApFLkOnV+qF1Wn89lY4SCW38bpNF
DydLH6/dcTR2kKzME7j5idUv7e68qdDPk2PLS8JWJaQ309gtivNGX1fsSxh674SMlkDAqSBVA1y8
VAgoJZmqEsvrsHSMgglf4zLMi5tiP/cmAAcXoKhCaQUFO1erwUYbmf3LQXb2TVnS4KIRNK7NzxRg
5Q4jjndaktWuwkzbNv3J0vYfqjn1X3RvZ+dpqjr28R3FfuCej6BIH9Rx8FRosSM5QsyU+XFdY/hs
62ouZ1O0lGAU5fpStGpx3aXlJwfQpAxrPA4NQ3igqXRIoMZW6acsS576iiy/nNHe1iwcjxE1iGPU
amr7yvbFDqlNnC99TKEDe6CLITLrFp5l0vkaNKITyDAKOpaVO42itGcbSP8VdTnVeS1GF6TS0he3
eSUdK8BglX5UsmMAGmcCF5iW8ihQ8ZBAGRVuzT6g8Nwv1BgWjjGxtIsYEpcONofsvVGiKKQ1vQpw
FUzMV5R1VsGgTtVjxaY/tLTVpdoCo1THwhi62noUC1DRhm4/HtBrfiPQRV4ZvxCqlA4cLwuFE65r
NtU+/h8uoYRNSVa7NL9WwusfAZa1SRwSQKxWA18Oz8F1CWYxrbTCGl1Pp53sxp9YssqDY/Ti0Ep8
8LNSfeczVR/dEjscH7tz3g54c5LWvdilOt4lad9cqKZYdzlYLJi6pkI/RA0JKjaY1npufOKNPXHw
i3eOl9YR3UfusbCVpP1DAv+PxvovNFbN+KVL/O9TnwMcPCH+Wlb90x/509CHkA10JKRTAjdb5MbG
bfKnoQ/6xf/XTZv6PEB08E/+Kgyk6yR+NEdnOEPTpw3w+n8UEA3JFWcKqEXyJ/82Ctv6XdSkQZSY
CSUlNlAGBNy/S87QvVKsmZXoDzQANTxz1hKXE1TZmgchM91zYybtPXzs9hNXpv6YprlyYXNBN6hJ
SjsohGsFRTeDX1Ypot4pNtVUnkIdyzw2r52q8jpcjgCUlbEWdxmuXDq2G8s41umcRwPG+LDROFDr
Cq29rNHTTmT5sq9hzF3WzFgP5OY6hpvK8F2tCl621JzMW4WH8S0TVqbMaddP79jDl3fHwGrKnoqv
LUiTkWMvRpk14gQsT9aiNB+DnmbvfTItd0qO+1ZnA/i6MDMP0Gxzh0Px2n+PbaJxfilMKolU7T5J
7XtOIEIw8+/0p23qk/8LXdn43W/06yeAwuXwq6p4lkA5/D6HK2lOzzZfxAM2Ve+I2cwKG30mjOzV
M/N+A4QeGq1eend0UOpnmrn4aI3t1mBTczyPa4rFlX7k+uitw3i94r6+0Qez/qIQU3mppNVd0q2C
0xJZds2BWqMeZTvJc6R290mKcX7ojPrWddunvsAoa22B8WTSH/VU34PY/cokfWF/NRr9R2L676Ym
PrS5cUK3SSdjVRMHyu8fugHlkMRqU1HZVcav2vbrJ3Wt/dB0k+y1o7ZHupPbY5lNkIdTdo9+qfRr
1PE0gbg+qx9Nrm3DF2uabzc83GmqDeshXvgnSbfit97U2lVCQcltOtgQmmnwubPc+JlhjL73BKOS
nNLHANORehAYCBjftwopVsPeLXXbh6tack0bvTpeqavxVdnDeWp17fDLtra4UC8I0Rs7AUQ7nC2Y
0ipThsgSr0XjZSfTrKdPkWLZKXpj+mxYr0GPYKFqexglMS51BJkh6sU0X7gp8xtnRL4oulwccoPM
q0BYItJgQxuA3X5FIwKBJU4dw06ITlKZmjESW3Hc6oLpjFNV82Wu+JVgRojsukwNeV7cQn9Z4Fp+
uwXbCLDnnNXB7MG83HgKUUWO4ODNjbgq+l69jjFX3CG5jdcWO5WeI/sAe0Wma3ZYWmDeWP4T/UJU
Yb7teo0vVN+GXqsL1dza7k20qftynLoXE1Htw6Ou+WyaSGkqk7J/xTv7fc2C1+/qlGuwI9ZIkhEo
M36/dnRwSTHpZeWS9iqJao8qd0XrmKLNE3ZrB6g+eDmunbZePyfdheaAuWEJTGTAr4xs/01j6/EJ
M6x8QTmhOist1D1Cyo/Z2wDfg10+URUIf3lsLZS2EeRjwW9/ruMYb0afrGFHSxPs7Fq/zCrnA58G
9w32ryzX5obAZrlaotFkx8uCWuec0ZteC61e0UPBRJ3XnMf5Bqb4ev/rsm0yGN1C2Mt1K+FaYxCO
f9aFq/5wlbKjBlvrXipllTDdBZTPskkp2OWkJT4qNd/LuqUWY0BLTX1jGOy9SfmGE+ZuirddJXsf
/vNb92/NYnz9kFnxR0Ij0zcl4m8080niXU3WNr7obQPttNcczV9aqTxkq8cn0MigwV7ulMdsEVT2
EmP0GoL9VTrvXVXweDG4BxkKFTI+ufnYvOej3S6+x5YItqPWxq+Mrfgw28z3KMWg/At74z/6AHhb
eFs2HFlHt/7m+qnAgLVaispAMh0jL+LqDVGWJJJ2jI8fkXmNYjmxXug2SwyVX0oIDaWhR0q1rrSJ
AifuPUj++lK/G7OjURs4Q3PWG8LvsnDjx8KRtLGnVcKJ9J9/+b+SrH+hi23XPvY8mLqwBGiGwAv1
+7XPBFm0qzlZl3qwLAoZAGf85GqOXax2xIo02AnXGR7I28IZq31P5BJpo6ps9EUxnmryRMHETPJY
WFN7xLCsPCKqentvwuQetHKoble3E2eOH/PdVHoFGJpu6n4CKGWm4gnzo4un4aiuqwsZRYKZGswp
r/YOpRMAs63Vn7eBZz8M8YueatmBVkj31NE2GsZAgaOiM5KoIXz/2trVum+nMWbvnbbhWjmVG/S6
Pn9r0ExbnOQm9NGu0bVwJasUGXX+oTE/71Kjkr6RN82xMJl4VQ63OnuC+e7XrRd7SvLVxko6hsDP
eHvMz07r3OoXjk+MyssMFD1jI8gCTbdGGa0br1x54zfFhNsKsn01mROfiLms11s4SPjwYbAviFb1
F73MH9VGXzFP0UbxwymzT6Mu66NM0vlIjq4L2m0wqODZOKcz4wyLgewNpGGeJf/8QmCTyC/925UA
JZk9A52wW4IRSfH3K4G1mj6AfJQXTuU9kQGVG8z/tTYXaOt7+CCUplPjKHzav4DmqHXzbuv9igzE
mkQHUHdMFUlYp8iKkxSM6KAqqSIPRiUjLZAkVdRLJlc+d5L6sWD/f2L57z90Dvvfg3BMZQfFp3R2
Xeri4qaevbgeqx7521EXrgMTEBpY3iIuokKj2sz3aGo+uJycdsvaYPs3yyfm7SCgnLRbCiJ/Yu9J
W7lnErJMu25Qhy9p8Vjh+tr6xCnlmLW125sbT8IpxLbl3H5XTAz9SzejeihQeXYzLLOQkPuL1jQQ
bWus47yftKSClBuCVAYXa6Z3ZoBXyfnEi1vu2nHMT9h1VJIgxaIwcljlfmVsVF/r4BUwTwx5+sxz
QDx3SkZ3KMYJA56uKLOXDokBlSOXdnIg46POlBqwGhDXbtIvBY7lRRmnbYNDgPOkuoCWyfzZu5aD
IQ6DlCAB+gv4/27IWfKKuuOL6qaWf477gdtgSfV1C8h0prkrqBx4TJK+O8aqyVNn1TLjIzVisQSJ
Zjf5ldL32/bHW+6THkN/iD9C/SgBg2HSlSXGfFZ2NVAqCMuJNeWnhQuB8f+EEIatO2XaiPnxh1av
Aqgllo/7rMJP6WtONuMWGcZDr6Bs+h0W+Z+6nbtHd1iVEOdpDraEwS5db+06hdQh0FlJZ0Ea2C0n
W7DAXIVCssvcbMK7npoCDrJNrJKxWYuflHlcODrDd4OJQV5pyimXLIgD3zhOmd7pRE4AgBVMMTpv
We9/3Uj/Odn+i5Pt5mT/p36GG7a5/8jg96c/+BeDH84BW7WIFzIa0jVOqn8+324GPyx/nvoXLjDn
xj79r/9n0p5G9trjX2+ESsAW/3O+NfH+cRXSAKX+AXrX/h2Xg+n87nLA2e5gIMTS7Og4Jsy/g1Bw
Emk6IlX6eVUtE5eU6BJki12tq4g63bXSm17Y0NHRM321iLXh21hfFb3gIIst6dCNjXKOcSeGC8pe
lCzUyTr12l3XSXVIW2M4EVlwdqC07Kt6qJQHWXVEqapEueqFq/mNWdoPDLfmp8z1etTgOlP2WiNr
n64ZGdgdCyyvhwgtpagYg8bGnt1gjB5HtWBqJXgK02vbgP1OJLrxUxljXJC3M7wlIiMgBstGO8iO
yABHqhwB0D5pZryLh9zbpYn8Gixt2g0ZfK8SOFTQGtVyzeQ/Cade3c2j+pky3N0oTkqIb5FMOM/2
PYVqIG4TfU8St3rxljELO4p4KPMww2Jub9scAYcobf/e6r0RFU7p4vZrULdLm7+/pACFb8rc9ZXr
gcoYxMVJUsa7mrYeqNf0iK4v3OfQikgBZrft4mE86PI1JHCt+QPbf/KTDdoUjuxdIrZhI9Yy2o+L
7pQL5zrVPDIpRnnxVOrs+tjZezxbCGUAryh04nFAOgLTSNSdHqt7RWRaYKXLs9WPC/ze7UM0eb/r
ByPekVCCAoW/Iyzc4aNEYjLmuTw1EKGugNHRe60DJludSBFFEyEgV7sBgcEXluP4xPAPXuzhiEFP
cTcPuFhj5Xkx6OcyVA7yHT5LduXzHOkm4CwFhf2o12lG81OzHjvNHWnSnSS2Gs2K9E5Zdt2smruK
iQ1yG6HCAU+IJBEVesTOmxmEqlTcIzPZMmBjK3cD/ai+UST71Bjge8lG7grMbHkmH+vOfnbn9Zzh
b/CT0TYjpRLUAQNo2ztN+b5a2Vsme3Of1XEbTBmSj+plyonAybe5bgm40YOhlWmPDHh8G0gZCajk
3qszItYJSDg9IRabU1s5MkKlVIdOWK23jlLPtLeFZCXh5O6KEcYHct8czgDQqPPOlgNNqWWw0tRD
ZwzXAmUKTIWTxjykKyUvRMtnwrb8f7nW/lC6vtxYA/HOrjr2g/Ui95rLL1hDm41sOhGi2MieWt1O
ris1LSPD/dgSsac5AWtpcUB5BKZYInzYqblj2yAu5ZiTOScuilMQSacRXvuobgQDqKoMnWip2fGE
u8aCUURuluOLiVM7WqFu7fASO2E186DrGVjdCbtdQxVvXqh1LoA+iwrptDcovaJX4KjpbRyIxB0P
up4ce2vUrzpFHXYKdcVPg2XwLQIL3ulm5gR2QhDXmhBucZIi11uZ+kR2UUV1pz+mJMW5YQqcwBtW
zSdtXj3kirHcxc2gnjR26BYGfJsZNYUraUhMYdp8HDZFrFUeGrBqIt4qOp9SkYm3lTMxo2Jf5/aN
YuYfYrTTIKvc4jhKbI+DOyo7Z+X7hBYBFIL9IfKw+nPGuQHirbZOSAm6n9n9g+qK40D198ldSZzi
m77YcSahOBp1mOJ49NeJzm8TSqevS++TfPxFMGaIteGuGMAdqpnQ9lhev0tzXaKiXa/a3qE6i/++
c6r9ZC8IyWZVkYxU2qAEn7zDTsY40GH7pZniXZLWxkG8PnS1Ph+cbU9FBb2CSWDAMKG6SDSEn3dt
JbmkEru9XnQnGkr93aPPwHdFZtBv0DE30tMkKB3S12z/2HNn+9mU32NXTDBWl/jGajO05ULTTrFb
5FGGW4n6rgZ0bo9yPXmle0gN9bYu9Dfbpos+MbNjZ83P7tQ5viNIcRWLYR+pQK4e6e1+oaN5ItLp
fNuwcIIxRjafkuJR14Yrx+zbm8bVT6JuSxo66+K6cGy/Utu7gobAXWykkEWl/Nm2A/snmjHxGwz1
3jQHAXhhgdE39cV5KaZ2b86UfltG7B0KMsOdkb55C2rTYi6Huqi0K3wnQzTqi4x6t9gEOf7Gal0f
5WiKu440SabxECK+MeNS97iftaSIWg6evlpaD2iD6c7upbhaZHdMWqy3SGYK7tVB96HYUlZVSvu1
yOcfUzzATlucL+A4dGEkRRoNej/tZzqioqSKrcApR7KVxXinJrDRJEMx3vh0TclyHPSWTvtcfAGg
S+cuoDYCo5PPglYctVR5GTzKQqQyfxkC6doohuHojmvLWiPacAGCfWD9FacUysM+AdWHIVuxgqF1
SwIvurEX+ACjxJmMSCcoHcxmo+0TJ3uZRhS0VXEfl7676nLZ+qR3fhpK45wgPcYRDSx4eRv8HBbe
tlAzS/XkNng5apMn+cqqGrXggHaTu6xGRaE6k4UnU/QUJXLNKtLDrD4pwqRGrZduPT33QDscbkWJ
sbzwJVdf6d7GVgszCe8VUF9usjorwa8epE57pRY42yTryRimDbpKY3xLOBo8ARVVGLrlH/7uavN6
G2bpbL7vP1zg7R+ecASszSFe/ckwXv3hH//P9vr/ZBdmRsNs5n8Xjo5f7+lv1cM4/bc/8WfdSKNG
2MQFgjxE6y4q0V/21ZqDOkSKgRAaugG23d921agIus1Q4I+wzZ9zMxpBPSqJt5Qn4wLEpn9nV02y
72+GD9srbPAk9CMmE3+X2M21WA6WE9s3VmoqxySuZnlFlTraueJCmeUxMjMrMXApEjosHqiIsLwP
uga+U5r7HkwnN6xAq41H4nZ47B1FXFmGw7Jf6G4Rg8G1uTk9ai3qnYJZiHREoSeU7CTTJJ/USsaK
DwqiMMqr3KOjGOtXlt04eurhtWMCF4kurY4lOGl4SAOEhEVLdlVZmDuNcUqUCqZrYeYN9zlsntbP
1Ck+F/iMzh2r0n6xR8lmu52+sJq+mZCcv0x2FK8FvKW9Ckv7DYKpGmCKsY+20b0bgMf5vG6KO83R
2/RqXdL5oDa1CVgAUm+FujOzzRujlHYH9gQQlrDScvPCWRgji/4dpqEURt4SKtdfxmU+m4PR7DQx
UzAqUvWydJuVbmDrOfbqS2EJ72m25gUFjK6iRvde5tm1w1FdgtgYy3vkJDA5Q6vftGWJkIKLFeQN
7c3lWE9Hi33CtacU714v8eY1FWIdRahXpIC8fVEr40eXO/FxiS0jojWg+C4L1lFYNtr3NheWnOzb
+uDp4nsY9Db0JjH/sDR3gkQigGnJxk0CWRbum64P0JSdLOW7qV9KUb6QqxHXlWyINaTT+Br3lAsy
xyb8z6aezRqZGOAiFU94+gItzachoXxw1tm0/VhNm+N2RT7JsbMjV4vhv2Bdzg9YYCUzLsfpefej
Q209T6G9ipKz7Jpi3tg7PLcuZq7ld8vSrbfxlKoBW015Tg1dwfumzhZ/C3uWDem2N7OCaXSpGOJh
srvibBEfOae4bq5B22UR9KLpbmplG1VdN3/2rgmDhfNsD8daaX56IIMJNU2mti+dbDrj7RGH2aq6
c0/fE/MPe0q+Up3IetE01iElhJL4y9A4VxoCUu2L3lFvcIirvt16a+G3gJMqcpGjxzOjG57pTQIt
LI1Fj3Ijl5gMKM2F+Z2OEcEQK8iVUmH/Were1ViW+ED7xoS0jRWojbxpPgvJm3Kk3Zy6demeEgwV
pT+SPvtZY/oOXbfwKA/k0c+R6MteLZUhVbrBMuLE9o1WmXQQrWzfjcZoIidTvReczLk/ts5VE+OW
L2kbx9lqqR9wvoot2WN/5jJemcGWI/OgMbX3W02Uj/9y+uHVpoEYGzs7RgRxNNB6mQRVPi1X9USY
KnAJKJxcO5+aXclMN1wGfb1zLNJhK4/PwLbnatfPhn7s9Ly9FHRh7N1iGp6t1KrvKfpKF+jjzJoc
LxFXSmMsvlV6LggNj49k19h2kCE8jsacwfy1HZdQW0c2f328kPhy16eR2I4/InlEKYSOXUqhsN/2
ZnydulV7Z9typ8Vu+4jQal88Yzi00H5vJ6wmoEickzVwWxNJ0OejiEtcYZNd32WlroTapHGmcht3
eYBd01yX3YjeqkvoFqomkdFxfQ5TOx3dBXTwEdiFQ6OZpJ4Mr5kxkzTCsIT3sp7uE1O25wVAecDi
qd50Az83/vA0qEphsCgQcUuMST2uUvsipGHfNKasjro26seyA8witK4M5qrREebjZN9y2tnFonlU
nIYz+qIb/QPuvOUbfid10oqzHJYMJ5azyBKFXcN+zMA2BU5v5XtnmJudiFnIVX3tr0Q6zE9VoZqR
bKqEietoX6tzpZAIYCHyknTaxfTTvxq1mh4WkLaBMhceKYl+UTDaWvYrD8H1QABd+dYyqfjzlBrB
YpvDzyxW6huTEulLJxnVMGb5hf9+T9YyCaVWFFSbjWQ2x46TQ8Ms/JWpfX9uy+LSYac/pZ5dBUbb
Nlf6VtK3VtjHptld71RNeLdd2kLuQutdQ5Njwx5EpgBkwxmxyzmyD05qfiebJXhy5k8I6BslHuy4
H+dTGrS2pZxTBQNt3VjTSzPTCWuCs7rY7uTha6/t18FNuTcMu9mtFucuhPr5ukoHhQWLA81kCfMt
L0ZKkh16Q7W4qvarWmvvU5mYHOzWJ3xncaBPi36wRpv4JTxq60EIbYYjuFKp7RWXVdWO7B4Yu7fQ
OMNcpfkCjrDl7Rwx3k+0SLzQFFgGJEI5xpBTvcuKbql8RSbTM2clefIM6ZwSSsRdVlDOEKybClKq
eu4cxbis63AHSG5DPqjF1cAXRuhyGBD9oAqBdfG5JVAFPI0y4hXEvOcql5zYASbLtmYmYmxgpSpx
D2K2h4gUaBF2xlAGqhufSfDl+9ruBgbdJNGJfYjdBFTvyA3FyaFEbuCQkfn6XMhwduOScXbL8j3F
03sq1GavjKp9tRJ8/NScovjg4KjcWF173xmcW1bXfFIXk/5Waj1wzBmUmPfKunfBnIfSckbISOlw
suzyPVuz/phmDtpgTjPfiIPxMKzbeWxWku4kMACSCErMS5dU9d2KXLFzeXKNfpbda0mjv3LcmM4e
T2W0WS0eXzQhlEOxjta5bER20oUV1QZzQKak2FbN51mZTF91yyIUlRH7Dk2yj56bNPuhd+Vt4/Za
MDPri1QZf7ukSxgcpOkeYzRmPSyrh64u1nNqmtNVQ1nJj9HbqgQ6MDbNWsidaVvrT0sWjynhU2rF
M+chj3kLvQY7ife3+HZmXI+sqmGTam9EkRWiI2Z6i2p+Libk7dmez/B4zCeaEkjWZIYZUms57gXQ
+gi8WfzWDsvMwVO0b9jb8D56g4ctVR+PzsRhk0PQ2wSViRxLqUUJHsd8sxsWQ/quDBZxl8VQfcfN
1pPnMRjNk+Jq7ik2s01MyXU53phFnQCuU+sAn0/xBOC+emBTlV9V0uVRb2noDWLK3ey2rntt7zFX
uikSMypto9m7qPXXMD6rXTVbyj7NTNpoUj05OwgdYatnA0SiTGDxnjL7Dif0fEzNAr++O4DSyjKL
2Nb0Bm09A/mPqL/HF7reAivPgtxqtROswyqCUTO/M9lxSXDLlU1K3tkW5QCJrHx7G4pa9Tp/VrCT
3myo5tAxu/fyv9k7k+XGkWzb/ssbX6Q5GocDgzchQVKkRPUhhTSBSdGgBxx98/V3QZVllqG6Fmk5
r0GVlVmFCBIE3Y+fs/faEUkMvJGfRV/U+xSBa0W4htEc51Z42yLNiL1eGkJGVZ3BNTadrDxrInC2
Ntyc3TgUzPoMJ/oedo0VYJMa2dJccCwgbfD9ZOkNde+2SwR8QotEABFqdtAxNE9rmgwCearNGKXO
RWgb4qenPLnp5nzY9B1+mMrtoh3RI82G0qPZtXl2J0GBQngSM5rhEPpcXVrpUfBVv4LqB5E2heFO
lT39EfwryB9asOqYXdqgHnPMCzV48691LNYI+54DaLKIOxBgg7XBwpJem2Nnfpu0ygkhhSAhBivH
NpRZ+7Bc6Fo8eFPYp3S4B7ih38hfpRFA7kvuF49qirPMOYXSS7LLbvL86nGcB+5aRWCQYTDALqmU
N2njmvjoN7mphm0J/i+QfpKpYI6jMjDg0zELwCr4Q7vM8Eafd0iNIL/yN9WrEY3hfrYGfUSBPpFH
OXhTIFovOfWDV59rzb+m8Vq92Pzy7Gxu9lzROJObQq8WbfEhUVJXm0hPJWNqYZ6rZPKOhJct/II5
zF2r3n1cYiyKNXap706u4bYuatGXofTHHRaS5r5ZU95Tl5GAUejiTozkm7p4olDvx2N/4eQd/Axm
qgFVnxVUDiWMNbbrSDfJLtyG5qnKpXUpypY4WIHQLJHCBuMfT4F054KBqcH1RKarL1MyOM+tmUlG
ywljEgwahrWpRZ5tBXfunjkoKrS8m1/g6N9EqcdtFVBZH3BfRcEAr4j2Tb+I86wja5t2bRs0Nokc
m1Z6bk+st0akwi6MexJTzDFtmU1vWshhpwl3/2Pk5d1LR+nJmakdrsmbiR4KubR7b73ZBNKmB4Ak
nL4kASnXANzGZlOVE7P/XosjNuv6IQwL0QWgVNJDjyPriPajvO8iH2BjbdZPTdwgOtNe/bWsoqeQ
2fWVYzFSxvtD1rxtraLI0kdK3A/iUvmFfhjiqaUNB51fnfspdu4gB76ppcEVpJcJeosRC8LGRsG2
n4ASI0snD92bLJ/z51Tgf/LSMTwgcSJUfe5N68BRqPuC8nf8PhAbt9VMCi7bItIB76jcp5jyidZo
ygUbSCcxg8Am3NB1q60gjOX4vlD1UfEbBNk31TTf1sojmpfcgOS+iXwqsXpBkTGkvbVr4antLLX4
RyyYyTFelvRKxkNyLKBZX+cEfABycHmYhPGee9XyJYb7JjckcfPhcBNVOyGz+TljqbB48kdBfINa
boy5wp7S6/DQWUN+X651kg32lUY1Hh2zFtEptDI8HFS+yJz86oLACROehLl6xsq1kDVlcyVtiuuk
FHJdwTC6zgzWIFwkaVF/rbrRK27MLG1t8u5dDmO1yS7ARAj1AaksLj6JDS2R5bsxl2K8NX1sRW6M
hyspB2N+7spJT48L4Er2V6PjwNvd9qJFHbTre2UpvfHtZhovuSWN5+2rCCjP1m7NCoPP/xTO0MYO
PrTrJZoOoaFqQpKK6ekv7Z//QxL5OdlNeAxCYSNIPAVogSVok1/82LqeRgjP5ngdGa0MDH8lgtAt
xf54NDw8mNGrVdiHIV3T/OQeivBexubOU6CGeiRpVbfjox78JQ1Imz/8/s2tXvC/ik0+3htyKROG
D8TqdXL8V694QbpIKUJrvNa6uVaaWjG8SIa/E/b9HxfBiu4ofGRYSz/fABKAJw69w3idMJxd/+Ma
+b5U1b/0X/+d+P/NxB/CjffbluRV1aMgfCvffpGz/+uv/mxLet4fGFqBev07zxcx85/jfn+d9vPV
8fy6jNm9FeH1Z2PStv9gmG/R6iMAANmaTzvxz8akxQsSPsD5FSGnEFB9/kljcg0N/utzaq70Ooue
KZG/9FP/I+ozmZuxxxbWHGUZghxIU8O8F3G94OYhd72qU4+iSKNnag0VPiJupsQqyvBkkOR3alft
loLPeVUJtzzg7Rq21mDmzAm8zHj0dNEGKtYy2VWi87dmnOJMLVG/pqs6dGKs8eQg1kZOgMouiovw
XAmHTRXX7IDZG4ANkNZmRJVnLBdVjTCgL/u/U8euq8RffqncgdUwgKLaYs2m2/tpFUnRJg/VgDpu
akwyh7FzHqIZMavVdevn4n3/o5Xh43rkbuByFRwnman9ujJYhimmKMv0EfI1hPMof48WhNWolZO/
udKnnvN6JUWMCJBCT/orifHXKy3ouEnFcPPjSPRVADmFem6mjKe9mTxQJDoH4MTh/T/+eAoLsDBd
Hia06p8gGamw2rEo2/zI/Jg+l9EjwG0FBJ+gnyR9wn9+NemYZHJjCXHVf+QS+B60nCKlI4DtLzuX
TbHsWRPN8QbU/ePvr/U5BGG9n9SuXAQhPkG/nyX4E4ermEZ2cqzjKSebnqgokgJriMteYy6bmC72
Td/05tWIzPCCU2+nwUS77T/+zKuqlc6qUGt/VX36WnOzVXPR2+mx7teB4tTOLYb2MHz0XY0Y7vcf
+j+fIQnsS1rk76x2F+sTRrCpAfF2jZsetbksdxU6/qAz+AXrWGcxp61EpsjpcQH/zXU/7Z/ca0RO
cHWBlrm+Atz+67ObRemYRK5OV0LzwJyUb3NkbDdiH6OP8fvP+Olaq5uH/dM3cZOwCuKu+PVaTmKM
QIL85JiYdRTgBoUopEUzX0Z4jb/8/lqf1tuPa0m6/sxjiQNHBPbrtdKic/FN8Awt8zKaQRWq4pQn
9mAGv7/OryquD4cSUh+0ZKtThsfV+vU6vZu3jVtNCQ0haCbIEFI+lDOX1iYc8H3ECZmOmwmEFYU7
pwls6UUUn3//Hj49O+tnJSaRhc5013j3z8/OACU1qXHbH5EgRAHn1draRAtAx9CeYWhHngxa157/
pij6uIV/WdDXy5LBzQe38WpZ4nNszhC5xCiEinIdtchzw7nvRPL0fK3TMj40tsazDyGX+MORFF21
RZ49D8fRLafvlO01vi2YKycIEuFFJAxac3SiYa2nxr90lL8QO38hdK5f9af3Kfli1jgTkKDic8hv
hs5gXJRhXKDtc9/nuXcaxg45OaVh7o7uBUxtrQB+GUrtjGrMzhzsKfhtbLLHPqucS7/zw+OUePa1
b7it2jMrqFLQQb76O9Tufz61HhmhNtM2SUVCqPqvT5PwsYEyXefc4ws8yVnkTRmKoLbb/f6J+c9f
IpUsX5lSnMFWx8Sv10kMJFqh0SbHCl7xHZR5ZLBlVsnLvHXkw++v9Xk55znxhCLt6EMQ7vmfIcqz
18rWmVKWcyzrQeSFQyBy3W+Rs2f70Fq9FRODFbOf1ItRlGjLKtkd/u5NyPWX+OtjALURwyPwbL5o
7zMsOW+0YfHLCC8U84v5qHKLxZQcSFsfo14vd4btine5umQSejcInHUMtDNJMqQqmF6hDWPvOfl9
P9+iP8Mn0taphvLEkJQWfFYs5zxuw1PM+fd+ye3w5zD1+ZM356Tk5hzh0MA17oOqcWRYBRkrQyNY
cNtitO6xmrsPbqzFRYcL7yoGZgw7RycGs45xuZuj0CZss4yHm6IR3VtOqPf7YlDGtYZG0e5PZfgT
Q4XUp7KoC6y/BExcLK3ptPtUxav9RjVrjVBlCLfg2jlvZGuY38q+sL+Mtq3rzYTCgx46ovKf+dA5
ZC8wvYo5l6fxObL5ZTuSpcVshoTcDBbvqo3kzwg0u8U0h7JxW4aC8eqY+FFP59J1DqMjKIbgBbTf
PcURHy2dekGSioUYRTvPG7/+KNtnlc/lObwZd57VsnaKtlcvC6f7YCKq4KzWv21lxduYJU1dBDb4
ARRB2I9+Zc9n9hmSDOp5vPm4vaGLLc8iEvZO23WMeJ6QjviIAJwMEksU8ZmU0IJmOtZEvSP0jtUK
IAnqroUVyjMn45XMF55IsEQI0vMcWSgh2dy7mdYdJgoh4kd6yM5z3whGpVYkyls7s1QZpA6vM8ar
JrbTABFqlbw3wmf6HDYNKQw+En5UOXhxH9LItr945dBYG8Pi3hZ41t7h91l7s6mct1QSG04fqsXz
EyYFxLDRmLptl8EyEkM93SSzM8SBcszkNXc7libkAE/mLJx8Z6/PYTFWGJj6dKSPE3sd6tjJpIAx
C2i00CR4llTRLedonJE0hBy9ABi2AzY5acADWFAfBz3ZsGAI+AAtIUUjSv+WB2wncA+8xeOKGp48
nl7IANMtUMKpuugZqV27sjIeXZiZfI+RM58jI09PmZfvfACR9Iqc6QZOBaquVJkX0chcFxmV3M5G
1eAMiBMgM015OTKl3iZM9wPXasWaerCc+lq4F7aS4WPUqV1FIsBb7ZbZGqQMKSyU6oY8FrJyF9z6
gFQOAgndC7hH6GBOcRDV3EErBoogjIkMXs58W9OFw+FPVbF1mpK2IXfVevKT4SaJyvmUmv4+jgnr
HPu4YuKEKi82IA8AmfABKvCx8sxrtrR1c7IsVp3ESj3qpPPSqNY+R0Vy00y0Oxn5T8Ewe+Qokz+3
l3XyxQ1dwuNbbV3mxISIPpNb3cFpzHygKNC6QEItwoXXDMIj8eP7Np7fYaa9afhIuxTWT8CgkZxV
IDZHQ3hfUWXBCBhsnZNb7bGr9dp6LQi1X2x03oMFmd0lFIOG/OMwhJdVqaKvnbaWXezM0ynOCxZg
Z62RCmu+dhPbPnfQU+5MnDdQoZgcLYt7lal69sDTkVjV+szraitqf9S0Yi9mIppoRZIpVW/myE5P
ZuWQMREakbrqZc4bqnKURJthtpYvcnHsPXG8jKe6ASkAjs36hkLJiYMRax6CWtw8OLqiL70lxoe5
ktQPVYt0Y4O4cz5nyCF2YeGqPdBa73taJA0UD5dxSO0XXJQq+txE4t6T43ivxnne2Uvf79b9h6Cl
SjPpT3Rd3LadWpDgMHIi8cihFLCyCv3LTC2SeRN7Yem2WxcFA0tRiZLTCdkRVOQrEjo4+vQ8f0FB
mbf3F+Ecenggettoq7hpRfeE/I7x+0gbyqkXD2haXnmIlrF9pXuZWgUDf4SvZZrJW9FP7d5VffTc
pdF4iSA76JJwPKWM6tGmMpd9tXHNIaUsrTbZDqyTx9Jv4pNdU7fTPffai2UgYW+TUjtwRMiNu3xu
1K6YGxrHaIrIqR1eIIV5PztnAmbrliYD/UKq52lc/OVARpVBu3ck5afqqccQTF3oZfGvJ6N27xpG
r1u7qjTYv1ox6xl9vLkmQeLa7Jsf2vK8nR7T+VR39lnBpTn7KEgBCfvmFXjlkhKmVIde5f5dHta4
VEM7tDn8p7FDm6IxH8kap/vQ5f6JL9V/mGS/kPwUrtGyxuCQsC7aO9UZdA3wLwQeTNXAc3kE3LTU
mzmM5GFUNONcr2Pm7SUOaKS2usWKRA5SaKZHZL/W6jtMArsYtvUQmodBSh5svzy7tA+2YeFbt1Gd
Yy+vlX3lRzBBGo0WLJS1GZBiXBF6BOEqX1rvrQcotGWhqbdDOyZkoIOmZaDMXOcQDyV5O+W4Ogza
MHoqxWRf98KrbsTC1AkifUWKNzYtcHaZUTnAzYnqyrNSvUhk+498tAhNuvRIKQsRkM6GP//oOI5f
dfbY33WOwYAIv+HQwmQu2dOhxTXAnAd5zYl9pd8oxQHArE45kfL8ujp9HtMiv9Wu7G68dpou7Lol
Uzohcb2YluY4eggeBmQilxVhvee0L72DEw3F+0o6YTCv/frZiWS9d900++nLgpGJVsS8G0ikdxo1
0pNq9WvBS++aunJycmEWRmItFKw3oZ10ZBEgYz7SK1+HxFciI+BDBaQy9ZfMdMEpVemObzzZZYX1
bTR8JBo066Ga+BDeyyiaz8rvq3dllgMyndQIPJ89EJzWcpgliGcM6t2tKYb2PcX4cUpxakEgDv3m
Q/vvMJOUXzrgYar9xpzWY4DtlFP8MzZmQpKSNodM73Qlx6TO+Fm7cXmepLauk1H2X4woHN6dJvFe
IoKvyk1ZokwjLmrxJNveXOAswR9QlBeG68wny0r9aFe4A8Z2E4JjViCV8Ybc3KR1inZqzMwtVVR0
PVuzCrq8pqth1eFRVvlk86666cIpU3EmUi0PIEGyZwCagFOEZhjuIItTjNstBaNphmN3MptC90Hn
YNhg22L05NmpheIKX/dR+hPbiEl3iOcy91dk42I8AgsWex9k+k6zKRxsobuTXpL+m+ZsxAkjzpGn
FdyFxkteQ2t9lOkoiTMhgbhWEA9OF66ww6dZWvabYWkDm10/XoXeHD3KcknRTPKykzP5X8AwDhur
l81rqEliywcBt7pNvlAYA6IJcTfEWX3v2gCZFgwxC8trmIc8VMWTkKVAZGDcqwGnYqpKSKfK2+P5
YGRTdjjlMyJ/JooTVItwpMyywfrBGXtT2iDJ/Cl5z3IrLrcG5+RNH5OUOGN/tCbDAoo9/iClnTBB
2r7burH8PZQ/tc0K92S1BapPdMubQq50MrReQG4xG4Q8ziKdzMtZFkzpzLdF88Jx1XsHxOnZpijm
/IBBeXqoXaRGVu9FZ4BdPyEu28icUQ26w4BinsburqWbdUpIML/wBe0BaxpwsOqmP2gU6e9ZZ5KP
ZTvsOhRCJ6evnF3rJ/WedLj2SnRTepWZ0yFDVrEBVTltOVS7QQdkYnQFfFFnci9kw7RdFAO0sRp4
AFoeNogqvJ3MFr9Gnuq91xEh3RjVThvVcjBd3EBF7b82Mw6yZtbuZafpHSyROKZje9fbxluCO6eC
wUCd4l+XRQs4qn4Zi+Wmx77cVe4XEBJnllwaRnnSXeI7+ZnW0ZPp+/fKKg+aanqLjvvNF8l4WAgF
3KgOwa0U7XZpIlIpCMT9Uq1CTlFZ7xMOh1MOliXwYgteUEM8uSX2aa8vp1gRERi539Dja0zYdLU3
0uBEEI19/7zYy7eJeSG+AWtf46YZtyDmo2e81BHzycbL4MVrogMxbiRVYh/MZTfUyVdwB+0FeQJX
EvmuN/SPtVf7u7hNHmBuxxdq9DPM50P/1bAabzcxECV7aGyu+r4xLhqEb/zMZ3GSdqK+YoUtyb6o
XcRYMSb2pHZpj47pepwAgjQdqtGkhE5WLsNiAh6DgWs0+7iY7jH0+9+Fq2bjZOichg6cstYTB2uw
Rvuy8wrEmxtSn6bb3GrW17PqDEoiTWe80emaXxMR7+Xv1ZjpZkNX00EqIFIUIsgeEG9m1EPwnXoF
Da/v0GW2RoWl0PBpmrrtyJETuTKRGFb44kVZSHyiyw+QqzJikAhGcL17HKQg01QciyIe+z4ATIoJ
P1pnGuTDhy9grnDqGRiCygrMaZos0AvY455IN57PBpI4fIuMVLu5dsV1akjIbd1qmy16xbI0tnhe
UPVyOkFfPPxIFxApqTubV8LMFrIjG0gGGY7lqDBockeI1u/NVnY7VzacRKJlEO+I91x57uJhPfL6
HSC1WOr2GdImpUNuuOKgTUz51Pa8NAId8vIqDuiBBFy2V6bifDW63aubF1aQNJR/GyfWt7JZMJgM
5bEkOGW7sOUfraxlI23t8GTHkqZAyyEflRY9gnVS83G9QTtEoFRucwxdOB2cE4YDTKXi68c/Qetp
3QuXY/8HMkVJuVxYsAPe2qLjDIZ9nC6BZ483I6hPsKFinfUspfvgZ9xMRE04XeKu3n80ihETM0aZ
CHrrMbYFeZFoxpQJdGLD5y0WMY5qgBLlwcWi8VwlHR8gAYwP72Va7loaL7cyyUmI6wXfepnBuAnH
qTk2spxuMyL29gvSgQuMZiBu9Dx3aHv5XE5BL1xLjn31EBMdiMWnPlCqcbbv+1w1wZCF+B6Tha4I
zUsWA0QF6KUbH+nHIMGKhqIoeP6BGVz5VaTfaP4lB8L76Ch6y6XfNC3T/NwHAMHe0cUYP5dq32Xj
6FzlUFKuJbLRS8w3TMgWSfMqXLLTx3NnAEnYD1DJKP9XoFCTL3dx1+LMH5Db8P5iHf40SrprMJ+c
5S7v13uS90zZ4ODf8V1N1xWurZNLk/JDI3m2SrM8VGsrru0hMKgZnuOSw3UBArnssfws585Zkcb+
sL5gnroPkeUbOz8mQlzjnye3T+NTK5X4Cs1gQcLuNEdVrv9v1XG3TBjO89a01XweeCGQnAQ8I0wy
xNcYtSnD8w4dfNLy3Mck415hfgc/8NF4QvoS/lxMh6ZSCoDHXnjRdDKqN1qJJUa+0hq+dNZkXvnm
GJ6GOKzeSE6Ybucw5qdDpgRfpt0zm4Qjegq1Wb1lqu2Ofj0ZZHu1Qy6GTZOH5j2HAz5habm0v8Io
yqiAQxBFfplYV5xbmmcQW/yDAhnOiaTF5Tzgf7sfsy6l0uKNW20Wfy+WQr/VXsKlp74dToh0wmNH
y5W4DM9o3xZwwZGgI9fV/J3fIJli8X3vJTbL2ETYqTv9rYROuPUZ5h3aoQlPouPb6XAwPdcTv8Cw
n306FkRCd83Q7aIKgo1NC/ysC8gczShnSH7uYl7mkWXe4FEKTzK3eecdJx8ZlCyHB2FLmh+MRb1A
rk/BqGnNSS1pKUjHQVjrdZwJR9DyJ1ct4j0SKSQWfBX4sGPtH1TVSOzcnE73vWB99B3uVORGxiOc
w/CngrOIlaRbn8FGoLdDfhUShExQJXXAvFwYaiUoeYpjH2Th4Yfnck5GFWZOXwnGmF6nwVuRDBTk
Da1UHeFJLvH5WjB7rsx2KK/jsetJ9Ry973pwwp9JNfmnQcb5jAuAnclJsPfiiEGdRYBwcxz8OnxJ
3RXe0jZ2A7ivosEd5Dr5N6nnv0KHvxM6MKil1f4b71WeJ1hc2190Dv/6o3/rHNQfDEctinRGzeQk
/CW3yDf/kAQUMIwh9sxifooz698GLIv/C6oB41tX8XqrbepPnYPt/uG7tOfJe19xfsL9R+ENrvMp
uIhMJUvZ4AGZ3CoJLGEdVn17u4db3P7//2f+T+Im+FTMNj5NNfx5rPSV3JA7417qWuFpmSfTCRxC
kXFp1gCnulByrBQgDqAOt8A2LhqTfWVLjrl7WhblhLucMRPxskJMVKRO4RzMlELpLvPThq0d6TBt
EZudeWacwwTTagckwYQgb/IQWfamZ38hvqDq3Ss/JSV7A8VkOcKa6RwchiQ4MkC2m91gplO8tdfW
KegiSkUHJ+S7n87q2wfKvPM44UWLsMtNrPOuJQZWWoSh0Ku0rnyri4PWL9wzbW+1KYb+vs1J5lat
ie4QxaqwUTCayQP5rvPdFIvuuuGXfr9y+cudmioDd6U3RXgepYiYN6T6PmfVOfDyNdaPaqZb6von
C+P/JfqyA5jdxuAgklR7WUKvt9o442aS+GoGkwzrvdMp65mEGAuLdJM/mNbkshU5r9Ew6xtZzX4A
ENS+7a2UX341O0FsWrfEakMGItN2R4APUnJt5Lc27ZVruxzvpUC8K3P20o2eVPzNZXRzcFRlb7Hq
ZJdmUeRB4k71/dCgXmOLTaIz+lrneoxX4A5iy/5KjDsMotV1qJviZzq4/n7IHLI7JFwXHD/tPXXw
NxnCdTVJZQTQGNfUp/xXLJdnn2yMTYMVa6tzeRpGOrcq8cuHtGnte3vyp0tbq/E2aUV9x9D8PbXs
+E1W7higjrvEgzMHclVJ4Ex1No2rjbuhmoqHvMkKrD15e00BFkN6Sptt6Ge0vtLu2pgIqePA0H6B
h0oYXkuG7py0RaA5bO9MyTs1pjEKxBBGj4unjGKTe7XVY1uvsBSUacrBRmvz0o5rcQJd8z3n399E
vZPfwcGipCb5g6NSIjXzD5KawJel+AyjZbl2DLxbqUY6l4mpOiy0Xe6FxROt3L67sjLHuZypwHVj
O3s0ypA/JgghGJ7QARndeohMYzPQTpbXuBoGJ6izbDygUI72Rt1fEmTWnhjVnIeBYcUGEhTWXhqV
W4/S4cIuc0LGW55Bmh4zO3NI3AZF5JNBtw2S971HMsQ+VJfOQEB4W5fwwvv0NrabG4OKy5yp8vzc
uUdkme9KT39rNf2pIq1gUECih3n1Wig4Bllica4vEutSOvQNgeNf5vN3ui96U5kdSdS9eHZ6H2T+
7IcXehyM8+j5/o4mdxSkwnlhMWxvLF1MewP73zbPInnE9u08Oa4xbifa1Ti0GgHW2uJnZRA0Re0c
JtbLoMJ616uiOUBFs1D4npYuueoK6syafKOZNIkyRCtN7A2BhdCYMK0Vu3HUyT4byUNz0HzeM/nO
77Qno+OQcpsB3NlH33enu2LKl0PZwV3QDLc4+U7u2WmG09zY47GZnTALaBWOd6PTPTGBMi6MepbX
o2PGJT+wqnVGAaUfXpcf1CYGAGq10S6uoBxcFxRDQKfkznUX/zFF/rp3rDLbxF4S3s62l9zIuH0r
HY0tpQbcsCTmG3Ws7DYx08PXlvjtA6MwHTQ6ty6jnJRIQDk80iLKoQ4wRcrnOL+dWXY38cR6l1dN
RVFTzq9L7zO4C1mfh55nEGbCjHN/ohNNzGX9UDdECwhoj5FXFjcVERo+Yz4EuLeRDEk30Ii/D8iI
UbXmcqB4wYt+1NkQ0iIruzyodOnfMxv6ib5m3EZUrPsx9nLcE54JqNxwGahotyxo1TtJ0U8chHvJ
8EEnrrE3l3jZe1ZX7OeYfiaLO76tqX+i4GESejGDADsVkDh69haj/pYZaTXTN0l7IrHi0UII3XgV
2TNMtsizxulxNTmNezexYT9QDvET4eDh+VhyBvm1NZPmFK+jMkpGW753PP3J1uzhrW1NI1TOZnS1
uq9zJqRBaIrmBNfHO9VzaBCvmZbRRVh3R1LSops47/MHz0httWkGQx3iLOTB9ZcxftGe0+4Gyyku
yCOP3zzkzf6m8JqUrt7cOVeR3ZjYaByN72cZ+/A4aCT9oz0MwwYgLARtlvafRBijQUaeOJ67oW1v
YcnVIlDujEsAcJeGky7hx26caemfRWjXb3Ujkhf2ZEJiwNucgbsXN+Eg/Z9iiunPx3lo3xtDNjwb
JNldF0IdFZKOH0Vhu98liBiYWrFd95teDoDAfRTdshqOBastIemmNQcQR1cfdchd3KQkrz/1wyyv
8ODk341UpJxZe8uiNaETct9qx31iH/F3GoPnvsfLbdBQUTrcAsSPo2OTTNO3DPm2w2IUkQKQlcPt
pFB3A1KKjdskdVvqYrtoXtI5zK7tHKYiT3HnqK3lEyDv93X2nYS87B7Q9kOOAIPg8KUMjzhzC0Ip
Yn6snNHqm6W2ayahY0voJ+MYInhmtKNnncfjixzn8UfoxfUrmqRhj6gEJb9BK9HfTDV9HfCTw20p
WW82dtsY3xwxtzdzU0bhxjaY4vRqBlNE1Jp+9YkLhHO2hD1qMLr/AXCaGk0hVL9nzk2Os/Equ7tP
HWzGG2OyaxIZdH7kN5fgJbAEk9vZmeo1Bt3fMfoXL6Hfhc4OyE42BeZgyEOfO8l96GvwovastiXe
TBpMtI0OLM8426RJfP062CZ1satPZty5gasdwayT6Mnc4oFTuV62kDmYyQtCH9zU6nYyLn1nY7b6
zuzbLmil9K9yY4AdrsCaBxNwoWOrmLduirxsXmgHrgThqG/NLYOw6ms2E5G0g3w1owlI6+WHSwF1
DgU2W9ty3wmf97+ouCzeqqit9nZMBErAEk/Q4jxkAPVp17Ei4kAXx0QJdfYXR70Osskv0NFxrLQi
ufac7dl+VyOG+C407SefSIJk4xX2hAOoweNN/6q6QHrD/8yWPvMuUgDO914W1sN2Ah75Nvik5upS
6lcGg92dRCBUbtPJEi/9QgG5i8TY8ywhZdgQ7mR+92sMtOvYMjJOUNrDr6DZyy9Qnd12b0NHvOzb
fkZAbxhxsDQtXADY7sc0ym7F0idf61JdR/OA4ogR1kCXDYoMLtq580nH9cV1Dxk/QNdAX08yKL5x
c2pDz4zUARbkOq5oBufdVwutawfk3pqVrfAfFyMuOtOwTboObSIOfh5F123HYHgE7UcCIB2rxZFd
sGg75wwr+isTq7PbN8WPOLX6Zpv0LqSYlHbUZiDEJ8jcrvkSgV94d8Hl7YdKgKjn21zWcAynP8fW
lIGvtjPSXEKJdyVpotQhHthJv2sCFMoNKntw96REsrRAWanwx8KkmfJHnEAxQ31J19UM+6sG8yp2
s8z1LrOm8OkXUCMWYwTwpzDafdnUEB0Tn3DS0oqyry0CYQjd4YjdMU4k6TCaRv4O+/dymRmmPo1w
Lq74hPmV5STJt3BJOvLNuu6i0PWwj3y7PNZ5RCslW541OF8CIy2zeYvsWt3adY0LmL7u8ePo999T
8t+ekn2PU+NvTsnV+KsTAFYef/DnCdkXf6Cyp08HEE8hfPu3C8D9gxkfjiBLmRygf0n1tdfTMcMe
vAO+y98hy/vzdOyIP4g9XBVsnLSRAKNa/wfRho79SS7KlBctg+3iBIAiqGzb/vV0PBddN5Qq8U6i
LqZLI22BNGVWdj/ZMvtelMOChnzdl/DBsUdlH9vVx8b1sYeFqjVu+V2zs7GcDbeO3YVP2cJ55rJe
N8G4A3RxrD52KUJNbWNbf2yZZkjBPOWK8V033vWNtplxM8NErZZ6+fdh3XyHuveeEPIA+Eauxu7c
fezU5bppswcd43UbH9YNPf3Y292Pfb5ct3yMGfmPkiogyikHUn8anv+XvfNYjhxJt/SrjN09yiAc
ajGbiEBoMqiT5AbGZCahtXLH088HVuVMZtbcrtv73nRbdTXJEIDjF+d8p08acUchQ7UwIEb76JcS
ItLGqwxHLScwNPCXeSk1BMDsLzJqoMaxzvggZY56xGfr3Kxa6bK8Ria2kcrqbggDkFezi+acmaBQ
H26habdVmWLVdUdWqyND0IPzWQtFVBmMHipLnCHrZyk7vJn1GrdtzAYPPmKO/SAglip+MZRFHpfl
FQwSl3kGCcdgYZQRx5fBZptaDVW0TyY4dkQBeUe0+IzxK1lbm7nAJ1HE0Ux+XhnnKEhBokq6FnOg
bgZQAtlFVP43hQ+hZlrQusA98pHGy2/7tRlmzXEIszTAWujMK7piUn8a6Z8WAuvnxASMrF9710JV
PgGUozvcjW7R7CN4qPtM07uvsRZ6PUNQQKprMTv1fZMvy2HXoz5i53lb+Tk6Cq0u84uBs1VfedGc
XqB5V6TUYCd/zgcdQcggeo+hQoWnLZ6VRAgSuf4R9k/Yb6JiSoO8K9sLFAAOfJlQiIAHwLI9SRZL
YLP7Y58WZCw7sYxuvL7+6Pgtw17v5yZhO2ZVH1OU5WJFbiXUskTM/TvRxY62hw2dP4WDTA+AzJsA
RndqHSDsjG81cucbZ2p55PGU3fqa1bqr1EKNZVQ+AxWZYDyY+y5Kn5AghXK8hYaVkClkENvZ71xj
TO4mMqRvoI0oI//GtwsceB3DqOazBQCM5fcMKltV7Oodtwivow4aRWFU7BsEepnJngBTK4KZI4+/
QbgUEdTzvVjCm0FakeOMcGks92FpLNln1B90+s4aWah7pDDPtl2RIfNJcdYA7V+T4oBmcYmNFkuA
dKcTJd30RrhNYxQ5BCyDX18ip9vIKlj/GyezJ4660g1SDitxh6h+n0+6fZ6X8GqlE2Mtl0Brhi18
7jDEAC2MS+R16bVcgaJs9GuNGY8DLpB4bJoXLPApkdlm0RZBwkjrwLhkOg9LtPa0hGzD2xl64Cxz
c3K6ZjhiOC/ulAHijm0pId2obUAd+d3tHHNjZiR5k4PzSPbFysm97JuHbHGTOk4MejjtHrTBzK9h
PbvkYvMETqRt3LefmeHeEh/uU8uv9M9I8QwrITJFb02Tg7d5yG7wwD/5gijyxayDYtXap6SUO0tc
ebEEl4fEeq3TzzRzSa7Wvp0dyA1L2Dn93PQAmz9mGEMUuruEokNLBbVhpuadUy916xKersABHkC1
FGwOfezDkeiGK9vP9KCRKRABbLxfrFyIZ7fAcxFntOOyjuOjO/Tug+vaw6menFxySHWcKcy/OCsT
O9Te9RmBGXd+NF/0jFUTI9H0Zh45G7Oo9vYVcRr7gUTqM2tgXwZRF0nkz/Ow7ku9WE+g+9f4oJvr
YiDj0m2LpbQx2SjAG4BnMW5liLSXmIQ+AMpCEKLFh3I75XEWhGDccoQDOZ+2aaXcqJ7m++9JoniI
eNZI75zIXq6BbpfnhOnAJe08XL06APmxzOYdy2Oi0T241Klwhy20tuKZWZB3E/cR3UTE1/+cIiYz
7QFeRSbLizFC9VN5pD8AH8o/OiX6F9eIxCJwLm+bJo4Cxexnm0P5uRrn3jswrIEvl2ca7CXPzDl0
42S4T4QFSCfurDer45K20LWd6U/LK8+oO4KIbOPSdXa2kOgG7qpJ3UdG4XhgkNDZ9KPfn3U/HM+d
je9Tj+10PaZdxn7R48jMo4vhd+k+gTUOzGdwPSLRkHxEnPkbkg9NtpF9PB9Ro8fbIksL/J15+BiD
KYgJM7C7V5WYCXmZ2piczTHr9gTZNSRUGfJr0Q8Zmff1/GCNFs1AmLot+VhJH63cpntsiCk5zxSc
ZxoCIshyR0+53pr4znYG4x7MlrmdqxRs5NQw/yKBLf5SN3VHAqFD3ExXkXjHwdTseaLLNwQz+YMV
CwJnBrhkDKEsbO6mmEmjHfqj3fa3/UB02SUCqdL3z3rjLJNf5UxGpj8roo1LBLtum3wRtrlEdiLc
GHgSZTo4irmKARyUIE6CwYAbpKxRksGqy/kbojonCDNVrsmD4wiOMTiyCWyncBXFathNevEwSZju
STZFxCMnpIUD+9gMZZnfWrXqGSa7xyHS6k3jtH/Z7v5TH/9TfezQW/yr+vj0VnZvv+6Q/vyRHxWy
+MMGP+3aOhFLiFt/QWObf4CbNil32eSQf0OB+mOHxKbnp50RyyQDNz3WJ4Pe6N+pirFq/2rNoCpG
ael6Fl5GnER/s72w2/fyNJLOqTBZsq5NxwUN7RhMVJr1gMehb5CgMQ5B0lZYVXhdlYpHcGvrGlPm
ueeqvM+rZjERdZ2DXT7QCFYQ4d4LuaLXgzWCIHCbfK6vsxg6obstWuac03Wvw7CWoKRcqgPRMV+M
tj2aF+c8iqZ7z6IJ3WXiMmgyNXctYmTHOQY3FhZYIFBQq3vNm2HWz0jX0Z2DFKINXWBs847ukFBx
iLy5vU47nYbcbcla3ueNNzQ3gPey+7YJ/ReUIxZkJh66BjfZmNYnZOlxGLChedbAK1f8CeXMgSTx
ItkxQ9cJ/1FlEZC56V2ypnReGtcl38qvpleYGDxx7N7dVgMbbvpyUCvpaIK9qqxYw+5SaShF5yI/
pMChXp3Obp7NzjIrkqcT/73yvfdcqmtPb1PmvBlMaP4jvBoHx7okdqLvMVkZQZ9a/lpapAGhOveb
2wEhAiB8pXQEaUStwh4FSLGidOZIFKGjVpNhj/is5uJmYDD0RLAA84VWoQibXXXrd6ZCkJs2mG4S
CleGA1qyB++bfON6sG/TDBV9MFamdoEPxPLLdtp9V6FnoFkqH2Lwo7vZG6obHrHuegR1QT3s9eaV
sEfziwabm7TGxrQulVgUZ4gxGLCwjRgTYz7loCtGdKcAng2zHAICOsC9AEbcWhMpX7lIJcibsJlf
NVWgoMN5soNxMR8EAQjvemG6hxjwzv2sg+MdtKY6V1o0FDtEi+oih9kZDTg9o+jJJVj9+G/2Alg4
rjTbBOOxTnRGN+Rwjr4o2yNE9Ggqj0XYTTko9T5sUn/Ltu8ORgbwDhBAJGJAd44ZK7//Z+LwP2Gi
mjou0X91ol69oct8K7/9vJf/64f+OlNde4EMuHAedaFDC9A54/6aPLg+K3tMor695AkYJjOJH/gB
/w8Xx6+H4pSTzzKBn/7fI9b9Y/E/G4wcXMGo8t/jov52wPLnOdCR/ZHkBiPD+d15W+pD2hZxRjxJ
ZBCFE46iJCk+Uo+FIcd1FNn2+qeP5+ZPW93Ppsu/GRl1UtQW5oLJK0d//pvBED1/DLnMUXvi6Ntb
HfIlTMTpn+Afv01TlrfFc4xhirB5Bpm/G197u8MPZcM0VWBndpMpm9usavH4sxIJdG3KGUXDsxZN
qt11EPEe//WbRHHx64OLF0BWorl4b1nO8tn+7v4dFDIm5fZQq2kJMLawgspdtHJkbHnUsXF7pKdo
O0JvXOwpNe6HxV2QaJDU0RfdY9CAEVQho77q8I4hYzREjtBvyrZQ8fj/5pUqGMTn2jzShaR0FXbY
cbT3nlIfVI4ZKZweDh0AgfuY424dugDyCirN55BWfbfY+sjkiwxWuMtciHU6mJ293kjjwQEidN0i
TX8wkcHe9NYQMgft6jevYJsH0X5UBIPyjthTj09w0dWuS2V5Dg0tX7chIRKkJZCjHYd69Ronqn6B
IsEPTjLxzx06rADPeXjnM7XoN2NX69WBj6osyIShtliHzOGsHZUwb1N3OzNw58R8UJVC9SSr+GI3
Mxndwqf/QqWF6MBN2tsqH+n/R3diM95Tz3dOjL3SkskeLeG0AbjQHrPBbG7RURKvNLhy5wBdPLDR
5eVY/fiUIpB+atLZuefbMYMZZkIAfTBfD7TT76oCERExQFgnU6ke4z6sXgYdSvAKUKS+dyafe2hC
cGb1pX92SPrb0+uoj2mo1aPe8iO0590Xh97pHMpIEMDUGw8D5pEvaT+VZ1lV/rkoPD4RnncixVA1
oRlwIFFBYsvroKuJLoA0awZYXVhIObG/GrAvrlOzat9FyD9GGbARejK4kXtMIewrxNC8S+JDHj2t
VzsnGfJD5fHlKreGtz+kyAw6q2zLQGfDdqg7j0pgxthFVJIkoS7M7iI6BUw0cXONfoXgTD8av0Nm
xC1Kcs+2yHWdQ8OoXhPZjE+hT+q034z8KhYju7oIvZUhecf+pNXXIU9rlBuNfdEifVwLdiWBI1If
r21crMcs41Ic43L8jmtdAdk3xSUSfBPh6HvMLmq1AXHLuh2LMJ8rrfObSzoydEZSQDa9RNrJIiQM
7xw9bN7hyM1X5RSrR3MqoDpW3Ax522RbPDL9Nz11jIcEoRuBIzkaYo3PFiCivqf64aNeLtEcKNd3
1fLuZ5ZPUIJnvgnhVGpHq6M+WmLgXvKI3C0yEF8mrQPQmbSMMr0PBPHIIhOtYOzRhYTCx539qmML
eCb1bHiKTK7Nlallyc7UkeYKAbI5dEc8PW6NR97molykijLmi3JcrSfaTdSXurDExe8n+zKAM3wo
k65+GWwHvht2j2B2kUIDQq1ercJWp5SE9nvpLcY8jRSXtVdO1VuEZLBcJxaBAX7rZ5vPN+fF3ARd
1Wl3UtUlmzjmQQgpVPel7rTsToEkxKu4xGYYzKWOMk+LtTPpyb6vmKevZSiTnQ078b2mk+VrKuim
F3Np8wwi1D+nunKtgLF3c907ZuSZX7zMZzvzMlbl1L8n7SBeEqMssmg/WnMp9sQQa2UAyXsarsBp
hfZxiqxB3AGmU0D2pXo0PHTGtKlMiw1btvA/ZlLa4KBgZTBNH1cgvNHtOJTXQ4V/r+cKOwotu+n1
jsmnnt9p9nBNBk2x9WLXvp0RM69sF09Wa0d4u8JrjAzYQV1uosic40NhZo8dCJSAEPQhGIT6mng4
hcU4fMtiE9JVGb2rQcTAyRwiaIyhPoN9nAKEDBLLU9R/M0jADKKEZJG+CbfEHBhHQln9DVoYd527
Nju6OkquBfnWV3idSHyBwXx0Uu+oZQxUk5yM5lUN+vNAfwYmVpP4VHQ0YUVCkjsb0/wjqpmkrCy6
6h0bcbWmYLxT7BMCs9D8UxpH9VXnpNPWiblhm5SIdPKjZTBA6gSEwRdpGqN+0LHW7QsXtXHdW14A
0ZgBxjLGGksCJmLdrdemVugncK/+foiMe6tggugwfjgbpW/lgclnj6Bnmpy13fjavGJwuMwE8p5I
kTqBkGBMGKlDfBIdDhpI0cMhIqcB55NPFWyHy5gh7Iiom4ZdZEc883iAe4CiecwxRO+DtHSaOxhC
xsros24boegndAjNxsr35KsHamPFDESeShmNhCVk2YuvhRVxJdJRpKiO+D9cB7k1mx3C5kZh0XNb
zS3VGXYiIk7cQ835yjqbQwS9T1ajNqi5r65E3tUn/M5zgGDDPJiy7jaAprmrugDBc8NymCsQlxdp
I04rH+fJIrsoZTHrdeV+yjfWqFUYtJz5rUZydjBVMT/UYEojlqz+Xs62fyiGUN0kmTVvxnBojllR
E/pm5gWXezaucsblQScsSMadyCgOlAG3u52A6dbetiGpJ9AWK/kElm5Dnmj67DoR+2tdTVsRKuCY
/qhtmzivGBsWtzkRtsDa9emQJBZmMzGOmwhdwlPuRcYuT7jiQTTGJFPIMABUK64q4NeYGiftDgiA
d200szou8KYc9zoSwoBRTvFdRM11HM7u2Zd0NkSYTlixgDfa2GLj7IoIQ+NAHChOySR22lPOsudl
QLdJJKkNlhRjUt6dYoXbdp0ScPe9Lhb9oHBLB2plqo9QoYkerQut3Q300C/wOROM7FmSnkUfde+F
lTpYwzsxknlosGyxX/xR1/dTnKHZ0qsSwwzaymzrxvb4tUqNat3n01IX1M2tlIiNnGYE8O6NRXLS
ZA5HMFRuyowLYOOBHIr27DddJdatxAXDLslO9qgywo7hc2VflAk9fY7L+isdqgYYAEbA8t2gaVpK
pDS1eA4t9IDU7krkoZjcvbLuvyHRmuo1w8Eq2+pZxwOn5hT+KPMcG4DSwrsahzP3AFiEsxvqdbiJ
7EUGHidsDCB8XWY4vXdaVde83cSCOZwlmbeJmPSsC4q8GJSurL9KwHt1QEhXc23MPJ3VQFX4Z/HV
JKbxkBqq+1anbuptTMbB1MkFHjw4quQkUIY69xI0egfNvWnKwBwJn01Bwx/gp5Rn0nAgX+sdjIiK
drRv02iJfsXOuIntjoe7X1TaXQl09Skx0TdFBZUGGtX6Opo/X4XfPFvaEmBKWMxyKKOi+uhTapLE
dylP/KYxbjgGy29W7VTjRoMzw1Mb9obDeiRcFawSNtjn1W4J334Cq8x3ZxA+VeJ9a9UuKhx10pmk
BPEwTpso4lleUWy90FejP1JL+evDQXV7mR+wSQKSj4Tx4BVSfXiqTnYIPStwFYmPEWmCjaDscMlO
QQRxyEzGHf+6ifidrvjZQwBytFhWY+5A0v3rSnioCOpE69LvRUK1jcZysC+uw0oo6jFrEImDYdLn
3fQRjg03qgo2hra1x4f0SrwFF0NpNcfOGtWpnOrmeRiEuIyMUR4nqtztP7xYGtJfISo0PB4QPcZ+
hHagZPz1xULgzdxRs7q9liyW/g5Hkqq5uHUjjS+AkhFKJS5fKnpU4yHrO2+j82xYXOXVW1pTq7q4
f/8Bf/TZ5v1CdqFVcoGgLS/KBTL3W7MZId8y/STq9gjQcNb6mJ42HWM2Zu/auGvbId5wHM6BYruA
A32gaklrGkZCSLk1xJjdAd9sjtaS3zmEdvWtTnL31nOiOiCKYt6HGiGfiEJtbfMPH+f/r39coE30
yow/efr8+nG2JpbcKNL6faSZzTH0eRDSChEy2TAMuwUbQGtnNd5m5KZ87VTrbUgE50Ybevsfm1nj
7y8Gip3H8IKmGtHD71AgVjsgJNTU7lkroqZ3k5rIpoJpZwVWgu+1nDZ+bLkf0JHGPTQkZMSG+eal
9ZepjKwgsSmXNBsx9FAX1dXYmuJlJOr0ihij7KTrhfVqiiyWV3VUl+OpjWMPa5yRbXSBG4pIEbUr
OEr2kZ/YF92I66CVBfVqXvhnCkhshdJSJxFTzaPumTbVcsKYYtDuxqh17jWcLB+FF+k2scICZZPV
ccY6wqHunSoweSwlDzifqNlplulLUB1pKwaGXK0t7BVgCkutLsu5uS3zZjlT/KVszyjofXxzK6En
zr3AoxeAkWaSbGHNTwfsjiNYnHU0xuPTAt2KiX4389fWgulz7PPZHc9NOEV8SAkyWU12vQzsKCPp
Y6itMEdpzcKOPbFt9lonCF0bSvOpCoWx6hqrzg6uM+fRIaOk2bDm438IKejDjY7EwVmHCbKWcWVT
cZ989mvf3JwMBp7G1PStHqcLDjjmHUdwuwPJIUySK5FTOxe6zUojLmFNO63v6b45YhGbftFTWk2s
bva6s4GyrAu/xvPX0rh5sai/qnTItm3SJztUHdzb2cTdgbOw38QE0T/1Sf7qoj9fA5ypX7wptxLA
6QsHY/ns/AxAA56OBV5px9pdi0D/YPDguM1YUe7CLObC9+w+J5LOq94kVJg3wfqeej9nVccRkm2t
3mtv6ES9s0JYvhommn4nL4khR4pL2oxhHXTJydgvvV0Z+zlL/36ckEfkEvcvERzohKPi0HYpXQsR
zStqJ/e2sNrhSTdADZmlWb3ZXYsPUdBh1QbdMzFtM0+AHob4FzNloIRxpb7GRotiIhScbH1YAhb2
ejqjUOC8IOZi5h7pQA8YK2nwL8mDb94BQPOpFISndHSHK8IU5n0Z80wkHJGpnAk9aSX95REaFxzd
tmLfhxW1eUbL4J2NiTFLV8f+OTLq9pgotzw7TNt3LQ/QXYmEe1155fjkoZbCCaKSnbdMgJBO1ddF
xnzITWiTicOZP3ADkxWfeHP9wub8ZpRu/RVfMO22brMzLQXQnwnOsCH4paW2FM7Lq5ZiYawgtODC
qPLlO7AmiJDLrSqXZ42OvwCeP0eV3chhK9sidZYMI1DGY8JkZGleE0nU3CYmxe5WL1u+mSqlFPl8
FpPEUYbLrEedMgvL21L0Mtex8CgzWOXd5a46zRFWPjkyXfu8DE3JCIbLu9H38jPlPmLiYXWquf2c
+CDVyHkrLstxg8lJU9AFQ2pPGOtTUOWe452HEAPR53hAY0/5tRcNnS0DRz76ZZBH4rDaZjUDIWDm
H60Hg2bmdivXUkUUI5NkFuZFTK/0WmZ3TS1kgWk48+lTKMmGCk9xM4wM5wignjHe6Tm4Jt4Ra32T
Ic7MLVj5EyO4EP4Xox0dGNCAQR9zE+MMBndTUBbcMZEs7IuZOQtSUNcJg3fGDmYMYeWcYVnzPFuI
JlbIu5r3iI0PGpNePZYwUFeh2eYHbRmuIE3jWKOjx7G8TGoW6/rK43EDR2RO+E2FybCnmTniLIM/
/zm/+Xxgy4zZbVnFAuCQ9l3X56VcdgmQXucFxVLT6UhePi9NUBfbWjAaKisjvNONvDzXlZltGlt4
Z/ADzXNlMEPDls5MbVhq5Qnx0GUUdFqoOHsOd83svlW5X70SyextWr3xz5PLOVtNuIBwAoEO1EuL
LyTLBiPoaJ8CggwYVeB9PS/Xc9Mux3AXVh08u5yJpJ+41LxZy4/zQFenhI3hQ7xMvamRlqcADdqr
4XFJiHnovg0NBtnYCKOLCxhua7TL9QOXfE+rwzDS4e0gBc4Pn+Wt5zMhjbIyuyumkSkSuKAN+0vz
4fPZYPSMgKFCxBeXI5+5E0NU9NfiQnCkzaNi8r1z41MSNSozH+DSkQEP1XvtgAFkw8QXHzup8VAT
57VKBr5InwHxQeV6eZ6toTzbJI0ciuU7QMNcv3R42+ptO1cU55PBaQbP5UlNlMl1xnxOJwfyAcQe
hy3n2HPVefUL3FocbwvJ/nMkOPYMLT0TK2rEUg8XMSVIx2lSIykBWrQACbdNJSmUepqdT6lKb1lM
Qaucm0LpY/WK8Y0B9cTM2EpCWoWewtlymmljMlwmlWS5eD6PWYmlZMfkCP4am7kvdPUKpo9ZLP0E
KLqjbC3oYgxtHtl7YohFSkFKbjfyYeocb/HIfZSBivmiO2NNj2dxrWl6eCdJM3pFYVIkh1LYzXGq
c4aIy1Fp6XwoLflUl9kjdSZHHs3UC6yW1aBaJMOY25E8C6bTZY8P2/UN4wGJ7/DdXZhiPS8d8lXG
jYvZgFKXAPOvXdFScjTdzE615CZL6iS+AIR7HUebTw3wpHUwvZhbZcz4DPpcpxsap+aZqgTt8yAx
Ya9yvfKpWwY7ucbvzSE7AXt4qqqQalaRHT8OfOHKy+arzGSk/vmPnzemKlIeMRospnebFJw7GNDi
UM69vJGmprbkECRgJypu6IQKN3JtDpnR5spmRTvbq9lO5qvamenIJldtZZd9DGKuHAgYNLCfg+IF
8SNMOlP08gWAsYaWjNX3sGOQwDueACmm037wxAs8D+TryyYGK0UdDDY2aLRig3fsw75afZbO/xF/
/IP4w7J4kP/UZWze+rf/9f1zyXn9Vnz/3//18L0sv3fd9+8/7yr/+qkfHmLjD7aKf1dIo3U2GH1h
AzZcC0AmDcKPRSXiaQBNiELYehqEHtD3/dCCiD/Yf9EKuj7oYssHA/vvKKTd3ztMD1ArOFuhG/A2
fZ6Sv7ZErmotLZ7skkdWxl59h02PBxpgkYmEt75gc7RaOqrpDDEA42DXqI3RSWvnRqG7bwomVwx3
uyIwbde47vAOPchMzwIn0UtmASge1lNrBUXkyOcC6dKid7KtNz8qjYNZ66yBfHti1BKRRRK63waG
NshTu2hnI+fbEGTerNmXxKRE98NOMXFauT7sodXsA3KzY3TMeelhxU1V9Szqxnsr2644YFWjPEog
AXQukXIcnejUEkqtNvT2pUryBzOmBqahZri1wupSwXwYmp05avMR/oIfbyJ0M19DijlSC4sar2FB
VvpV1SoiOtKeZWM663fDRMxOSfM6DoZ/pSOZ3XhFFL1CJuVhYy20bHcYN+CCAT+mertr3ZCpZSLW
WWup26quiJwqzXLraAhT52EEjoAWOCozwoFkdqN5BFxCRaI5UpMX5LhwVkPW2PctvuhgaoS+xmwt
MFrL7jB0MyJfbTaOtH0aCxQCHTOzmdexls6bLtWrK6Bbbhw0nsZgd5qGByOpRWAi7z9HYWHvRG0U
W7MBe6DP3XxbLyZXN9HCFSu+B0cW8l1lgxN0E1GOoZshT81CfpFyAMINldxotVR3Ikndr0MoMeyo
VzQr3c6orXQ/jKTIW6YfPo1UtNs0DRGyJ06mrgZlpleRXfB88Go84UwLi4DkK1QiseftO6dtt+Ce
kD8uTxPPtqHgkBKGor71v8KvnD6iSfnbeYnuXjdhUaJ3ZJor1ERoI3l4j/FgpI8etI83zTEARZWk
GV4BZx1PnrZMmgi0QzXrU1bXjJ0XvzIBf3PmHUPo/xfLGKurfDIeY4kyCl+raPaIX7JbWTXYi6iM
Luh8/ZNocGOvagQs6LYNrXARnw6JQtyZMWH0B5EhYBzkdHRov1MQIf4K1ZS1pc/z2BPgZMQObBZ7
hReS+tC36ZAFz6F1bhI4jpp7NDegntxNZyAEkibiHk2z974NFyseyuaqdcy3KidT6dyQrBPTS+Vf
HGSEd0VlE1biGdqhQ3cTmrucaPLMXY3QUv131iNNEkShmi8zdKabbjC94t0ndWw+ixLSpNcPj3Yt
rZsWG1Q7BARrP4iwSwO/pR5E6+gfCUQ1F39hlxO1GTv1XS01MKbA0sZoX5Py2j6a+SRww9k6i0JS
aQADuMeS8J9O26D7JfWMg5LPvRipABfaoNMGVRTqLyigWT7rJC5fN8ot3C86atamhVGrjNsSFXf4
LUUkuubJ6q844VaxAWEy0IfqnivXzlaeXyBkw8JgoGodc8pgHUfoV1cLcQHTwLEmBws3kUXoDVAm
xwGa3SrEeCmupqjwnwpV22+ZQYm5qnTyYw+Y82jxy2aSN1Qt4pvCFpLtTGTxNdHWDWzaUUtgdrLY
wwdS2hl/kplC66wKqVPfANUp1oQ9UnZhtKOuigR/sc9CcgNNn8i5TUGAqrUaMdtXF9dTJlYFNYDh
609ZPtk6CJyRdG1XuhGypNK5SJLatvi5+Uc9Z1XD7q1nsgnz7wFijnlqHbzalAZts+Bm/WmXCsu5
wjoIEyjxue9BGGzsLCdo0xwsdl2GGe9Kd/R2FXF+N9DpznMEHoOUR7si38KOT2Fdo3qbekExhdiH
m4pcDZKtysFY9aljHj233dkaLkfuVTKoWaknQRtVlraF8qnf42ZEoGuytoABYWsrRyvLa9jJ1Z03
ug5bzWZ8sdPQxPhp+Sdc1tYKhrmxyaSIdn0LMXU1z0NOSUx86Xujmq88o9prgOjOdnJD4oXGhPGA
qTf6fTQj/ZcECD7aIupuGVaFPBxKWtPI7S5V72nbXIMqNpJs845rz75hFbzpWPMcODrDfcGves5c
A4wXoaEvo9HICpCGWbNtaOTJJZUL6ZvpESQlqeImlb7GpmUcbWq3a4HqvNdKsZLMJFKsPbEBPHQE
pIY5dr5xCCAN6F93XV7WjzMBZQdih4edwQxkZ4+F3axSg2j4udPowHJ0Gq7w0cm30vToqzji6Wvt
Td3iG5/4+/fSF1S2BqG4EQGeN7gwqYRnROssbCOIVL63rYlxYAUxiZijcRbPjGmhao54Gd9GDN1X
hjsb38fBhHWB2TrIYEPssSlY5ETy90zQUZuahnKbJjVDQ4zk15k+NU+QDpqroe3bG9s2/DMWwHLN
ygaQXswIDOvEeA3yfGbyljtL9OEr/tfkrEQcf4EWol+HoeHzSzqHSmAZfwzwdtZVYRFlioCxR7Zn
ezd2isQEyVX75i1j287JNjiv+9u2s5dJQOE5sNw7/zZDqHIy0qz6OnUR5lZZ6EGmKv0Q69GXsC0Z
tpRwG/PSdVcEwjFOJTjWW+mG9gzdWw+muGquZOmrkwW3naFGGzUb8Ez1BmQAOhJp9I+aSRjjZuii
jmmlKwNfm6CdjNIBwMgEZY2BSUFvikxAnDhi8PDiUzAifhuQoNnCcjxASyIrIbHfzEXPIUWczisX
QzZPtxY+MXeVo2L3nmRpL+KRB+Y4ih86h7XJn2uR/9T3/1Dfm4axLFX+e/PjVfIOOeWt/Lm8/+uH
fpT35h+I4ajHkRoS6WFD9PkhRcQbKaiQfZt70kHn7aCo+yHv9v4wwP+Q3M7wX7ds4/+V+IJ+AaIP
ej7xiRzCVflvlPjGQgD6aV1jovO2LLyZOC11IfTf43KAiiGQyDvjVDIo6kHpchXJfWsvM2AYVg5K
tVgVFWGrhjY9JrIUB5YDcc3Qy+fRR0psaRoUX6k1SoxyzqxaJFDUOafIXMjprA55foELRnf30yd9
83dV47Ld+uWVC14wDQq7EZOy7vdXTsw15Op2bk8MzeUdqA5tbU8MndS4ZGNrAIj+7HL/2+wKuq6/
/Uk6IcMVNvOxJaBlEVr+hFPSyJKvNTyIJ8fxz3DiNNKUURQ7PDJZwSMaa7Rmb7Q6++CpAdi2HsTo
ir2PvyPc2lFsVAciOpiRziOhpavSCQfE6b0jb7wyQbNTEfQEtYV5WG4a/bwTYVmdsCSGLVKWkkLR
yEIqhaYlV2Bty4GNOupkPmvNGeUdoGs2yMZsv/VlXXXQbj3+lB+HYxTQWqTFhvRFCpWJB763dvhG
8Lb3pPFuw47QVuWg+GuR5TXrycrtt9ZCw6WE5hPr3tfGNUAO0vncCB9TwHCcesJYXrkeixxBUByZ
DwbjXyjpbsd761qWvFqs5E3kTLwMaSaeDCw01i/mOGUzQzWziS+c3bwiApqsgwK2Lh9bJKRzsmo0
VpYmyJzuZFbCNa/nDLQ0cG7l1M8mw7b42HOqM0hCs7/WTNce74hVZaBmkaP9pfYM0gMss+eTSzoy
jBCJVLI6tDVyyvXYQspYhw4bs1Vej/zbGrCADMx0RBAp54YKTvs/7J3Xct1Itm1/5fwAOjLh8bqx
Pb0RSekFwZKBdwmfX38HqKobEquPdKqfO7qjo6IrSHBjA5kr15pzTAEKYx1udO6mVtU6y0fjkhJH
WDmvuOSip2Fxg6fvBSE9Y1VuKfHvEhd5YSg4CMc7GPZ8C67d991LgoqwOdoaxuKO+2gNlKQWtyUF
wI8q0GGy+bBQ+mnMd44pL/C3FslZr1+Jt96coE2hX0yNVV8ErbFIBEo9Lgg9jtNVArv/zvAFopxs
5uVdJ+g+Y5FUgkeEJkuXFPlXDGXJm7wtKbvFDu1bvC1gaq/aj3l5ZMINXglasUeMbMTEQTsD4rWs
d66WJXafjJHz+zQ2EKisPH7Fv5keyQ6w/TA1K++1isGPNBZwXgY6PLLJxHR8nMbeD5Ns4o7jbgYJ
DfbKYd4Gf/XJcNuuvzPJOnG3zujx2IBK4vZOKYm0NxB2HWuPB8/ASVcOrUXQ1GL7iba2GU8keOpy
5rtLrcaevi3ZMjQf+ccy+0Z2yXyflhTSmYv/K4RM4bx29DeHMKkD+YiOl68H21vrEmM+8d0yNCtK
pHx185E7w8sFyJGXklRTElw7ARz+hVCE+R7pMy+CgbthPqYmvIJDTp/wwkGt1nAg6NQxHjNmYlSl
M1Zwpz0Oq3/30qoGbr1XD1wFjCs7uORtC3ZIsbkvtCuYWwzEUl+AOTTVY661YTwZg6dbeirKUABi
0AHti8Vi+dVY7oIPqS3K/D4aM4bDSHLakHAj66QhXUKsWkrupUInmsIFnThcBEHMjWhQYxyjwkcX
bbOqJGcAcHRO3x7kfDb44mp0TGrrjutL0Ssawzi0GYmymNfmYzoYqFx96Sfuy1z4g3mTQTFpGbbI
vP7sWZMk1sDP8DeuvFPCHeJsPtIrUtknJRUD140zIMqzsEjnz4oVQnKSj7Sj4BJVFQ7COTY4DnlF
bKgd2DR+E5Px7Ny1RAzQplXyOqPanJ/9IWrzr45XmWa74WwaR7tSjKZ5U7L/aPw+AzPTU1RxSuVE
VruCms60tNo41K3wRdNYIJvlfMD817+uyJB6ccYhCmstH7wxnqeQYI7hA8JnY4diIoG72HShNRBN
bhWkL1tRhAexTMdpI2F1ONsEY+rR6CZ3Qh5N+Hz6HCf20O3txnE539TNQhxEAae9aXzxBMLLDK1S
fDI4EW16ki7AClQ9hB5S5Y8yN+M/ii7yvs4xsd5YlKubvnAvaSS1yy4nt+bOrb34k2ON1a5kk9qi
rLLuQfpWn6Sd0J2pRByFni4B0vaeug1iWO8ebD+LgIq8uEqbuPhgZh3GetH1e23088YY5zkE3Q2C
uZyam7HQ5aWD0HI3MKm7Y1lvPmXBkDyMdnE7eWLODqrt7D2HqhmocV0dRohsD3HnFh+m0qbwV32F
yIoNDPN0qwFIB/melgtniHYiharwABGmo1U/suk0L5VTNsk2012Fm0fUzwnOBG5tyfTVd52B6HIP
pm3jIpbDdltuaSx23+hbKJDaWHhNncX7iYn0tRPDstkmUMsXpFOUA9uV7XvRdmV98It2KUJiU+uT
l8zmPnbkXRbVzWFFKG2B/zUvDKSaiV1qdE8VB7xxt5TecN32dvQQ0LQ4GJ3O9w6M5tDIDO3vl8V1
r42kby9YsJejqKrlNBkyOGmQuASKKBX2dGjCdlgy5o2d+zimo/7CETy7gBipL1SlguI3Epa1Hftz
SeSjFyFDCheGueqCfq5PljIGQaN68prdij3MYz6YsvhHrHPVvLJMbWwGVmiUI/8sjIyX9Nc12d+q
SVw3Fv8B6oGw52/94pYDmZ8VzKvmHn5SXiFhFpPFLmgbTA9REtYXpIKo31z1nb+FrADskw6dndV3
wgl3Ldt+KMvsSNO4nJzg3DID+ojEnJWp6U2KnF9/Olr7726v59HNdqnXubvifTwfQWPu0AVxRAt1
LXE8odg0VhmBM0esWP/8Yp6g8Y7vCBLK+9xFySJixFShZ7+Ygl29jnvXWMvQSIdg9+tL/b2SxouE
EoHDgAC88j4MtI0DrzFm4Z4tCN/XFfqAgzOh1uhI1LjoPIQ3//h6DC1MumI4s/DevAtWk1CX6qoo
nbOek+jp+x5IShRbllN1lENdunB7f33Nvz8jvuM6fExBzJrpiHfXrCu7FXOBCmgYUnWcJgaBs5zq
i//gKh40WNeVDm6rd/OSguzjKiL98kxsgDouKcNdWnTTf/BZOFDSzGbSw3P/7ipub5mtY/BZEMX6
WzdlIs7A/j/4lpyALCCy2VHzYR/7+a3KoRUyPq2dsxkhP8C+yncyLhi3dkvUy+u+mUf9myPd35cP
1nReZj4WPUYu+/MlyaqIlqlw7TMUD/dFMqo/azFSigwFaNgKhQTYyE6zeP36a/v7iw2jN7Bw6ggL
WO/7jxog9iFVxjFxK/FyRTXLVO+C7dYZmpRfX+rffEQeDo9W44o4Qlfy80f0cCJwqdJknr5OcKGc
XOiux9Zi88Dk6wkOxuHvrHn/7vMxLvSlDZIYc+O7i470M62EQd+5cFt1rErbOhXCTw4cdH77oq2t
iXerZEB3wrFt2ws8/+9vWuIrX/A6n4GnMYLPZOkA6SZK6p7QKHVdY4Aihm2hTJ4n6rqJWqu7HlsU
73sb0R2Hi9p5RXjUfZEMvqk6NWTWWz93m+I3j9u/+0tpfeABZ4hHg2ZdM37YN6rUmVJk3jzhJXCo
MI0Qbayk9m4DrZ5HLQso63/99cu/r0NklvNWsTsyqfXf59jGBf2SiC3mbDBnU7vZtzg/9Ey14LZI
dixY+OvznqXyuh2K9iPCBS23VhrM921ntsWhjQe9pgChAerR4yX/eG0OkKfTDeJl4Lt77+IULR5D
WObOudQ+Rbdwsk8yNqxzV1gVFKdW/K6N87dn07WC9W2glcMjykj75y+hJfmHon/RZ7Do9muH5jHb
LG3FYzo3nMZ/ffv/3cV8ulyCBg1LzftdwNcQIuM2WM5zPM+3WYVbCu0mpxz4d5ySfn2xv33VfDIf
UBlTw7UWe8vA/OHxKleWXReJ5exGDgfLOO15sngROSX++kLmO7Gw6bssl+ve7fDhoIC/e5AL4C2z
C26ZDVwl3a3gDDeEcCz7/ENEtkx30WQjnRA7RvaVTEk5cyLxLLWBiMo2WLfzfZLm9AmMicNS2Emk
iNpT6igMl1YWXS9rL4q1+zG1xE4cJjNebnuYynX5Txdi1yFu2qFhGhAM+rdKJK1wz3kknZxNjfN0
qob6Au1jeojF8o+LHi7FM2B7Ng1bFBbvnjsE/GY/zgjClHAtRFYZn7+tyZsxCO+4IJrqt/3Ddff6
oTq32dY83+TVx3fuYEx/9y1VurRkqxz77Laz/dV1zfEMFyN4emuIuF5HV6fVBQE882z+ZqUz3z8i
Nld2LdKBuTIjH/aAn18zu4j6lEArAgHxCJYaW4/v5lihcThAzJnmyP8D+Xdub8e6k911ENe8gZaK
06PZLyhBCdVa7sVQ0kXU+dqvaZW31vWD4p/fdFWqdDuIp/z+W69fDAad9ZQygjbifIVDwh67c7JO
P5EaznZnsBkcll6BexwJO+o26NHmW2eaaY11UU7fL6dxFG3SdmSq7cfA1K9AjORqSwJNeTfRbbhW
bm8Qc5W6t/UiDX2oQZ9jqepx7gkPQ9klbWlG5KDkBia/tmou+5zgC3h+jUayvrSaA7ROzyihZYhM
0oHgOsikxc84tIAp6X0LyOavlgYgzjsjwY4hFJeF/DIpP6cpbqCaJumqWZuh2KeS2xEcZbzzCN6p
T25Ni/KA7TNKju6YcyipWs2/1a33Z/FJJgudl6BY65q24V1LqsLBSl51WOZyUnY4uC9qDuB0+sbM
3FyXya1V1kV9mcft2N91VscXYjYeb3ctyya/r7Vgv1BDL9s9GqL5Phemfxm7bp3fe43svsyd4FNg
lHP0V6BVDLJVCy4+9KaCrxlBMD/IR3deHcwN+gH6G7Df3Mzsy3G1gtHRwLG3T8k/mfdug2p9Sx+E
zlWvExrhfrkQCDhaEb9xcKFi/IEnD1znnA3Gw1ynXLrNNbtWICqbFk5SWJ15U02j09/L1CBLLOdx
SW45LqJrlouHQYsQE/s0jopA2i1CRyPUDTTprWuyhDsa/fW5IlPI3ZjelHqXNqmCABKRApMAOgOf
u65VQU/LhzmmD3PBEXJjpgFdxngQs3qUFURa1NkOD1iV+K55baSKveGtDqBnz9OHzJlWQ+LW9M2Q
O2F8gN83+8C8l3r+FvQ6usXEMIMXW1twTjHwx1gJpn47M53XNEpAyHRDNzXH768VGpLVWsLaO3lW
hiqJwB9Fc36Rj3KWSXqk20tv3uxtlnHlOjxFrb9qNpPC4b6a3dozt7Ju+GNJscjvZ7Qlt99HM9K3
XyPHWguJN+GAX3v2aynRJIWJoj0PyJfjD4YDOvBv25/nDjQZE3pX3iWs2EFvcpHOGVlGueguSqzn
AMkag0lDsdjcWBtchbXPAjNO7wDK8YdIQe9kD728u6800+9Pw+xZBtZJz8nze78O5uHKmQsQB1lW
2eEArGD56htMMnYZdH77bpENXeBkoTa2eP8mr2Q/ZgwA0TChW8CzYjPNQceCeNV7pjDPkWU5qscE
tinSsUGuFEW6pDdvFA6JZWpVSSwFTUnUwpX26QhAZz6XQsy02uiQ9z4NMvRUaFDeNuL/zkl/Oyf1
fIaXv5iT1lX/Wr3+PCZ9+5k/x6RS2P9641cBZaTpwe7//8ekzM+guQRYoVwhqZ1NTi9/jUmDfwkB
RkVQOtLufMtf+YsVa8OKxQLr0ajhnPwPqVi29a7E4twElNbivxZ9Jo5S7zbvRtc5JIEFhUXTBDIs
yGdE3JZgyXBadGpHj6FOhQE0RuS7DiauoGQYYcFE/ksX+bomrxaeVsiUpiUfV7ekEdaISD5rbGc7
ROC+jT6hWS7rFsbhc6rt9rLutPiSQUTF+zjk87ARNLFXIAMApkNquPUHr+8989S1wTieZytV05WC
yL9LWJvBupqEC+WLi/+XNRwcftRvnMW4FAMCAbgnJITLrNLmtl3UJwQdNN7NBJ37OAuQ5Zkvv1JA
Dw6A7tjeB36UQIWYKicJbTdJr8iBmU5DMXhHQxFWNdZl1mxUWs13Y2scQFaa29oMMKOhBk2MomcG
FNfrX7Xo7Hl2uoamOnqJgRFJEkjWJKCwSkoAvATobYe6QLS4oUYlKEFCjQbJynsdalBdWm745rnL
4LjlLUxA54yNEWka0bfuxSQ95zN3BNtKF2SRetRuo08MNDrDvvBUPOe7TAF/sSesuQflNwkO+tmE
bp3Z+K+Lo1csUgpEl9ovR6AqKFB6uJcpgNUWtkDejIN3gVSP9q0OZSelCQIwyYcsQccXKzrIJ1nm
Mhgv6NtlqcuKIzmMvG3hcPKRaxNLPVqmvO86pqMFlv35S1B5TfYtyGT3bcHfOlnXJvK3kpkEubl7
t0/XWotd3nshRmGAjF4G4yXWdNKuqoHiyVN5lIRLMWSn1Eadt1NFfidlTd5JCuM+IqvvpiP5BkRs
mvFYzjlhnE0eMzmV8uyjhMFPL4iWS9P8QL7pDdrP+b53Bxujm1EQwBcokjzJeQPq7aNrC22Lux2a
mQ/pkV5zvyusxTmhYVN7goy719psis9m30prH+Q4QjaKmPdN74OZ3cRYZdCEdYE8d1Y/bWwrLs4Z
vHxJ8OrwKcmo4UJd284tHDJMAbXdxJ9iZYsLAOXlvpwd44BGqgJNI9RV4VrNQYKBvKsAZxzI14Oj
aMuI5J/Wn4ZNbgoyy2TcTpuJOKItnYTqNGKuuk77KDORXhX2JeWkPleRFhsNPmObwybmb8z2Pvr/
/VDE127Sof8bbPeSBiPz3DmPPiUqCfbMbMdDkyHZytu8Og/Saz5Q5l6DhXDu1if7JpIdCQ+rJhf6
zZXGdw/2vOlD32ochh6NCYnWasS3mtT4m9rJ45e4SRkQtDYzpTEvjt0apUQGUHzIsjE/0GBEMNw2
3RdzooSHfBA8xLbhbFwUDZd+7j1pFJOVlbUhOkbSwvXoXDZpaxyzrJueEZ5NgF7zGbZnapkfYZeA
GR6YPsebqRDWvcvcYieZLH0zPJ8mVc/d2Oc6609DX3zmEB+EKo3oPBrD0gZQPF37obEgEBPlPtaf
bX+JH53MjsWmxuXzR1/W2JWCruN3NMaJGSQjMHQUm3bAtjMJtz7nM1JtP0PsxlQT1lsV+0e4cji6
MKf6YDYpSHonJs0ZwiaZS0EyPPaID8OC+/PYQZrisUYcaC5QbxJ0IHkUENmWNP7GxzFy9hWayw2G
Xv/LDKf1Nij89EjQSfUFtWGwLQRz4U1DgeASEmlDlBASN2x235PucloRnNucp/tBYvUvkcYt5jEY
rCicev3BFxnyl9mJvY3ntek1nH5W9kFYn+oinjZlMhjbeZIkBtJgdz46hIhTMDf6ngC4NLQ9NT3n
SYfx3srqK7NooPGP3vwZMd24G02r/xbDfghz+Eu7GuE4xx3TejE5S95omQY3I/bZ26Vy6r0s4v7W
VKq5QJ2PhFIqnYddq3JyKesu3nUwGV8pgtXWnhFS4rSq+3CZEosR/WBsbNnH3+CTi2MFE/0j0glt
bDWP1k6z5IRJv4wuyGpcSBXBnid/WiGK/uheoSGPCTs2rL0dr4jmNmgu/MlJznWgmttWJuO2p8/I
nQ2S5Wu6qP7BGeM2C1sUiNtOLKjnkXmUYTQzlAfkbJ60WpYh5HhAiElq7eRcB9jlzPpqzposxAGp
LlEZTHcFAaakWQdXLTM4oleWNIkwNxn5VSIkoe/kPHwquhH3V1c0V17jLw9iwp9Adk0S3NvAMo6j
38+neo5SG7aHjRgSQ9+NGpv8uQzq9hlvobqtgNBg2YrSi2Fm6Jkgz/sglb2Q8VcT0aHGZRctUDHR
gzMwtvm0NYRcU/SnCiEjPkJv+ID0Crp3anfV1kgdppoO6OlWJOK27Tz82p4f1edqMhDZlvm0XBDS
VuYwI1dNe21b3Md+erFnj/i2kWnkMpcjIWVEJpxlKt3PJr8fznhUpaStg390MxE8L9rpjsLWbPQ+
0LnV6NqlezfN3Uvs5M0j/CMwIQa9qXwTR0SZbP1pvhzaWu27Bufzf4vj71af3xXHtOd+WRxff/1D
vXb5z9Xx9x/6szoOHMxANNR/VAr+yTN8K5zpnmMHskhiXzMW/iqOLYpjGo8+gYJrI/5HDaH4J5pB
870OjuRCsg2lbaG9W8c07wmGxAIbYo0rvbRKHYDO1LCxV6Im7odsqS7R89hLU54Y5yRfWQA5KQNG
mR4dX7mnTvfRQ1H6kd5U/PlXRPG4N6bqXEwzgWkTjW1APCIOntxySxl7GjTDi92VJQI0r822oxkM
e5I602tUsRYro4oJIR0hyjXMC0LCRK3rHswJ8D3R7slNKm/zXFS3PZaW+6ByzWyDgi1/Ang6ndex
9LCZGZe/CKBJT4NIDFoxHFrvi8Qv75XZP2Ez0icM/jMoey++dXGHr1Zadb+KNPYWMYY3OoIjYExW
f84bqkKEM3k4urCh7TdMNBzx4nFIYUd7K0U6fQNKkxEw37bs4rdMi5JnwO8Dud4rhdqK4VEHiUf1
98aont1sNwrSlBClVfOlohd26YO1Lt8A1xSgwK5tKspQrATsamVhC6DY+QzrcGOtpGyQj+llm1ZI
7asGkjZaQkqAlu/wQ7GStv1pTPbGSt9W5dofSVYmd7HSuekRwILJQMDe4j7IjgYY7ynPsr2XoWbX
K+O7Y5p3FFNNOZFUwyU25/Q6kSsWvF8J4ayMwz6nhxX2bm7e+CB8josJU9xrxXTJgrgcfelar7gO
6nMWyP7BfQOS0z7PYQE2PYmsiemf4DINV/QXxL6VnrFFWlDdGb2wHvqVds5Yr/i2mJ14NFcWurtS
0UuoCddkgSP3EP0LMHDg6S2qbZZciOoW8QN76UNZr1irCRKAvE5RaOwMS81f2qnrbmTf0ONbWe3B
G7Y9e0O4ByvNfeVEqLBVEoaJ8QZ8n1f2u71S4Ks3ILy7suGXlRJfinrc+8xVcJvYr6M5+hdvM3ZU
Ys21rWQcDitz3sDHGSYdjgBs9CDpx5VO36yc+iKGWM8WWnwlqyy7FQ0NynQl2+dO1uAXWHn3hFDB
DIveMPjtGxKfQf9wUaWux/oFMT/lXLlBbZZt1zbJSypL8Uxm+nwJnVzskpW7n3oNCP66acc7TNv6
I2AF09kYRTNfYGWNH7HZOjd+S16j38SHcfSq2xQd0b05cjbMHauHjT/qnBJJVt7GqVu6SQlSvq3b
9R75hVNlkDnhu2zSOLxOZkDQLTnVEI/8lqRnZHSQCjauisonlpGGuqaAyRC3YkdolbNLjUZceYms
yE0cmyak3PJ3KlnamzIu4xuV2CYcKdf6VKRkba6Sk/m5ixKPiAp/WB5cN7difGeFsdOZTI7Ul+V5
0GOF1d7wJlL0wCSSFdZQhWcRw+LQcKq8vDZyP37CrtA2G8+tI4AebRuxkqSNJnak/lJIwKjUqOV8
ZWmvZJfPnRRG0zIaTzERb8EuQzAQ0TKIZwZ5MqtD+smtucfwqMtNg63tziyEfFYdMTFhzHmgafeF
C9psvpJM/2c8AVZMwp65pzLBdQSyanH9eDeLoRMPIEjNxf0Qe2XT3+MgGcZjvc7uq7NuzM7QYe9n
5Yw1YTTz6UFlc+x/hrcScZ5LvEJMzoeSTljr7fwGUcHeIHwi+7LQ5pD5wecrUmxcdH7+2yT7XR2A
uIDd+X9vkl1/HV+//FwFfP+Rv3pkkh4ZeF14xlQUzPKZZ/9VBaxj07/2faDxAg0W1mHbYbS1AuX/
sgc7/CvnDT5MG+2tJPgn3gFzHRr9MNGiI+atl0E6wQwXjfU6YP9hwpn09jxWqrGuvKjzQBvYpH1a
0kBtqQtwfkmJo3du6jMW41YSxtOOO6Hjbsf0pjgMZtdeQvMazBck3zkR7wUhcO3MyT40m5ZlY6DI
frJGe3zp81Jt+3hhPWlQDoTB6LMdNn0GPNNNqvEwTIu8H6AMfazGaLzRDF1mIAnVev7XymNcFalp
n5Z2fvQABNKFzsdh45GKcHCZ39SbJmFDA75MI3yL4wcN77J47j6Z/Sk+BrbUwxb1rvgDWCkUsmLJ
8y9EKLc3aYwPC7tsOd+QlNthdYDbKbagLpd8lWPn3qlelE1rRQ40nHhX+bfWqgNdSRTLbZs47XJC
6IxtqyyXGdMofyADyEiDouVFLq0702/qu8DO4nsNff2GYCHa+F7RbxnlUtxHwIEP2aS8YxkUVRtm
dg1HkzY3vAZ/yDlx2Ao93pWVmx/6puk9Tc4VmOC+PUbSSYdDGZkxxj6f5S7eE0whtNgiT1aVCPPK
n68tFKWVDDkCGie7k/XAYTluQdJk6AiqKgdeUxgFiy3+VvSoI/yNjaKX2mx88qTH+TpvRztAqVuk
KthAX1TlnmXPjzcD1hQ3Dh0jySL6JIux51ROEmvodIicuJnD6PWXyLBHPNetwBd6hHUnowtTkXu5
be1uXB8ceBR6ZqC1N+ZsQlJbugAvzn0/DI24BsSX9ZbaqK4bJxbcfDKnTr7ENDRN/ZHFdanUF1At
fVluHPTXRXT33wXv/wRyZ49E/vSrBW/6n/NX1X1dfhoMfP+xPxc9z/oXPijXC1j3/jrg/LnoQXkn
shINjbkS2X9EueOR4vGC4obnykSRuh5Q/loC/X9hAOS8xL95oyf8oww5uIA/L4HMJVbcES4u30d6
SgjHz0ug2eINsRDwH+F8phZCaouqj+F5foHvxrmgQdmOD7HTRedapMlwGsnWvUsawKGHHPBjvuZM
FDCmcrpBjN8siHikYpsNcbpxHNnpXTB24uDlFfrngK6Jno3pGuh0Ym3lEkWPs1k5L241vhYkR8b8
qsexjZyHPq/1XaeCRyImMSlVTU6DA7gM9CYJyIrWpr4aWK+rjU+n/75za2vTN714CRDf440wUvO+
qqb83Cl6u3XppyECkw7vED0XGwrMdTnX3VYaUt5H2jR2JaaGb52pasELbs3TZiy1OuGJoP1sz3nz
ao3YUfTUBaG2wYG+3ag3vZvykj/4/lPmvB0/PcmRqjBX2j+A6AvqMCuHk84zO/SsgR/snKkztyZl
GuHhZVAGz2Om2zisCl+8ADfXV24zBvhIARuVAjZOP3XMJ4yBq0t/mggHg8XSpX2A2aS2BirUQDkb
gibpAU6k6x6xU+KpN5vY+DgMcOGxKLM0uIMlL5XfBeIwObJ4WvLCgwUYD/JFlavRKp8Fv60ok/nG
bwrjm06mNZijjc5YXJMvRtGhY6ecO7z9fd36V/FkK7I/+d+TSfRFtXmjS6FBrqa9UEN1GAYYRLWP
6z2tuclE3fY7fGBDsvH61LyMfcmQfTP0sL4umSonCR4PSbIABfcKD3Cw1BwsbdU1RzhtbCq4Bmdt
16dREYGBFXsc9n0amy+NQcmxl83iiwOPygoUKnkW/CY/Z0PXbbl6GtLCJcwcRh+ofCy4Twqv1QNO
wOWlbZLuEthB8JghHtsnlqncLTWoda7wfVzA0k6eM5i/aNEX58Jo+LJ9N8tx3/ROGo41HzLTHL0c
bXbVARWvvaHjyWTADXp3Q9dPf9TVtBx8uwsORWFa3ybXQhkQqbIkLcVCRwySI0vzfZCJPrnOi5rf
FcAV37u1a04m44qRbxiTUe1lwDvz7j4CpggNccpDC1/bVvciuipdzI9YICf/IAl926sisWDt+/mh
9NEDbPANo9mf+5SAwlyK7qGv7RcYecNl6YhntsoFVOPYru31QRs4KvBclDFMPjRVrruH8UZWtscY
cAB0cKbnZmNiGnx1w65T33auLu86cmb207KUt8CDJHFNFdM/s413JXZEgCFuj8fa1ufEbgGb5IyK
MH471geGTGLjlIs/b7AI8qLOlD5kfPFimOhqkXdE+b5C8QQvul/JllGGlmXqyE9prO5qoI9xQz8l
v+CM5tzSbDd3QBRxFQsPch7e4gKYB0Fm9mWBOmHYTrPwXkZtpFeRlMC4icGmW4bDbuGr1w2o8wo9
0oT8s04Q9GVITULBz7xqjJGMDjI1V0f4qe1DGwjc/tMok92QjFaKe6jSH2ZnEZzT2uR6tADsadHU
mMac5WC2HiEBANXrHlRkI4xdhXMQkFLRA2zEabHDHegAbWKhkAiHJ7EdXSC0U0QRlWD9eQ74/BZC
BkqGE3BMMuldHQMGi7IkNBbo/5QIft5vylWXsRHtMOBU92p0Q1WjQlWYyaPrMS0L54IRhAlY72KE
YgANS2GsF5nppkwosQ2RnztD8I6rcFpISdai3al0MU8E6XrX9TIYjzkxA+VmMKGWBdOcWVyi6OFU
+VpRuzHe85h/bGFG6TvT5RC87dwhgnrBytLmffQtmMv8XNS8ofg+pfj+FsEncx5mzRoFpxp9uCFY
VkezHlk1FnYYVbvVAQaOIt+xMG1eh8m8JxOICzFUmbeV2fGXFCOAq0lg+qPjbQTVNdv2ct2pvF5A
TGishUOlr6BzOd819P89H/7ufIglggPW/14u3QKTWoe0r1X68ynx+w/+VTDZ+MNXaBTRWWtRsoKj
/iyYfPEvR0JJowAy8ZBTMv14aOT/Wk+GsCc4zjk/HBrJxcHMACYP1vBbIu8/ah67a0X0w6ER3sda
ynlSmGjtABi/U1IUpYWCvxHLERdfvmwHwq7k1kH7cw0lBZk/iV14DZn8cEqYQH0EGxM31cn2ayn2
ulVTRnKrMHgDur7AgIe53tiw0GHkCj43Yx/dTOv7Xi5SbO10mOVGlxyFafJ0Ha2Yxd5qtzAxKVqd
NMg5WeD2mCjVYNFliT6gna2fFHjf87KuPgiqBHo+rT9EpsHiZAOi3Km3JStZV684XxcysIgsavJt
fXtb6vK3Za9+WwLp1+Vb2jeQgpPqmJKs8pWyKf48ravnvK6jzlJnZGGtq2vyttBSo7HoelZAb2xY
1+J6XZUJDiguxnWlTuukvxrX1Vuu63gkIpb0el3d/XWdzzwoXZyhWP3ndR8w1h2hKMuAoMwmYjFY
dwwfr3coDY9thAVInCs3HnbVusvgrYzZZbjz9roHTToob/t1X+rXHQreZH2brbsWxGY2MNIvq7Oz
7mrZur/lU+LtkdyLPiS4+Koih1LsOEqzKaq8AXJSsVVSu/eXA5snHt/+QXYdQWI+yahr0EKGW7Rc
99xKDdYTnh1znw2WjwoNUym0kii6stcde7FEHpYIOK8cZ+zu6c35QGPQWp+xyopvnYESxi7lvTfe
rufibQdW+sBU+tbGAlSTqGNa15IMkY9yaeIPisT5m7HLHJCP7g6DfB8CnWLGmfTlwarm4oxvLboM
mqy6o51sX+W2+ZxOtrvNayCCbBvLvuLs/7AMTrtzDac8EshIQ1/2YU7D/J5wAXEzGJ23jWZ7OsVu
zQGAwAei76YwGUQNUbgu8euPdXTMgsjZ01LMvwXT9JnEaGNf49tFENcX8p6HHIM97UOGKbIEHxQw
JAUjy5TatLdu5dzVPG0h+IiLWgA0LP3W3aKtfEEkh/BtxkifEM6NGsjnr+wSJ4yHOEJkJNNzMSbG
Cxad+NQUSXvvFE1ztaCzOnv+mruLo3+n1piqwlbJtTW2PDc8tjgn3cU8AIbAzVwlKVY/O8rDxh2c
HTvEfL9M/Qp3TO0azIxdLrH8gOx+TveIQCYLe7DUtjtssymJE/8ebQ6Sh3AxAn94MM3cmR6cbkVo
oAvME/kkEYRkO7wJ6YWrhHfX+0mUPM+2LnsEhPg89yCWV+ujmy5cHw0osBXzObAadsIiWxHRKrIS
FPGyNpyXmUT57ER8ElaMotYZnyaDnFYdVG2o8WFMUU5zokoHh2FuTJAwvGmY9h/zvFe62hIRXdFh
SpzODJfGDUiS6MyZlW1I4/hjKdMY72kCvn6bGzWuN2uqqW1mqpY42ch05uP7QIWZuGSV70P5tnqi
WZYeiuPwltjifY9v4R4FA7rK4f+xdybLcSPZtv2VsjdHGhpHN3gTANEyGOwpUhMYJUpw9H379W8h
WLpPUtXNqpznIE2WmQoSEQG4Hz9n77W78hh3hUGvvgjTzuAPK0yJdC1BKnlS7bvwsQDFxjipxviC
jpSQGh4s5lF/Nzb+y8bGaqH633fq87fxH9ffpvhr+VtjY33Zj26uus5n16g5d7Wj/NLNVdE1msgd
mbV9QGP+Z582bF7E7uk62Cd/62zQ9GBkwhwY962qY6j5K/u0uW7DP23T0B759SbeP3hMFAvit8YG
KN4MsTqApkYHVPcmkGPhXhF2Bz5NugrHEmNkL573Mf7eXDmsT4/Z+C67+h7hv7qDMjK/N0bUM9pS
KzKjmIgsVxNwt291k9kBkymrWep90UU4ETgLZuMsHhTmZE6P07DXdRROGTxkavCZHCVzQ3Muke6N
GiudfTeUABGNTWV1TTU/GEUTdr41Dp36ivI3iwEmAopAPi1LtciPsaOM/uTYiqeDzZpBAURkbk3y
ZA0MdpwHSRBbSWWhYpElmywXHcyApKjy9rF16DVtHOaTmfopru0O3GpRwcIiv0LNC/UqxlHRb6ju
v5Jk3mztuppvwVgV4DnmMeGl1qwsn0kss+OPsIW/S+X/VCrziVPW/skDWDad/If/1pRZ/Jvs+OOl
P4pl8w+xlrbgfKhQdPBM/79YRkCsazyXKhG56H0N7Dz/nLAYFpG9FMPYrVAo8DJe9aO9aPzBX4Xd
BHjO/NAx/4UJi63+ZlgTjHl0hiuMVijksVWuE5ifJiz2qoxrMgbviNbZnTQXLn+wAC0D4Dw0TIm7
gSg/z1FtCfZCnyOAwzrkY5JLOJ/5+kiy+5b+SJ5uSrOMagb4pTY2CCYAnHmqNNp3agLg8SH+8gr9
5Lk0M3HoRI8MAPRm/ZpxnKRrqWFZGBPa/DyndPfQfZAwR4LDa7Fyqyt1Qc5P2jfwj7EARq9JXUBb
HbQzLTql8MsisiyvLxll7HRKaBCNqbK+5OIUSZms3+p1B+GNUyaEIo714DFaZ7qPJhPKYqxNHwkF
YbqagoxqsvFv6EVaHkvgKc4R61X73jqAX7I12MyD/6AAcbugTwQy2zmbMBalvcvbqFyBHU/XIwxu
QDwe13XwzV7dJGWp9HtjkAZJUg4ARwMTVGuoaG+tvNXOkb4SrSrgts8feBkYO6v41k1aZJioXt/h
xPMJfCBT0Jy9GiHSN28yGv6amPD6Qts03+aI15EHxQWYGqF6yC75baoBQikJOVX4vQGgjubXxLsW
qzHPSQ08U4nKe3czE5NJP6rG2RJxDjfGphAjjOvk4HzxmjGerpMwHg5GiW8IrBSv+QBBWBdKQQ4z
xgq4r/mEP77QTOUQE5AX7j7r/foNDzMYKr7Stn2xcOdOp7Ei94r5l47bR22zNL5Tcp23UM4JP6Wi
ZCTyqs0w92B+wUc5gsgA4H3x4LCoQyC3FcBRO2Ys5rCv0lyiPbBajCRZvtBXYy7zXYYrKEcdCveZ
ZIj7bmnN7Uwgg/CzMA6RtLbJHdlhtAazqVb8Ssv1x4KS+HWS0GdKM+dGh//Yh1vKeX7SAhgXRoNE
usKVcBOhFQGudYFR2d3A3aA3ZPAB4u0gb10IVFg5sUMBKFn5EVHLzafo2E/CYS0McSJ178AnMHCp
Kw5LjjUPoe1OF08U4dyoO6J1G0tA2x6LxMUumbq0dzYDtyjKRh7LU1lxwN7byAsOSoK8EwGmwXXH
S4+LLk/D6d6gXQT6Zcy5Y0IN/v3EaSGi6cu5iHMb98nMvPK1X78ix+iMQ2721aujtfwwlIfxDnYF
IB2Bh3weBndTCa16baokfL7cwrECfGlO2/KqXB/2VRj5Gq7wsNHo+Uguzs6LNzZfdIaQhJak2xWI
8UzpwQe5em4Mv8ocbpjehn+UFdZ6B6yPBN3WeEfBzYc3y54vW2XhYG+sP7yktVlhy7F6S3sUYxk+
K5jJFK9qE2w+kGtBNcMoyzyLrO3NojvxLpPmOHgAoXg7Kg6wD47XKlrieSD1AEaXwUMOrpLPJ4Tg
+jjoZKHM+N90T+iqAeuF4C7iZtzTAtsYm/WFK1FWGhSmTMGm7vd2K43b5OIxVDj0s55C3gpU7LF7
fFcqtleIcnA8FRi7ksE2sSe8X2NChLVd2rmXa7uCJ4wuIBe0GKxYuY6++n5uJzwgCTiBGILuzkBj
fZ+6LM9OkYJ/IvuCnyOsXBzSlM5bQhDEo6qG2mNnVj2fYC6m+4obPaY3kdavKdF4exeu5i7spP5o
Y246W1RMIYGKSbM8tBhqBakbhLgYnAdPU5pyRyku3MqACADtMVSXpTpGpQ2Byyhy4GJIgeId5xzi
Y4SOHWwYcfxm8WrCjkE+bADEck9xxOcGxybK19q0YOFUyCCwpQpg/LBtAG2Z84hgnvMzOhqi3tKt
1nYAS1YuysjwCrAtsvdzvOK38lzjehJO8uFmcNc7x9YI1cW/0fDj9Shs36MUtXgsTe7uC+9/vfea
2NSSK4F2eY+8HlXf5Z4XOlJbX+14z76ON97g27S0cx8PWGqZcvE+1XUbGUat7nClUO4Bdm1Z35oW
Miet/fV+dGe8cqDBQZIZK1jiY0mDuRfnAY5qbiUzdJr+kHD8RbI+iLFBaKhot8Li6SKpzk1oo/Px
QlXeXp64fHDE81jgPfSn2mzk9rKyAnDBHjkS0vmsQWYtnscIONMn8wKVI5edC9UGPP1CduabuyJf
kr7O7zTZ61C2ivdCTu6hqap1M6hBXXtzuIZ2kD0IQmExWcjQIfEEO0yLiLmRstDkjT7Lec/yYxDM
o0U9JYQXlWSBAN9b3Ku8aDtCUe1wgg3Xxm52tyRIzFTythwfvFz0zFaKC7hjrHAUhcpTk9JOO1Pd
o8aQLDEljnEdCSCKbOu9LPLnMtKaI9KLXh29GTUxdYjRPJIWdijddSNqrSJ7REVXXbHHOLfIxNSQ
Z3cwtk1Nc63WtO5sqkDuWjwX/oDe/Cm2azPzsCB/rolhU/SyRg9ABG1Dso9qJzwDXp9ruTLuu24+
tLKvruzEbfJwJROWvut2nwoUiFXV1luFOeNtJQYvye37EPmM+gk8OfRoAG05sjQcMzmrKt4iSMGM
MQzEKUGlVkwDLX0pfLtlMOJZtUj8aqVxaxcwdyxgdCsiNbbpBdyNO3qrrixvM5FgvdGWkQPJwFLO
29maM3vvcls2ftT2nOB1W7pXnSGWG2fq7CNJSGxz8YRKdFJoTBIc8iS0obxWVtp4vHLH7ZVAnmlA
+izp4NtxEgDlajXBq0jt/qqZBlRyMDENr1XM6S0TZfIEG/sJh2ednTLgXXc0UYqN0rWjQ8ZK426d
wRi+0/J0v0iHkU87kuG6cJNtatOOA4eZznZWElSeQz0E8wSBPUe1hhNMoChFdZNcO41M5ms+L+sd
r2mxXXrUtDNxL4ArxyfXTaptGgN9tsPx84A0x1w58BCJ53tpzkWgZejhjNRm8t2ZzV2r0hmxEOtu
4PZOX5MermNi06FClXntxHK5yxdyt0u7z7eQ2sQuJNf6xFhRbKK6fazdHnNec8HZt3ldXuPQZYnC
9u6bIyD3iLrh2OdEwtJZVvamW7aHFAb7qTQW1edDK5jc1cxQLAanpBI4G8XlxJiwYnncIektMmfA
cETFLql2wyYwU/INBXksinXIVnY/KGvfKIxir3Mi3KG/o2adqyGYiEnbmylfGIwj5bVF8RgkVePi
CjLv+jjXA+Bp6n3KCPpUzln3hDVNOc2XiAHlEjcwUrt+6S4hBCH6lWM3FfUuAS3xQqwpbcG8B0jN
/a2nj/qaZ2CPhnJWLdje7Lx2kDpi29vmvIVVmGO+se03Jc1fJmWdJmo2sadD07Rbxea28XBf44VZ
yFZQ15QFc81bYPGPgsXM2IgiSRpDYb5Xaz6D3mmw8yoyG1ittMOMe+othIRaB6iiphcggjCslIZK
cM1+mNcUiG7NgwhrVhRW/ibfxKXG8C/WbTQ+uAZzCS++XXMlzDHTxhNCchvjntGDo2MhQUhcB52p
3kMTzSDNm1kzU4vXTPXu41BDSKol+ernW9ohemfxj7Yy0etgcbQKT9tQkHBEZmrjlci4d50lFRam
Jrb2TtqPz0raguyeLVAtTGg1GTSIK5kP1BuaFuV13PJcxHjXniukbIcFDjMQeVJHSaJYGGOq/Gti
Y7ZA7fU0RpPDLY5vXyjH2FwLPxZSCHdfYahFp6jOz0xa20+KdPsrHEfXVlrAHKQaeMh7nTH82FqN
B5koRF9e13P8qbWqXj3kKePxo1Jri97vWbVcxOhGX48MORQqp4iDG6KqDhStXw0lxxAzLp3XkDQ9
UJBJMlYzy/esuiHd12YhtCNJysX09Uwoqhe1ijqiQcECarziAmPXha04W75zCRtknGzmV7Xa8N9p
gC9aoJo5JnOCBsFkmj01KO44CvBibClELEzjvR/XRBoeVW2hH6wTs0UtCt5zReXTUKI+++nEf/vR
qvpH0ee3JZKZ9v/+H+M3dSJnZ87ztKYt0lJoDl9ART+fnQe1avKmlvvKwpnEzkcp2JPyhFJu8uzY
aIsH3J+OOMwlu2gw0cdKj2RfDfe9GNzWIybIfca2Q/EuLtu01lFVX/hrkVioJuIIcW8WAkJFEc3R
s3BVfPxKHnJ4S+1mIk2bPsX7R40c56BJ+2U9lBQz5koZxpBu0K5Mt+u28havMJpiaZn6QkuqKMj+
/OPQ/0WpBJoAiZLFxIqOxr8A5aSm1CQu2MrOkMQhYKhdwBk4/Vp5FRNXz30IPFl3BuWh0BfOclMu
uaw57peHybX4tCJjJRSZCylrCUo/vm2xQvYmLLPR5nJaNXRMpd7YJBwa+7GHHlISAZH7KMuBEEcD
9KkPQim0Bc6SGKeHFpGgkb//+Zu9ZHX+1L3ku18zdUwmZDpiWM2m7/pz32Rwo1gxFCfbF+GAAsmd
p74lvSutKHVMUjF8Wnv4Mae2fkMTOt/XHR2GC8Q4LqfmPkdG+R+u6N/djah34fQI29DYPH+9IsWs
laVnt0dehLrKsxTYHB2NpOeWxgwfApgUPjkd7BXcb+NQDZwKSJCHTaE1bKR+21bryYnjyJ9f2O9U
GjpM5LQ6On0m3abbtP7/n56SXoakXnRxsg9LJlzECKPe+rSIpW9fxLyAmhK5S9FeFib0PG9cs+f+
/AL+zXcFXw7sjwakBr/S7xiuUVpauehdtDcnJpxeWBBHF/SuFurrfE5GnMnCahcbsYyuuipcCpq+
bXiOio6gYLXXzowDOXz9+VX9m48FaSEILE63QIJ+v4EKow8RrohoXyickOqJInkzxUByObhAtUR9
xQGhzwGyBMoQVa9//tsva9Ov9y9h4ai8+YeTKlrvX7+VgnjGviBNe2/O8PD2iVbPFYVZ7eQJX4ic
CcVYjNExHlPiLA7aekr9oK4Poq70G2HNyDdIFOgiue/WRlNV08v/fkEZj8UKHb5c8N+d6P/Uieax
4bv53zvRNzL+dQj08YJ/9p8vioyVbYGEFWkGkoyf+8+IODTWMOYLPBur2v+Hwl/7g44weg0DlQd/
rLCMH/1n54/Vlccaz2SPl8OG/Av9Z+339jMUVw0RLelcBmJLuuC/3obhqESDLEzzABSC+HM9WdJ7
ufJdMQUOPp5o1FRISbcVFKitBkUKWmkHMqxVpyezoDEsrIREQINM2GhisPLTJ/lvdvjfn1GuTld5
+1ygDtvq9yXVRYMA68cVh2QQ5MRKgaGOyJtTYU6ssDXK7p1bqYTpViXy1z//3SxMvPefH1FnRYGw
k0IGsR3rMh/4eeFEPk5rvI/rQxiFL3lNOiA7Xuxepy4Cq8CqyM3SVYcsEWO27KtJuPGTRn/487QU
y7vdtxylqmU2jhHBXZsUbvwOznWfbpq6tO5s6eBWmyjVD+GYdyetMqqtUCvhLU0fYizIgZCIoc1v
pD6reKG0QWN4RXWIgNa2mT2TQ+sRyaTUngGmn0LD0l+xM6dgRwjoos4or+xWLBtGKP09srmCk5Qo
aKp1hkOsQO260odcxeEe3vgnpWmUDWiBx35amoxTY81uZVtVcW4EK6Mi14qzKY1hP1P/+CmeOC/h
5MAYzh6HGn+xJf1KFtLPGY2/FMmK4FEY/p/IbAgDi+S0T0hXUBiTIM+pQyULYMD07VCPG+m8HWVm
7SYXFaoi9HFNbNXr+/WYd6e2MfqhBHfAa1aqFhuVrTaBQ7tkM/aY/LaDMTmYsniU7qGcRegj69rK
GA/K7lHrS7khp2nsD0CZswjtW9HdT3HvSF8zRjgLsYXqiLYV4eRF2NGG90yL/g8svcW4KqaGRkcU
xfropVTvHq04wdeaKGJvDrqueJmgdB9N88VOZmcjYYLfpkUzbZnggH3oMb54oumSwovUSduSOdBs
mw6pz0zTbkcbNHqvpT5sYTLheR2GgCfVPWDFye8Xgr/RbJd9clwSJwkcs7PfpN1V+yVXl42bVR0A
2qZcth17K8ExCS4xnwbW1PkDhLEdsmYNVoAzHV1HC5+NZD1FjHJEA2Gb8psY1eFGK7XJ9OLCzr9R
WqYlGHGQZDXxewR6gdSIPWa6puFZdmMlAc/eg7zoI/oPsUQS4sR4IBshniqP7Kty8ENGIpGfTCFJ
mQ7mzvcioRLGK9okO10tx3faoURuDqnE4e4B+qKbAc6lid+GOMsgaBUUnTdt24THpV9WjqmRDC/W
FEcUrzAC3hbF6Ho/dPup4amole5rEV5io92ulr6FYjfedH1TKJsydObrYdaKmUGu3WmbnoC/+GE2
ynneI+NdGYphsfYEiyaPApLro+ozAwAG0il+nWKNrSCtNxpTkolJaGMr6IpTI6HuBzVNrLe2pJBb
qzdu9YkkMfru6T18mnUxpD+HMykubpKlt896D3kQB6jLb2vW94aQhhy/cCFxuMY8sB5GRPupiy1S
SjGucvVThOvlEv4KA4yw2dAsX8cBky6R5wOtBjnyIG+QkU2KB+is/6ImTa9eg/8y1bMb0u/3K70q
32jqukREKRkS1HUpJ+KUz0nQc9l0yUXXrnTDeYr15TlriawoUXgZC9yRKQRjtgTsBNr8ZvY9h/2j
QxgWf6QRgF/uIwLRSEMqtWUcXopoyuIWZ4FZvPVzl3PrNJApy2axznWrccWcUUtlO0L4SDzMmxXQ
Mz27YQZEsoxVxnrrtVoy0SaJKHBg+zdeDE3mpjEz6CHMF0szcOjAArS0O51JUifzE/kINJVGroB7
Fwvxgb61M5xFjfWVCsoM+4BoGvsz/YARJX7cpK6fRUuhBSVje9Wjt+M0nqzt8bUE/0HKwezmAeL1
0gsdVRwiGjSbdGzLL63WPeF7sA4D3S5z1Y+Pd72VGVmgpEDTdg6tX+GtucY0A0v8oIIEs62GEvxa
GkNYr0FTxUnCB37UabMSRCF786s5FBanREOT23IEXaSXGDozFFUnkeESw4MvT4RFYPTuahoRU+1U
KK6mRiOZKusOLi0inLhtiNSYfQZSo+HOgXABpXtands6IIq2xb1awnckI2XNAC5GY2b1G6ykQbAE
3MOMTLGdQhb8Fu3mp78Lx/9KQyRwTf5UcvxLdOxNmr0x6/1V6fvxon8Wj674A6kB68UPyS7V2Q8/
6EVcBGcaVcNFCsT/+iFeWBVE6yF0zaKi3vtROBp/gCwHJo5rFEEEVedfKRyZp/xaHWkAjm2Y2us5
XGeI/jujvBlSp5gsrT6KTsH2LLJtR5Nra9AkujOpA8hVdHE9emRsLCh7GjCET4w+EhQ/ls55eGIB
oOOOZjUOd0qPKf8R2lB25URunNx2VgGzrIntV3OxiqPUEMZ2Y6KjoeWsyhg0zo86t+zWSl34M0NS
nJKqVlAryKpkzSdJfIdAeEdyDmnui9Srbc78y30d4tlw9lDa6BN09Wy9DOPEoGLWTZuObyxPPIEo
oAxkQ4XvRpXDvtQp8qVHpJHvy6bEQVlBirJOtCZlF22VLFeBHgK3J54nH2mejedMgrKzt06dLdW5
bFveriRBxkb9P0Mq3HctU5Npk0PsUXIsNCD0YdPqIehyyFTMUc6OvoTkVoYZn2cNz4IQS2JgTFcd
g34gq8fXEDSrX8cxa8dlk0pI16RTgRSj31kkJdLMvG8WZcbVRJeaFE9dIfiocwWzVekstUCRnVRi
8VNriOiUYrTQJRZ+J+nRR77TTp9bE6JDHhGBMkQl+Bxbh1Cx09MpbM7YsJSDOsLOATMbeourGN44
CBRVrSyITVSGXYQD9iFVKKA9o1WJ/8HWf6cRYLm13Gp+A4eWbkCdZf6czhL/EdMbUB7pCZKTsStb
kR8YYPe7tBjqzquL0vKyIesPzjD5di/TbZ4XZYCMIrphHl7A9cmmwML2HoiOeiWxonLfLm541+Rj
/ikslI50bPJxvEUZqpsssZ7SMo/uDMYJt6Mc7DvITMMrdtspiOhMHJtKTnfcDyUzvzJmZ5zC20wv
Z2BOlQJPt+8pdZjUBKMW22fXTcNnWU3GfpKWcqPQTeg8Rg/udrAb4xRaYbYjViReAg2S2/zMPNIk
2TeznmpLKx6YS6fo10MZMThJamPyGcDZk1/SnzkUDfokz+1IWe77ojuMFOi7MUujZ9SuxpW7gMHy
tMocH+nAYF12qgYGRA8N4jshjxTCuHuZQzEXLMC8lgQtIUq85TxH+PBoPiY1mbJJLwwYZZN9WrXS
EfvkksFwb/rhBhWLfqVNU7kXggK4S2a+azzSzR0Ve4GQfiIhJrSrL6MuP4E/Hvwuc5wj33S+wREm
/LmtnOsFfc5daLXyWAiYrBGWrpeeeWy+2mL0r0nZqFfKUrCV17VhH8dscrciqb4Nbh3uNRNjDUA2
mq6hnTy4qdO/qFaSfZopsD4ZYxevkEYn/VSjWgQwyBNmKV2zo2+ob1x77LZxBTiwhGeHzzHbMbqY
bwq3MI/j1LoYBmc0HR6vVW40PGZkYyFD5BigxrcF/N4jgzpqzTJKSWXV6OlK05kyL+6UNhAKwT3l
2Ff+GCKA53PpwIRl0o8U1YfEMh5L1S0CDtL6swAIe9MpzVO8NA9Jpdjvkwl00lNdFPYeg2Kb3jwC
+kf84eIqRwdxUjuqLE7YYWDH0cEVrX09j03No9G3DwuktQANQ/nV6gFUVONS3hqhu3yp6SrWnoZj
23OJ/AGqF4knUotM36rxA3ljToz3srjRNejs/rUzoa0AM/PRXpEQm2oa6NipOfakCb21oMe/ZSOl
cjvUJ70Px41pjVMghx5MGZX93lBsJinTOM6nS0iFSC3Ob12nKzxxQuLPRl2xbaiumJmoTnmXJi3w
26rT6K2v4+ahjVHEIAJChyDzkcwaHajIfTmuHeg0Go0HPB/Ol3TM6cP38SoHuESmhKGc70lzZZLG
lOqtX0O2XGvNz5sJ3+WvrnqgSCtCpFiOBEA9Cganq+gAmHR7thnVzV7UG4zODYZLTOzkASMs07Vq
RuG2+kTObdziORzN0u/U6WvNnnevjdbq5w9bnx/KACUJW+yslbtj3DWdlG41UjoVCI6yMb+XiniP
q1o/afbQgmOrObRnbrKpaRLzkEMyA6vnXBMWnp6gjVEKJstXqQJOrlVKODFNT6XaPAASUX1Ha6Rf
hJwgYkyh25jW0k4l9/iu1ppyo1iEmvuiHdt9pMhzlg7RVvRxGJBDpCFrNcUuYdiz5Xn/miyFc1/r
2PAlheJjZGOv02RTHcckzTdNE5rZtVnCrTHbYrguCZ3aK6TI0dTOrW4nmKLfcefmQaG6423MDOS9
nhgneTrobMoe4TxHViiOXOEc6CD+/NKsTI4LqZnf5qFibjN9Lg8aXB5fpZMUzK0an5QGxJ5VFOWu
66c+EP3UvYK7k0HmlAXMvPRz12pfkroiSJvt8TSMeQRMph3lrXBqwlLbMg0YaaDRN6b2uwYYadNr
c/+QwOXbXHQdZUTnA5+REwCeCh9iwv/ONH+63eiS3T63sByHKDG0TbK4kNOEnjP3b6RyGBm7x4IJ
aTF+aVSRfa5x3RDN6KTvuWNrm3kB/say91k62bcmjduDwbkE+UKaBkhEbLZu2/VmOLb7Ie7Ug8p4
JUBzqW9RNGmnBcTxVzdxTNZOqewwCsPra8PsLukygxl2Em9BYdSHnoJk09eZuzdIHtzaZHsGpM6a
u1SXw1UMN5znaGIk22mKEqhMdn3QF8PGsNvia0cYhs+1k/UWaX4/S2s/Dkbtx+b1IkBXF4IMdqxM
+rbUzK+1Wt31vUPpAFWK0yLw9UZVYMUqLxrwL09KKwYSvlBhZFAVU7U821VzZxMf4bb1bhlzcLaQ
7taewb2jdPiMgVZsgYk4HoZQYl7iAhUX3KKWdOwt9qZrI1eUe7edxl1m9e5ezAmDaCO/wy56y+BW
brEsk6xZoja1shnffE8gdJxmuxaMU9AtkJ5EVDqeKXttVwzGwiJsGzdkoOkea7v9CG473i/kgiFi
177V5ENuoBPlXsxMHWR4ZbKRpZL9wOjvRl1zv8b5zDxY4fYrW2VvwUK5sxR4lRDBpTeYPR05t+oP
U964e8hNpHLHi3PMu/kui83PZDA+/X2W+u/OUqb1p3Lwm+Yb9csvXgxxeckPLwaIaUaiLnNCgNGW
sQ7BfpykdPGHaRnkeADf40T/c0iv9QeyHyJ6abjbDGl+Ok0BoHBpcWDQoDPMzFV1/8ppitb9r6cp
1RRkNnDQYxxFz5Npwa99+LTtyT/t3fg2SWnSuD4DxqnG/pxaN25YCXEnrBpKfJmpRbMlWJ5RAwV3
bPlpCKd5Oteo4pGwQqj12i7GM3TPSrQiW0zGvanqW+j30PEW6Z7ehzredlmtvudqhf/XY3GIHb/R
pMMKjlsTaU4p9dQZdqUr8KXLOjnmSaF9NyKOdR6Pt/NF0df8SRhVRzsVNUGMEePkzs7u4Z+GOzLu
l8BwM/UGlSI9wcKw+p4DTsMKs2QVNIbFEMqTrSpfHPA+QY5mgqfOtaHwDvEhxgaCwFHEB5uH7PO4
tqpojbuW1xSWvG9sJwUsWk7z7dAvoQtxecybjVHxjumILx1dMchmgatKcEOcEaMhjnxM0NaXGP/I
UztYMjmbOppP5Oz2TcyKjpoNAHTsZxayo86WUnqhO7mD16qISh9ss+uKgG9ifglnlgOFmq335imM
HsgCCl2vLQHY+zOXf4itUF4t44Qmhsa1iRtuUg9RYQwbFxsMJnlkK9rWRpBCgz02qk8EQNBkjOqE
isIe8qPSFij+FROWq5+Hi3PjEI3be0YmuCWSJaaRY0+yXYKE1g6Jnpk9v9KIr61b3omu+joN1imA
qz8FMeIOWoSURNDM5Xe7ycRGRnG6b2PRb8fIIJx1NfvTJbfv6oVOv0dMaRTopOkSop7jkS0FSYJ5
rd2RHjtuiiG3jqGwZ8VrGtN6H2GlBxMtiDNdggUn+VzmEu/NTMt5WxdKdcKQiXBMLXrVro56Kkan
YvnFVOBsVv1O5dMGBgUn0pqWwVLEmvBUAwUhRjcnXmUxeStOeF4LtEP0VB0HNhHkShHkRLUad+Sv
810t2mA/5FWBBc9WJrd6zprBriHUAWaeCcai6aquuntjmlYagB61oAjLsHFPVgXAPa/tGXdrZqc2
u/icK6cBHF6LNnaiBFSc+DQUnbyywmJ803MJrDltx57jTZHPhymaMVjiNi0aUHqWKvdzwkkREaDI
NK/TKEb9cYmUbq82ub0tojgmy2GmyJb1ADqhBIfHkx066N+Mao67ADxUP/pViETgtEDHrPH2CcMv
cf4ZQTWs1HK1UJrFSzizRLdWgerVb9jE7OtpyWk/tKa6a9AKBjIyIlyCmlAAcNgkyGWKHZ+VsswG
QExhxilHUy1EAZkzvuhwK3edO9XRUajt/TJ1yXLHCOarsrgFzxRAepBbgGvNc1fi8d7Sb8+7bdTP
5csUlqrwHKRyjwvVWUmyddUUO/4jqnbMZF23ZyWaH0TtktKsmxaiFNr9urXLVKmPh4ti3iir5juI
3CezJ5bNiM12eRhSnVzlEVMo6IlwngKnUuh9tq16vQD3vhNIKDipCjfJN0nEamb2agEVv052y2Q4
x0Rx5hTurTJNp0seoI0siFiYqgF+54TtJtOikFKc76rcRpy+An0Rxp0CJHDYGr3MAstN9CuICu6G
6EvkAUq86tyFJP4DeGOM04IoVI/gmSj50tR28gahRHkymmx4pbYdGgZwQvCsiWmAirEYSMM5nR6a
KML5gNit3YAej5or/oJA06asCmBmw9WMENVBfnAUyDzxos2AWSrVS+aMCdTECcDXscwSlGE1EbB1
RgJ7pW6MchOC5QSZWpo5ZoeyqHog2dA0H7U5Mp5xYnxCXwC1/kNu7xaqvrec0b6zTMZsUYeQstNl
fbBd5mzYEtDkZooZRn45oW8qwlacs1zHpkqHIteux6Ysr9HEWcnOqUvjpe6mF6K3BtfrrBjRlRbT
dPGHQe1aj0AOJFOQ07TzMmvtfZ6UCedq9q/oDstx2KBwFdm8zPvcsDsb3TGnO9I4UbSOzlk4qbb9
u576r+opGz/qn/Wm72X5/u0fhzZ7K95/qao+XvjDXKf9oa3dZyAH0AEdsj7/p6qytT9gnQqVigvo
xM/QYuCFuoZ3ddXsoXn4taZCqnTx1K2l1l+QNSCV/LWeEpRzGDmFwTVwXUQA/lpP1U3UN7nrlkDi
Ya8nsyxpG3HWQk3tIkTVzZcxH4ZrUMRoafvqJYvMtaHJoI4gb5qni0yDiiYkp4y8uM169RmQYURn
IKuJzuF2DBZa1ocGRa0vZsXeIogbsUjZ5wquiqdPGgFDY/NG/Pc1rLpriAUYO1BYdKjT0BEwHM8G
Hkxa3N97tY/POZ+jX9sVyVRFWXuq4pDPbTJ2BtZ3VbrqraW1huc249v6HMKxazazgEDYdPH3Nkvg
T7DSb9Asn21j2o3o8XA4Fd/dtLgeteE+nEwJ7KHf4gS5JgrgViTzlRrxt2hE4CaI36BklEFZL19N
zmrZoH0tbeulntsth8qM3eX/sXcm23FbaZd9lXoBeAG4F10NA4ieDDYiKYoTLJqW0HcXPZ6+Nmi7
fouW5coaZw4ynZmigkCg+Zpz9onFZzBPh0S5iMR0dJFVuxKeNfdidOI5G/JXB5XoTo/Ge11l1+sZ
6KA8BDLLv6X16uMhFWIn8pmpbQHDr48ceqhxeIjEeL+uEnzXtKOjyr033vbe3ojlAQfFOetN6oI1
610bW06MrrNYS07m6puYsunBZgg01vI5FtmJDeSralJIPNbFiQVljy3breSAyLP/VnXzreQFuJtF
t2u8mo2cXGlZyC0mVokbUkiQp1ecKDNWBDCQQLRBnxJvk8zr/F5bQ0NreAORtp7LuHhlujBiXUY5
3uH499fPqiV/gHCw27HVbztz3BMSfzZc3E/aoJ9rp9J8Nt/fBP7lrWUk11k2naGiWAe3orxNE46w
kvMTvGk6+c7OyeUQWpC1fNCQIAKIQUNdKUKQGA0/KdmEDCOnh0K3gmkuR7+MVYceO3ktkbZuc3MC
G7ycB7KcABSoBE6j85xM+q9uI268kVA0mwyl2ewOi4X3BjTnw9JYByyOHReqOEQF3xHksNzPugHy
Qr+csW/F2xHQL8hkQ5xwZRJ1v3SM6M1C4PbSn8rIePMYym6KSbH+ifITs6+HRvUPcsq/FVSDPpEQ
RMAU04MIjRh0eFczEYIMs9gai0kjYYK2nnejtJmsy+eqKdMdQmDoatJhCsDPcZysVBwuRWE/J46a
6c65HEEgXGoGjy8ArT3fSeM5YNAz3JF7XAX5RHb63DAGnZFaHKj5hlNTWcOxhWV9nAZNu8niOd82
S13cULrOOz2GMkn/0/qmlou3zmhf5kHZV4aLzpSrpkoaGSg2AmngAUMLnGwZX0OnIjqBfQqCllQ2
5RMp2U/FxCYkWGTrJRuclT65yBdZZi9Mogc/m/Ite4PZX0QS1N2stkwSY0LebJuBYIIX7eRWHTQ8
p7nkWnxbVmQLUCc9VRozOlwmjLd663UqZ/VWlmbPXZnG29xuNq4DRK9ePHtXMOSgrK/CW6Mjcoed
D+lmqflWGVWN7LCgdB9oEyfT2AmHiorfAtIHKHfAqnB2JrRjN1J3+v1kctHNmfPsaPalN5vxGA7q
mzaqs7Sz019eOj/Qf33oinmKeyYkBNzZ7xvLjwLvBPxoD++T1QNN7Abpe7eW5JfEaij+DPtfFF8f
tXDrp3m80AQsBECP71yjvwhlPTn2pT1DN4i41YPSyE4mwZuErvBA//lxfdS18Umrtoz1A8JAhgsf
uv3RcSaRgis7mF32ilQDljWP49QYZ18ggmA0imz/91rnbfrf0dfqB+cSvtP3arb1M0FYMuqAZcl/
fv9GjETpxS4AargjVry12uGhmrixNSEPo2bl/nq8GHzPquXp9vPD/ZtQ//14PdKkVsm2gRj5+89G
Mj4uyKPKQ1soEaQM2W9n9GLr4+JMDZgddG96G9sJHdRI0lU6tNy3pBxtgH+/xXRvUbmc+wjBNIqO
g+cVmg+dfWu643mEl7Zh5137rH3I90yvS1vhHxzupyJ60q0YEfokLz2zAX+qKm9vWUTIR0xifeny
ePj5kf7gEhLS0E28CIZumR/HOGaeeEVlyvIQm+1OVvqt7i23cDKbfzmjqwD0b9+mNMRaWqEEBVbw
/Rn1RoPBibteqx5uflBBtzNj2a0OfGtT0rEE2Ayuu8go7vJhvnU6vbiLV6+8XKJvzcBzeS1VQNpl
2Janc6QhhPPG/kHz7ItQwz52edxbdVIwlyCNpJlMqnrLnPdFZNbIpGeiUnRFHmA2PU2K135vJvLU
JW4B+plMeayD38LEsjdllvMtTm61n7T0W1gtT27U75YOks5UiwM65wNOxsSPiuXd9X/OHMwHZr/c
OjNCNNQtBtFk2ouywO85BjXWz7+wHzxhUEq4HrQyMLNM3r4/jwvD3UZiMz4sI25OyomJJxubawip
ozj8/LOosP/2nVmk9/JtEdhhfZTBK3MmyF3OJf6w4V62yakA1vkvH/GDJwseWJNobv4dStz6O/zl
GZbEUANzXYfQ4g01ENQJMma4vK1P+mQR875DepaZ8uBp5mUMvXgLj/DEuvpzm6a/uogeEFENauPm
qTgAjecl6/F0qufiGqDZt8UeSbIJmR/lwmb8YAm8mWAErvLE3g5u/egCEGMl40ZHOSezT9bpuCGH
uvPBp9U7U5nxRniNuYeU3W10M/lmsXtFyJtdD1N2yiyGFUivKFANEE2WUfslrCmf5vG+Ks14K8Xy
O4vwH5+K8gd3LN8FZhlSe3UpLfP7E1aadTdVc1EejJxGYYhJmUwI2NiYuOauDTR2G/R0aZDP7qVA
GAqLWxEhZhQ3DEeeXMZSLN5KRmnhMtLxGlWAN+x5TGsRgOxgYT3YlxDbst+H1iXGSs7ClidRjVUp
QDH6pJvj29Lqm8RJPuFPoqpqOGClTfss1p9mCrFNHcb1XuQjUufxPrLsVYTK9SlrHnytPYyMV0Ca
F2Hu7U1refJqNfxOofnHk/SDm4R3xvovAzS9+VGGPUaNk3fjUB5GbG6UOJirRn4dCcEurKN/+UYM
44OyaH3ru7yFeayBAnH/dk82Usx4SPryoIDFbg27rQI3TE8hbyrP4PuB48MYeaZBImqj26QpFWCU
Y6qjAOyr0EbO6dUsV4eGiSs88GRdyhM8/WubGVesb25yr8Ar5FHtT2UlAlG3b0W63E85UEFnfRlz
mUUiew3HtUoFLpsu+nXTl0E6VaZPuboFB+ruOr7S9/aSuakIUOCYvqcI7GMF7Kc1sa112HebfOni
4wTW4b0JCsupCkbgzacSU3nS0Ui6kA39paHVs5bxQXURlkxJmJkY0AkatxACTqSpsc9nnoeHbEZC
0gdawf8SDusFWffEnEjVbtfbqJ0scOnjg80gZ5Nbmcb9VJMH2FAtQYS9nlhhByzq2q2Ci9akFrdY
FzZXnjW9qQ7gPLZFBqHJdUIgBcHHlOIyl89kHwKQkEjdK+sAWeakDaiSof+zouAG7rr8RFMMZ543
SxINXJjcHfbYXaNkfInJBTllhsWifwiEqWZ/bYxQsST7sWFnTxjRBbbrs6mSf3sf2z+4val1oIiT
isAVpX94T+YzIXnYwItD68xv5LbcIwS+UF9w8ixu67X+em+1qw4acOdR6b3f82Xc7eaxHTfEHb2V
ANuCrCvTrZd5gTso4QR5F8EzMN1y6039fMiNVqNBywqE8MiPmzKP3kDJeNdYf2PihXkvsjLEwoP/
wF8cSJgaz5i0m58GQbmlK1H7yE16f4qIw8ldKuuIxpBcllhUfCHggBiRkokHqWSjTJyqLi0p/OPr
oe/vpQWNo8rtaYu8VQTNuJyLeAQ1Axy2IDebOfj8ZrdLvVOYXB26g0OW2JeBlwhNZv8gCCpaq/nO
+fP9+l/b0L/YhlZfGa+Sf7YNPX1VoCu7vw7X/viZ/xmu4SOExyp0490CxGPyj5UlyHwWHOwkCb0l
MheZ5/8Vf0oCQGC5kuiF1Y/KcJ28/SEAleYvbD+p/QG+gZqiVf5PRmwfihnTQxHKXpTfkA9h0Peh
0HANVm+4jRlcuDxdizgmRCqiYvvLOflB0/K3coY8Xo6RxSwvHs7Eh9s37BHpiyoKD31aoqcfdI9Z
NruGlxV0fVsQ1X3McargXlxwJf38s9fv6/t6jQ9H5EVlwGlzONnflwaxncOUylzvEEmvynaOasdg
mAw+19Kz+xR50GvkFTXLvzIRQbvMyddJw96/tZUtglwZSO16ECzdQJ8lGq059WvyauumTE/SPGTR
OKt620YRqP7WCe8LOx+D/4+DIFIZmS6PQC6kD2dQV7JGQrp4B3zz5nYiOWRXaEBpEqAVj43APBUa
GXwkrWAQwdJ5ZbowtQMlti5CE29ivWQCzmJfh+IepyS2oQWlZoYWncflzoW+8lAkPc9LdgXpRiPq
+F/8o397hvM9uA4WOWa6PJI+NlUtzvIeUoEHiJBUeAWedsNaZd47Vfrt52frb4XO+kkg3yxJ2WEB
V/7+G7fQAxU1hrPDAF6DRhmuT2e7zUl1ornTLd6IP/+8DzcRQ/C1oHKA6HKJIxdfr8C/VOum0ZYl
ojY+L0rUHU+UdrP0+Fx+/ik/OH+SFZ9YjYauKT5aTT3F4yIfNZd6Cm+vy1mrhZccstZ9+PkHvVuJ
v3PMoTA3ScMiwIDnwt8eCikufG/kGjzQtgFNcFpzG3tcM/PMFzcX7MR4vdotcoEuu58HsHR1bqPY
TY3wPoY2fi4sq7lT8woOsgdwlLWxigIH1KKHaHUlVjn+hYRr83GI0FL74Dwks7Z0RPYsIz5kqqW5
xfGYHFrTbj+P9pIcfn6Q4r0n/O4ogU/RtKB7xxYIdmn14f/lW1tdMUx11XQYkYptSL3m3QzZ6Mj2
LdtVcCUYGVXfYMdrgZWhK+TiTQ95kfa7wai7XVYrdamzZIS2VfK2Zn372UBOcbG8Wb44Y1F8JnF8
q4zR/GQwVoQ9AB7DV2iIH0g69nYxriIk7/H0GEelGbBQnveo0o10iF54nGUHu7Osm6g3KdWSqjrz
dokPRR0C1Y/s5MDOeEaQlxRbEH7GvhWV+4DiLz2mGo79ksA7hrlR+Bbz4vELENNHWS/DTQ2io9kM
iyOvwA3nSKVQ1dWDKZl7I1SA+1XhmjaQXWeI5J86lA45dRCJF7N2YyH5/m1GU05nGXfbCIHK3gpl
2iLURrC3ZDX8YmeROAeE/lD3bfHZieLsG4mP1bTJdG+eqa1jZKJjpQsK/Hh6dvA6Bk5hKvguXn5M
53QCA+bZN3ZOjUt+5EowLZLxpu/K5tcyXdFWTbtFHgBfPMy+apnmXmukxaEaS3A4OupUFIQY5Jga
EEp760S4vJAHB/xrKmkEIyySG80p93qdXq3nMyDEnJhz5hPM7NC8GoX4YgGg2zC9RfIByfCKNfj8
qOUZfiUD197F6DWUqfOap6fzfiH7ZBR7Rt/usWft/KqQSN+mnKfy2Ok9BHSnFQ+Z3OFq4IoYctYm
jRCvFWXzLotNoGX1RCrgqj14LOe29ytSn/lq8D61UxUdxrnfxbG4M8Oi3/JsG44dOK7NrEGbZLhm
/iYU37lCO3Q3q/w6CUl/x+iZIfnPUYWEGdaoAred0vVTbbLK1yMp4eRM0acyja7DyH6Jp1k/xF2n
34fGMpO9bn+eqarNoiyDUbXE+aa299QB2doJpYwrZ+pHLA+Zt6mGZfILqIibPgW91Q06IEM4ITyi
kD8YxbvusJrOGpaQfYbOHF60G37R4Czxy0whjOtM+nG2pp+AKRm4uIbRCXgNZZA7XJt+bUwADUS2
uVdtq52tpaquOq3SfTVZ82vKjgazWevg/JwtFyG2mdY3C0RtHlOt0Zzn2ZDHGDT4wRCJfnAqbhdb
m8GBbxhiLDBhTUTvG/iMzNK7OPQnPS3f1CCj5xS032+2087PYlDjqXDd4ZgNXgciu5ZXKCkxv3VZ
6LNVHI69wf2lzRk65XxmSb/RU6c1QDt6zkLKcWODY9KjAsvMMj3Kgex6oZvxUc9Qg8q8kn46Mwvw
BF2AYTflVTJVkHx1WNkWq5OrtOyzGhrv1JxwS2eBXfXzXrPddtO0erYL02H+NnRqrC5gePMgXB3V
y4A3TlUmW1BEsEES8eYwFjyypt7XW30YzS1HrE6OjT5gBIxDMoc+n5dObz8v3ihvTG7Uy5zoTR9k
IVonlKXV8BV/9IgySV/QyKTqLXaA9uD8c57enZUl5tcHTae+yKs6Rjs2Up0MlHxIBPSNHXkpvx1w
yAYGOF5z8raz+zySzXOaiizI9GUMEo26ULPqeZ9nhjiOhKjsaoTeT1XX5scGSclvixbrhzwFr5Uq
DrKpKb/svMJuym7tMM+ivoh4CU9OS4MKvhGzjS0s8h6RUmw9NXDkeH1uPB3mmtULGFod2bTSktHN
4tRhi+h94WdML8cGatuW3yvBbwKaVN8PQ8chabYRbTpsGajSstTaCi+2bgweDP5Stsm+7szloAMg
9T2nD0/UKhZiINvbUEeq02BzvRoinr9RAw9PCUCerajM5oQwZMDsYUlzbyDY2uN5sc6dqrT7mQ+A
YpHz5l1CB6ilhWLpBcAPGmfG8N090iz+iTnEvdIhKCkyOJ911zozMEn3ztBU+zY1GXBRL4qzNelI
3XkoGKoXFxTEclfHzQStCBT5kKcYGUUYwwfsH4xwtcp0XcK+erS2kKFuVViiqsviaNirepjjPaff
yd4UEu74SrVFg1BpZkEF9gp1PvnseqCYGQDmDwsk5HKaieDDziTjyzSaU7Ec31/v/21Y/7VhFT+X
hDwlKko+BJMI6/2H/uxYrV9MaAnCNqmf11wSytk/OlYX86HjIJQFa7FW1n9lLXsQmi2WJroO4oHq
kcXVn5ZFMMyIdRmUck2bJjan/6RjdYy/LU34eEHLatMWWzoh198XboTZV1VFMgE9K8mzbNQrZK8r
anAp5+YqYbY9QSGcSxceYb+iCXnWRb7E6X0GTdNfREXwD08AsbOc0Ai3iuXMbbzCDtWKPaxKIIYb
2vJjE3YPIW9h15/75pXU5kwlgeIEP+IJK59MeA23dTHynhlMTf1mhSW41pjCX86T9Vrq+Ab9yWyt
V1FT9W3W7uGpsyvtazY50yMvvGL66gHPcNJTgjbqElfOVjHTBH6QnvU0q8kgG8LygZEdootNpPVs
wDpkOTylK+1BkxZz5SUuh23t8lJ3KFyx/q7LbMcU08VQU76utd2XPMtd89zSwXJasBAf2MBEOC2N
3scCSTQycmYEZ+6Irc9oUACGbfarLJbyzAsDkoK7SAbeMntWKaNcywglZR6PxDwU4xOO5PkeXrJB
hdmuE6y6qG/xL+kO1vNYHhHPaV94bPMKZ8H1GOttjN4f58SmWYbGearbZOh8x54Q5S1qwQU3pSG4
stBbN11Uk5150yQCwpGGVvxBNa587WsJkYE+G3JJJF2ykbEDTaNYzzIPu2gDUdZ48DLGO9CxaW0j
yHugN2uLv74DEL9CMODqtkJgiXK6FoqvIGWp2Lp0jyCCYw8alqYaMKlj2VdngzgpErzWf8wJriDK
pWY8sGGazJ+b44KfsQTr9Kt65amSaVcUvtUVAKjRuyX+uxKyGyQNUR5H6OnecdluleHuZ3DrPVFQ
AgVULt56Lk1pPJiGxWEU/cB01an6ZY/rE2bsSh2tJ+CQe9m5KmEn1y5nr8QLuJkLuNVmRKwcyaIL
B/TukSL4UKbnLlsgyaKh5BcYMXJFW5JnOLvFEMKrpldhNxsOWIGsmcjBwAUVJgPXIZPtEg4rvbbt
0E0du3qASBZVafcbDDrklhj3AGNM618bU83m+zxNkYTi7WBIDDtr5boSPcpfP9nrwbvMFjC3mxln
UI0r/WVpGP6883Unqm3QvLhAvpBwoyEahAVKzKKp37rJYF+9f6Lt9ADdBg1kMd0U12ZDWjKT1RGw
8agyyHZCWpETyNEclj2FqnzVqcPhZ0ZTdbZ1VX9pUDgPsDEmdYiS1JJ37/TfTKzCZeBVzNRDu4ee
3JgIaDaRyDmsmcrvCgKX/Vl2OCef3n9LN6fLP+SzTEpfGBa/rFXbXGUaPvCLp3IYLnnWYttt2bcB
NWeTsXzq0EHQXubrV4qsYD0n6ay3l272VtsbwOeZbMb24s0rdu53VLVW0Xxn1UqWppFM9s6Y84Ry
UihtstCNeZcA7Pu2LCu+OrW19ZoyTGxniOHcYl/1wwhDxigmYsvrbIIDl3Vj0HmUJy2rwHt9ZagP
5P59QTLSC7JwesPlOi3he3jSq686l46ktqCzWKbWIKY3UQv1RRnBxVYsoPFehefUm70nvkx8AGuq
1D2inQ58s2rrL53s25AkenPCAugJMnDdYrdg1PD1IbKo3bv2LdXQITEyBwCee/n0ybW1wndMxYVt
KtSpG4DD2pXNnICjKzJiMJcK+bnfgfkQgeWVeBE5ZcNymGj1DyPZG28N6bsk7pSVK7YSRhIPhzaD
BRGl8ijK9fzOCHieFAGlV3bf4HBwzGK8GQ1LbjFJm3STHatRlDKGh05W1kcxra7m3I1jAivm6K40
6vI+H5AVQ0IB9IB1IzYfvWpxdkhp5q/SKcQpRNx3SAfX+C23nPfN+eTsMJqnV42yk68CE9oD4p+Z
kLsSsy0jRb9KtEcUfeqJ3r4NSrbBFX5DYNtYHhG3AWy/Mmhm+d+mcqe7xbwtCbr7it4+4w7ATX4m
ZshZsYXOLAkBCMUXzLEt3nsKR1RZjkGjiryvwMoSWJAWqRunjsIvCRfnyoqai7JV8ZWFTCy3i0vL
upnmBlx6N7kXhlD3gHzNiWQfQygfi0lrXOWw3Zo7ut/4yHyXaak97RZ4tUHbZPU1mhxiGbU+vC0H
xdNkdnCkaXV/b5Tls4hGBFCd1y7RfugTcVVnyJkfw1pUTwCF1Kd8lLexNTTgKFf4XtQSZgpw4VPp
AEbGfNq5Nw2rYTK7crqaiNVtZI4T2czuwxKZ9ueeOOd9hU1X7a2xrDzujxpGzaCAD2ViPEy1B8y/
Nm/bNqpwR9axtUXQrgMlX3C2h02n37VxVW0nEzF1niqDzZhQE2KrDk4tIKRSD4g2Gl/Ceipy35C9
le70ou+LAzCEHECNIXNCFJrKdye9ezDLzP2SmJ7e8ioU+k2fohkvaCePgw2Ey4c2/zLxej9jre8v
nam/jMptrmum093GGKfahkEQkrhso3QfGEp+mlkfn+cpNe4yw+6+gQ9SL7MXVc3r1On5cIcHIwTL
p5bsGOVZ6deNejbnJbyLYyMMMrauG0rB6WroSBvLiTMbAKie+lZoN0p19rY1EaZCmi2+skOerpol
SbehNZt3MG2HL1g8wiBCj37r1Z51w2wAE2hWEiy+0YFkXhwtzK5Bo5tlEPe6dgeiyAoc2Y9bTpez
GaQ9neq2KF+YQEsfac9j2Nf6KdPVU8crcQsR1sLern8xzOiYjml7pc2WfB6xvhTcc7PyjbA1tqGG
VaiNaOEEw4fr3lEHt2fkkzkmEgjdoL12qnrCiBJ3kiN06e9i8mKCqDb7jpefRlYDlwoJwFfF6CLs
yo3PYSqdTZTbBRs7mnRGSPTeU54HRj1wHZg1XpyJti4SXrgE9LHIZWxe4TuPRSbgaLMWd24kbUDp
qvtUKUlqjiqRpsH3InNsmaD4dthzVWZt6j56tPXGOJfwE/AzT8BvGWrAlCqKT0mKQXqTUn7sTGw0
iPlyXAe1voKDOttqNnMbx7fINQFcC31+0IksPs+tWKlg/OAAS+GaJ9AAsho/dNAV3p3o9GFfl33M
fzVlfRbF0kB6LvLBn8t23JJrRVRmPFbGqQc1dJckNo1caB+BUuHXzpjgkjPBrh6TwlPcxwxMoIqx
c4ImEU1D9DjUXrNx2qnjjduKk10X02HSIyyjyNh2TBv5HkBKjTibCkRWOKd6dF9zFoOys4uOaLLJ
Am2Z9Lwdc3b90KmKfF+PeJNrjwMfsPR/CtPK2bVTE6YMWIzx4JJvEmCvhYMR4nqCsgPF1S6JU05j
UgXnCJyRnCUDmnjuz5OS1Q6g5yR2/Mx07RRYuX2H581vadPb3xh1jmiHbWs5xF6Xv9WO0xw8guu3
+VpaET2kEIHPzI6kUVQ+E2J7m2hNvU3Lgfzc3u2vx9owgxBO9Jo6OwQZGMszXNXhshDKIh55v6Hy
KlEpDj7Zf8Vt2hFR3WZWdY+6NrLvc8AcMLE1T22QLFAWlKP8NUOWGO08rNbcQDq1YGYbGWEr0yfi
paerMiNGce4zb/LT1g3vWsqAa1B4NU/eWUREMA+QNxbB8BbbzZcIx+D9EiJ5YRQe75qsn6+s1rIu
TRk3gFmbRsNeZvUnUeXdeTIaUn7LZLo1rK59iMfi1IzNuXaXKWg8s7kpgKW8wT9jVtI16mQMVrhX
kftEoTbuGMkEg6PkHSOrHJfMkGVkISL0y09QZpAyJ96CI3mUqk59dgVVitjWXu57ode/TlmR4+n2
zHwAO1YwKil7TogIl6usV1rxNg9Te6t583KjMd7HKlAnVv+r29UMpOcyc+By9TI09+RMCu0YTuji
YuHcV0b+uSYcID6XeeOEV6LUX7vRq68ni0IO0XbTH4GqAoBCA5nB2Etj595DlEDYVME/qZHcxDK8
rWoQKGsgrUIBZ9Xj52XF20uh3Mi5RXbX3PL2O3a/o/B/vtP4uIdiB2XZkqYdDywazY/6zIxiicGz
XgEjXVsn2O2Uib1Bbszv05V/VBKtC7S/rk7eP4gEFN4IIGHNj9tIV1HMNzkflMeM4+lTC4QRZUOt
xtew5lKsGUgRgF4brCA6zZ8f5t8/nd2e62FIkdCLvDUL6q+Lm1qbDUefIZmotDYf7BHxTQIymVIi
V4cKIBF+gc6hHtTGggr+5x9ufJQ1eWySpakjMjZWavHHYx9TSwuxHIKlMWr+dkJNsGfh2CXlJm3p
oNiDc/CDnLEZRCtlWVdlTw9QRk7OCnoy/mVb93HZiS3GYq0OuwkZgZQff58IvedsRjQzjlLyOArG
D1YSmw/LTNKSp4x/XeN+3ENieIQThe5RoLSjPvyw7czjYUYi3FaHEr/8VRfTr7W8jV8zrcNQh/Hm
jdhXKS/ofHusNSzRQ8B9YEOK69RKSd94J3Mz4JbqplBr8pRmE3micOo/DTGRJENWcSXJpQyp1Qu7
/U2PdOExxSHs7ZNpr3FUzQQbPelJ1Onq1HpF/T92n1rc1C2iVIP4Ab+0ERK9kC0HZwKxOV16FFrk
3IhojcfgNfFQOIIteT63v/GcKL+5y1B+EpAZVkRby59ng11/0cl3mchvnxxtfWHqdNVMeO8W8khb
QszpFvduRPrUzB9U0O5qwkNUbKDhaQ2XzKN1APKeq/Lf8eb/i+ONoeQqHvlnPc7nr233v3444/z9
J/+ccTqIaLBdYG5h1Y32hb/0zxmn+YsNasqVNhHMfzjb/uT56r8gXjHY9OPiEi6Y9v+ZcTq/IMmx
150598cKG/hPZpy2+/EmgyXsAAde4egQt7m3v3/GRbOkx0+jGFOL058rtwSGhci1PQsSh4JcrtOs
rBfGPTcWk5+I7MVkSoJ8LX+yWGkU5+hVd6rz1Cc83Bprpdx7SkgN2cPwjzbivaKiJWp2xNdSZ01r
yYUVzFG7Pu3DtdqQVGUeQ1RrIzPLDgaP9RDhUNOhAQpTEr/AEG2OFJnzbvRolC0BBYOlQt+zU7IQ
xifjvTKUYTs/Lt2w+BwSo4pB04NurSWjtars3gvMaa01u1Cj7Fy0kDRbopiu+BESIJTuUKFW2l0S
1mkbxFM6HhR91PUyzuVmWqvbZa1z07XiZUsrdowk4lv4mvhmvGU9cgYx7dYsbJIg1toZfgPVcEzU
+6cotqwdo1JM4y3/t7NW3p6RPFa0J5vIpSp35Yw2hsJNa0j+jehFoCsmsvuUMVu4DStD3IXvZX71
XvITFo+kN3e1JfB6eAKAAIjcWPsEmz4w4HfOAtHS4sjKg1WiOQ59t/jcZ1l9MGg6nLX7MPr4JuJx
1AUgg2UeOKyZfWmNcoMecZGsPtUqzSztDsfE0m3Cojt4Y9k9ypZ13KbGr7vVBlOBe5lpj1RbWnwf
Vn+Fo/vQ0UQlazfVr30VO72nsJz1E7TURwhu0vdmvXxZ80JPRkypWMxujPwBt5zRWQTfRtF9K0HR
Ub9V+TWBKViZ3ts8Ly9iZ1MXlY1kobVvM6GFZBk7w5dQhebdjKVja0X2dDUv9dfuvZks58Xehk0S
3S50dKfJo2ZKbQJZ1j4UQQnKV4O2si954Bqie8btXzJUdbJj/N7Mju+N7fTe5GLDbl/0sem/Jelg
3NHCW+dVyPYps1FVwzLtqWbbxva7oeCUjXWhrpksvoyYtS8aXjN2wPpXWRYoN8aq9QurbI7D2pXn
a39OGpDRBoWa3S8sFPqHResrPx3CfGs3yEj85b3V19/b/tCuytzPy3F8YdRb6QHwogR9mNa0aCDW
2cHCt7y1HOJ5ErSsOhGpTBmydd5QN6w+/MmYw7uBccRoGV+W1vuiq57VuPBYVegFbF07qT1fsq9W
ezw29KvrkIPV/AMA/q86dC8QqesohHWcfrDyAbF0nIMgI3BydRDaJn4Tnh38DWwNRBtf2iY5I5IZ
j5NRFgh7bHzxfh+1o3ndvo9l3BD7GivQ+kvxPrZR6wRH6e0uXWc6wzrdUeucZ36f+Kyzn54hED1W
TG7aOhgygSQXhz40Co+eaE7PtKigA5OWqfsG6K513Voi3Dqiio9xERrbpu5GrHIAkAyyWz5LVczW
plvOxLNqhwgc5T5zaQRC29R2Vkhyk6fP466UhELhH82eJ+bxQZE249lNnJ0sO8AppCPSK7Qy25Dc
Y92Bksi2tZ0xqR7jwncHdAhpU7CDzQRsAcqL/YDBwx+MIroeB4uclT5dlgdKX+toMX+/ZpajkRDG
UCPHSQNxo8hb+P8J/KLtpIlil9Zne56e8YZCvFateZyWcNla/KlzbunVtZEL4MyW1CaF66kxdXbR
lnCO8Bxpjx3V3AlPiQd0bjCRbcgPsYWy2Z8hku9DClHH9/Is+7KkMP3k5IxnVnSo99TAzscFcTf0
4Cwtx1M7YA3kjS3DJV+i+RvKJyhtg+PsYisik95JajyBYfsmQ7sJbCemeY7tFa+LUuAYFnOOwT9U
V0nev6xGiN3Y5cOhXJqRu5RklWXT1eOI0KhIujez5G2zdaTTXskiBJ4YGZ8iBz2Z0ApieFlT+6p0
033uaMWGHu3Q1jBrDF6w29LBgWuU2nAwVakf9ZkVfEiY6tEe5bRlv6if7Q4VAW9sd9fWuglV1/BI
K3YShnP5fWgvGIzayNmPtQcwN1yN2cncryFJLpPQmmfvaAx5gIqvOTYYEfC/RFkT6JO4Vf+Hu3Nr
ThvZovBfcc07Lt2FHmaqTmSwsWMydpKJZ14oGXSQEEJ3hPTrz9eSSSx8iU9EnXId3mLIprXZ3b17
915ryZE9iHYKSkZM0WsvXvpTX+L6L0B7zAYgbJ3pii9f0lE4G5dFcrULw2Qk1btsQWlxB/opRtQH
9uuPuUo7TF1o3iStrXuavMPJUodezVoWoyIo78NQK0aSXMFlXbDdwAg3GabZ8qIoKWaHs+F0Sysd
vVfqVA0VUF7FVr8B+xyOUxjvltXqtpCywU3prf7c4ddLkMcKs3E9XZphPd5BpsrW6EMTR/tdZoz1
mgO3FliQsejbIrdTbmy+oqbCEbvAr7dJ4S8N2MnzCiUcNL2iERdYcgqXltA8zyW1gksIMUjU0I3N
sJZG3syK68+hL1mDuzKDKP7Mp4ZeA54AECa1MutQYa6hqTFJx6uLRF5+DoLIXCHCXpPKZLDLTbcB
t2q0sFH3V1bc7kAmT825aqjMpaJOPimRMvBgaU/rb2pc7L6FkbS7NAUdeiGI0ZNqUMKRHpqAzuUq
2F7SSFKy9K83+ICTxEUlCNblkBVzCIOpUwn6de6sV5cUqAuVywzo2Yd1AYJLCjNuLWhtMK1yXDV0
7koxgJEMivesGibjcpiAqG0Y4MMNy2uQqDgI4N1u7EnL5V9aNYtBAtGrk8YBIAIrBObip4JlXgKU
Tb9bARaK3Y32i4he3qs0LkJvlCtpLENpWBW0x7BzSWMdDSmQkJU3XNmZCetqHXBzV2Vo5CKJlW2L
SVO0WnvBgE5FQZAvzSRACABxrE+yPjByO8rrxB8HegK4f2jVSACqhXEWCOb9DKk7iH5W0upm6KXJ
7cqie+qDZVS+HXF6Os/82W6MRpJxUTfE/kmw20LyX6UmBx/B/b8GXXQ2E3oAYSMNADa9ugPvrI2N
TD9X81kBzW2jJ0CNCgb6wJ/BqYPcADo/KA8M/Gw5UneDcKpVBtdZZEAJ0lKwUkw0IV8AF+TKXsbS
DObNQugbxI3WQRbkku2neX7H4l2PVJwEmYJ8r0HMx8TWpfADvyilmXVAYYAL1ABwe16sqg9poSt2
DpwttjXDAw+eZBR9jcArRuBnr6FbjeGFRLihLEx9glAfag4bBKVvskbjIdM363ONcu4InnQVFaaM
8t16o1ULJAq8fyxy7q/Q9ZtXM81DQULoNqF6SGp2NlvKS+saRD+il5V5lwtGbrilIIMRLN1rwdet
7HRpklKET21ge8bfKoqHpU1FkKOtarIOrBXrek0boavAn2LTxiw7rKf+pV8O4CpMNONuu4VTwIYU
zJyNkY3yaJiUaiS0aLihkRv6MKp66kg3SqjvkKoZQcZlnVNhLEb6bru9qs1tOaUTp7zNTHoEV5uS
YqEOl2mE9J1TJSVMVUoUaWPZj3LjQyzHHL0Ba9lhtIMPeJYnwOY8Y6xsJXOh0GD+kcv8ejoEev85
Rt9Ct1nPVzA2yNkXGGrWd0tZQrwBtj4L5gMoYbiwkS5RLEnGJvF6JSVL40at89Iu6TObKDWEsYMa
DR3AyPGo2pgyuT80hTp88Dbs8V7A0hxuxiUqHueIXm8mO4mSe2ytyy8oMqnjgZSO8jhZffKXqQfE
jJLrShRfWSS2YMKov0fmVjnLYJq+VunusNHhiEeBKOFWTTU3EIXdSJR4g6bY65OjwBSdkEBRCvaa
qjA8sRSIRal4myOMYDT141iUkrdNVbkUBeb/r/P/Q5+WIEtHlsOHKbFw0+rWRQ40z/aMMOLdRhTu
S/RrH3rd0In7pooCok0cvjsVhWZQzYhfs7F2eLBi4aJoJ8NKqA61oSzan3hRM1yjlP7w9sCyTlUa
SYDZQLQuXm0J45GTXnLD60/Y+vP1z3SeYB7BLC1+h6V/SLNILfktPjiw8MgH1qlOJRKaPLP1AV1b
Bz6QZKoaUPm0Pmi/8H/vA2cR0lfvZ3nqz/PHuC3Z6h8I2qlC4ijK4u1Dgil47ARAsqcGyHE4FCgV
tYGC19+TE2RJwFfeEgoHjvwRCsrwFGk+UEoqPYCPH3+onGpDU+XaAKYn8SJG3tfj09DAmHs9vWqe
0jhJaVFGLky8DhYDjjEoOAA6kbUWjN1+4TuKAWjAFAK3lxdAKTIDDAUkUTsTWPIehwJF1FNCBKS+
JLUfeG+hAAxa0Lv28oLKwq/QqkorbRsLTK2OF8R6YD70xL6zqcCtkkbo9np+zTzVGogVBfPmdbge
KhJRYFCFahqHm7nCF76juUCr3hPK4v82PRBzgZtCjRSgjYKDrdHUT7mcANm+3zXasHuTF97woe/5
lu3560WTaflu9lxC9tIH9hnG0/cfsovJ4vffICv5fuXRfFB0qrff/SMR+6OzaTQ/9KM39z/84//+
8IBPv/rZQe3/eOG7qQPwhL43kX0+DHPqhGRr/1o7905Xr4e0jd/kx0h+/60zzkez4CeGs8DZ2xE+
kSUNJpredhHxiDZdw02u0t9w4GwyJ9sPsRkynOn7fz+LNfi+ILzmCttZQ8SXHuAM2t2176jp+IhS
Z9FR64QOi0nT3/Jm485zf150EkOKPuxefY2fuWundFJ3b0k4G3LLIzh7n8yeRP8+wTlFeO93goXe
gCNEIWCt1F90DHPcEcliX8+cuxGYlK5l1kMOCH0tX+Bx39/bacJbJfXe/+HX43uycLxOAKKJLHAq
fQc8gQBzE/ndGcn2eIT4m2wW8EV2vSzwPUcYdFQemLWGbPR9fXH1dG2CDEs+gmFGVsyDam+piQuR
hOz/8Otx8TECaPrEzRYHnv62r5GW76weggPkCGO+dlC2PCQIljioHWPIWebMvSJz87wT04pQSjiC
fX/u+UunqxjBAesIM/zaZy/IorwT2QpntiNMmGs/o8EWUYK4szYB6ZGOZD0q0kPTRxk4VDcHawhd
cEOr/y85de9T5yB7oo4iVDz6riNTd+t09y0FfCs1v/6Gy5MLJ4wzz+9u69i3jjB7pm55cummmVvt
xypWKk4k8pGMX7s7f97ZxjB+jB1djPxvGtYPxi1OUr2dHqW5d2I7yF373d0MaXHRrHmcLzhzgsO5
T+/ZEVKSl3TmX65Vvynhfk2FtK/pF0V5ehr+091sMtDszsExgU4EIeLe94f8Gfl9z9F/jooXApEb
BfkI+3L7BU8DUZg/Qj74Be+7WeZ2UgoVxokjrIxf3F33VKm2tyx9f9KvuePtA0OshQ81ur5mXyFx
6xkkz3aiPqDte5r+5rDvbJY0SHY80lbt+nrkp220fQfvZ/MIEozu2A06+vcP8+s5+De0iXDM3lAT
J21F+3WvPFdp+l6LfFp/2l++PfffusU18Yn52nXSP/4DAAD//w==</cx:binary>
              </cx:geoCache>
            </cx:geography>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123826</xdr:colOff>
      <xdr:row>3</xdr:row>
      <xdr:rowOff>96998</xdr:rowOff>
    </xdr:from>
    <xdr:to>
      <xdr:col>10</xdr:col>
      <xdr:colOff>504825</xdr:colOff>
      <xdr:row>16</xdr:row>
      <xdr:rowOff>76200</xdr:rowOff>
    </xdr:to>
    <xdr:sp macro="" textlink="">
      <xdr:nvSpPr>
        <xdr:cNvPr id="8" name="Rectangle: Rounded Corners 7">
          <a:extLst>
            <a:ext uri="{FF2B5EF4-FFF2-40B4-BE49-F238E27FC236}">
              <a16:creationId xmlns:a16="http://schemas.microsoft.com/office/drawing/2014/main" id="{3BF30260-E9DE-C8E1-E65B-ED18172E1B2A}"/>
            </a:ext>
          </a:extLst>
        </xdr:cNvPr>
        <xdr:cNvSpPr/>
      </xdr:nvSpPr>
      <xdr:spPr>
        <a:xfrm>
          <a:off x="123826" y="668498"/>
          <a:ext cx="6581774" cy="2455702"/>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0</xdr:row>
      <xdr:rowOff>96999</xdr:rowOff>
    </xdr:from>
    <xdr:to>
      <xdr:col>25</xdr:col>
      <xdr:colOff>180855</xdr:colOff>
      <xdr:row>3</xdr:row>
      <xdr:rowOff>47625</xdr:rowOff>
    </xdr:to>
    <xdr:sp macro="" textlink="">
      <xdr:nvSpPr>
        <xdr:cNvPr id="3" name="Rectangle: Rounded Corners 2">
          <a:extLst>
            <a:ext uri="{FF2B5EF4-FFF2-40B4-BE49-F238E27FC236}">
              <a16:creationId xmlns:a16="http://schemas.microsoft.com/office/drawing/2014/main" id="{0E13CF8B-C0BF-73C0-0F29-CDE5BD8BD08B}"/>
            </a:ext>
          </a:extLst>
        </xdr:cNvPr>
        <xdr:cNvSpPr/>
      </xdr:nvSpPr>
      <xdr:spPr>
        <a:xfrm>
          <a:off x="180975" y="96999"/>
          <a:ext cx="15468962" cy="529360"/>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0</xdr:row>
      <xdr:rowOff>95249</xdr:rowOff>
    </xdr:from>
    <xdr:to>
      <xdr:col>6</xdr:col>
      <xdr:colOff>295275</xdr:colOff>
      <xdr:row>2</xdr:row>
      <xdr:rowOff>180974</xdr:rowOff>
    </xdr:to>
    <xdr:sp macro="" textlink="">
      <xdr:nvSpPr>
        <xdr:cNvPr id="4" name="TextBox 3">
          <a:extLst>
            <a:ext uri="{FF2B5EF4-FFF2-40B4-BE49-F238E27FC236}">
              <a16:creationId xmlns:a16="http://schemas.microsoft.com/office/drawing/2014/main" id="{3E6812CE-B6A7-CD09-1EE5-81233675A9AF}"/>
            </a:ext>
          </a:extLst>
        </xdr:cNvPr>
        <xdr:cNvSpPr txBox="1"/>
      </xdr:nvSpPr>
      <xdr:spPr>
        <a:xfrm>
          <a:off x="171450" y="95249"/>
          <a:ext cx="38862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ysClr val="windowText" lastClr="000000"/>
              </a:solidFill>
            </a:rPr>
            <a:t>EXECUTIVE</a:t>
          </a:r>
          <a:r>
            <a:rPr lang="en-US" sz="2800" b="1" baseline="0">
              <a:solidFill>
                <a:sysClr val="windowText" lastClr="000000"/>
              </a:solidFill>
            </a:rPr>
            <a:t> DASHBOARD</a:t>
          </a:r>
          <a:endParaRPr lang="en-US" sz="2800" b="1">
            <a:solidFill>
              <a:sysClr val="windowText" lastClr="000000"/>
            </a:solidFill>
          </a:endParaRPr>
        </a:p>
      </xdr:txBody>
    </xdr:sp>
    <xdr:clientData/>
  </xdr:twoCellAnchor>
  <xdr:twoCellAnchor>
    <xdr:from>
      <xdr:col>22</xdr:col>
      <xdr:colOff>190499</xdr:colOff>
      <xdr:row>0</xdr:row>
      <xdr:rowOff>152399</xdr:rowOff>
    </xdr:from>
    <xdr:to>
      <xdr:col>25</xdr:col>
      <xdr:colOff>228600</xdr:colOff>
      <xdr:row>3</xdr:row>
      <xdr:rowOff>47624</xdr:rowOff>
    </xdr:to>
    <xdr:sp macro="" textlink="">
      <xdr:nvSpPr>
        <xdr:cNvPr id="5" name="TextBox 4">
          <a:extLst>
            <a:ext uri="{FF2B5EF4-FFF2-40B4-BE49-F238E27FC236}">
              <a16:creationId xmlns:a16="http://schemas.microsoft.com/office/drawing/2014/main" id="{47EB7AE5-5C19-3A14-37DB-90216651C3DD}"/>
            </a:ext>
          </a:extLst>
        </xdr:cNvPr>
        <xdr:cNvSpPr txBox="1"/>
      </xdr:nvSpPr>
      <xdr:spPr>
        <a:xfrm>
          <a:off x="13706474" y="152399"/>
          <a:ext cx="1866901"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ysClr val="windowText" lastClr="000000"/>
              </a:solidFill>
            </a:rPr>
            <a:t>BIKESTORE</a:t>
          </a:r>
        </a:p>
      </xdr:txBody>
    </xdr:sp>
    <xdr:clientData/>
  </xdr:twoCellAnchor>
  <xdr:twoCellAnchor>
    <xdr:from>
      <xdr:col>5</xdr:col>
      <xdr:colOff>161925</xdr:colOff>
      <xdr:row>6</xdr:row>
      <xdr:rowOff>133351</xdr:rowOff>
    </xdr:from>
    <xdr:to>
      <xdr:col>10</xdr:col>
      <xdr:colOff>552450</xdr:colOff>
      <xdr:row>16</xdr:row>
      <xdr:rowOff>95251</xdr:rowOff>
    </xdr:to>
    <xdr:graphicFrame macro="">
      <xdr:nvGraphicFramePr>
        <xdr:cNvPr id="7" name="Chart 6">
          <a:extLst>
            <a:ext uri="{FF2B5EF4-FFF2-40B4-BE49-F238E27FC236}">
              <a16:creationId xmlns:a16="http://schemas.microsoft.com/office/drawing/2014/main" id="{F0BCC52F-C8D1-46C3-8D81-65D618BC4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533399</xdr:colOff>
      <xdr:row>3</xdr:row>
      <xdr:rowOff>95250</xdr:rowOff>
    </xdr:from>
    <xdr:to>
      <xdr:col>25</xdr:col>
      <xdr:colOff>301425</xdr:colOff>
      <xdr:row>32</xdr:row>
      <xdr:rowOff>107540</xdr:rowOff>
    </xdr:to>
    <xdr:sp macro="" textlink="">
      <xdr:nvSpPr>
        <xdr:cNvPr id="9" name="Rectangle: Rounded Corners 8">
          <a:extLst>
            <a:ext uri="{FF2B5EF4-FFF2-40B4-BE49-F238E27FC236}">
              <a16:creationId xmlns:a16="http://schemas.microsoft.com/office/drawing/2014/main" id="{5C71D87C-9EB3-0743-361A-2F061C6C4978}"/>
            </a:ext>
          </a:extLst>
        </xdr:cNvPr>
        <xdr:cNvSpPr/>
      </xdr:nvSpPr>
      <xdr:spPr>
        <a:xfrm>
          <a:off x="6778905" y="673984"/>
          <a:ext cx="8991602" cy="5606721"/>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342899</xdr:colOff>
      <xdr:row>3</xdr:row>
      <xdr:rowOff>123825</xdr:rowOff>
    </xdr:from>
    <xdr:to>
      <xdr:col>15</xdr:col>
      <xdr:colOff>314324</xdr:colOff>
      <xdr:row>5</xdr:row>
      <xdr:rowOff>57149</xdr:rowOff>
    </xdr:to>
    <xdr:sp macro="" textlink="">
      <xdr:nvSpPr>
        <xdr:cNvPr id="11" name="TextBox 10">
          <a:extLst>
            <a:ext uri="{FF2B5EF4-FFF2-40B4-BE49-F238E27FC236}">
              <a16:creationId xmlns:a16="http://schemas.microsoft.com/office/drawing/2014/main" id="{ACBF8881-E726-4C59-003E-71BE2E6AC0CB}"/>
            </a:ext>
          </a:extLst>
        </xdr:cNvPr>
        <xdr:cNvSpPr txBox="1"/>
      </xdr:nvSpPr>
      <xdr:spPr>
        <a:xfrm>
          <a:off x="7153274" y="695325"/>
          <a:ext cx="240982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REVENUE BY REGION</a:t>
          </a:r>
        </a:p>
      </xdr:txBody>
    </xdr:sp>
    <xdr:clientData/>
  </xdr:twoCellAnchor>
  <xdr:twoCellAnchor>
    <xdr:from>
      <xdr:col>18</xdr:col>
      <xdr:colOff>485775</xdr:colOff>
      <xdr:row>3</xdr:row>
      <xdr:rowOff>152400</xdr:rowOff>
    </xdr:from>
    <xdr:to>
      <xdr:col>22</xdr:col>
      <xdr:colOff>142875</xdr:colOff>
      <xdr:row>5</xdr:row>
      <xdr:rowOff>85724</xdr:rowOff>
    </xdr:to>
    <xdr:sp macro="" textlink="">
      <xdr:nvSpPr>
        <xdr:cNvPr id="13" name="TextBox 12">
          <a:extLst>
            <a:ext uri="{FF2B5EF4-FFF2-40B4-BE49-F238E27FC236}">
              <a16:creationId xmlns:a16="http://schemas.microsoft.com/office/drawing/2014/main" id="{5425F350-2F4B-E315-D49F-F5B098705460}"/>
            </a:ext>
          </a:extLst>
        </xdr:cNvPr>
        <xdr:cNvSpPr txBox="1"/>
      </xdr:nvSpPr>
      <xdr:spPr>
        <a:xfrm>
          <a:off x="11563350" y="723900"/>
          <a:ext cx="209550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REVENUE</a:t>
          </a:r>
          <a:r>
            <a:rPr lang="en-US" sz="1200" b="1" baseline="0">
              <a:solidFill>
                <a:sysClr val="windowText" lastClr="000000"/>
              </a:solidFill>
            </a:rPr>
            <a:t> BY STORE</a:t>
          </a:r>
          <a:endParaRPr lang="en-US" sz="1200" b="1">
            <a:solidFill>
              <a:sysClr val="windowText" lastClr="000000"/>
            </a:solidFill>
          </a:endParaRPr>
        </a:p>
      </xdr:txBody>
    </xdr:sp>
    <xdr:clientData/>
  </xdr:twoCellAnchor>
  <xdr:twoCellAnchor>
    <xdr:from>
      <xdr:col>11</xdr:col>
      <xdr:colOff>457200</xdr:colOff>
      <xdr:row>15</xdr:row>
      <xdr:rowOff>76200</xdr:rowOff>
    </xdr:from>
    <xdr:to>
      <xdr:col>15</xdr:col>
      <xdr:colOff>466725</xdr:colOff>
      <xdr:row>17</xdr:row>
      <xdr:rowOff>9524</xdr:rowOff>
    </xdr:to>
    <xdr:sp macro="" textlink="">
      <xdr:nvSpPr>
        <xdr:cNvPr id="16" name="TextBox 15">
          <a:extLst>
            <a:ext uri="{FF2B5EF4-FFF2-40B4-BE49-F238E27FC236}">
              <a16:creationId xmlns:a16="http://schemas.microsoft.com/office/drawing/2014/main" id="{8B6AE567-075C-E30A-F51C-C79C32B79D22}"/>
            </a:ext>
          </a:extLst>
        </xdr:cNvPr>
        <xdr:cNvSpPr txBox="1"/>
      </xdr:nvSpPr>
      <xdr:spPr>
        <a:xfrm>
          <a:off x="7267575" y="2933700"/>
          <a:ext cx="244792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REVENUE BY PRODUCT CATEGORY</a:t>
          </a:r>
        </a:p>
      </xdr:txBody>
    </xdr:sp>
    <xdr:clientData/>
  </xdr:twoCellAnchor>
  <xdr:twoCellAnchor>
    <xdr:from>
      <xdr:col>21</xdr:col>
      <xdr:colOff>581024</xdr:colOff>
      <xdr:row>14</xdr:row>
      <xdr:rowOff>9525</xdr:rowOff>
    </xdr:from>
    <xdr:to>
      <xdr:col>24</xdr:col>
      <xdr:colOff>609599</xdr:colOff>
      <xdr:row>15</xdr:row>
      <xdr:rowOff>133349</xdr:rowOff>
    </xdr:to>
    <xdr:sp macro="" textlink="">
      <xdr:nvSpPr>
        <xdr:cNvPr id="19" name="TextBox 18">
          <a:extLst>
            <a:ext uri="{FF2B5EF4-FFF2-40B4-BE49-F238E27FC236}">
              <a16:creationId xmlns:a16="http://schemas.microsoft.com/office/drawing/2014/main" id="{887611A7-94EC-4E5D-E15C-B8AE911DE7EC}"/>
            </a:ext>
          </a:extLst>
        </xdr:cNvPr>
        <xdr:cNvSpPr txBox="1"/>
      </xdr:nvSpPr>
      <xdr:spPr>
        <a:xfrm>
          <a:off x="13487399" y="2676525"/>
          <a:ext cx="185737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REVENUE BY BRAND</a:t>
          </a:r>
        </a:p>
      </xdr:txBody>
    </xdr:sp>
    <xdr:clientData/>
  </xdr:twoCellAnchor>
  <xdr:twoCellAnchor>
    <xdr:from>
      <xdr:col>3</xdr:col>
      <xdr:colOff>133350</xdr:colOff>
      <xdr:row>3</xdr:row>
      <xdr:rowOff>104775</xdr:rowOff>
    </xdr:from>
    <xdr:to>
      <xdr:col>5</xdr:col>
      <xdr:colOff>342900</xdr:colOff>
      <xdr:row>5</xdr:row>
      <xdr:rowOff>38099</xdr:rowOff>
    </xdr:to>
    <xdr:sp macro="" textlink="">
      <xdr:nvSpPr>
        <xdr:cNvPr id="20" name="TextBox 19">
          <a:extLst>
            <a:ext uri="{FF2B5EF4-FFF2-40B4-BE49-F238E27FC236}">
              <a16:creationId xmlns:a16="http://schemas.microsoft.com/office/drawing/2014/main" id="{DC4E2C6D-1608-1045-E3CD-5DDDD32D084E}"/>
            </a:ext>
          </a:extLst>
        </xdr:cNvPr>
        <xdr:cNvSpPr txBox="1"/>
      </xdr:nvSpPr>
      <xdr:spPr>
        <a:xfrm>
          <a:off x="2066925" y="676275"/>
          <a:ext cx="142875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a:solidFill>
              <a:schemeClr val="accent2">
                <a:lumMod val="20000"/>
                <a:lumOff val="80000"/>
              </a:schemeClr>
            </a:solidFill>
          </a:endParaRPr>
        </a:p>
      </xdr:txBody>
    </xdr:sp>
    <xdr:clientData/>
  </xdr:twoCellAnchor>
  <xdr:twoCellAnchor>
    <xdr:from>
      <xdr:col>6</xdr:col>
      <xdr:colOff>428625</xdr:colOff>
      <xdr:row>3</xdr:row>
      <xdr:rowOff>161925</xdr:rowOff>
    </xdr:from>
    <xdr:to>
      <xdr:col>10</xdr:col>
      <xdr:colOff>142875</xdr:colOff>
      <xdr:row>5</xdr:row>
      <xdr:rowOff>95249</xdr:rowOff>
    </xdr:to>
    <xdr:sp macro="" textlink="">
      <xdr:nvSpPr>
        <xdr:cNvPr id="21" name="TextBox 20">
          <a:extLst>
            <a:ext uri="{FF2B5EF4-FFF2-40B4-BE49-F238E27FC236}">
              <a16:creationId xmlns:a16="http://schemas.microsoft.com/office/drawing/2014/main" id="{6854546A-3E14-DD8A-829A-C6E523112246}"/>
            </a:ext>
          </a:extLst>
        </xdr:cNvPr>
        <xdr:cNvSpPr txBox="1"/>
      </xdr:nvSpPr>
      <xdr:spPr>
        <a:xfrm>
          <a:off x="4191000" y="733425"/>
          <a:ext cx="215265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SALES TREND BY YEAR</a:t>
          </a:r>
        </a:p>
      </xdr:txBody>
    </xdr:sp>
    <xdr:clientData/>
  </xdr:twoCellAnchor>
  <xdr:twoCellAnchor>
    <xdr:from>
      <xdr:col>0</xdr:col>
      <xdr:colOff>85725</xdr:colOff>
      <xdr:row>16</xdr:row>
      <xdr:rowOff>116048</xdr:rowOff>
    </xdr:from>
    <xdr:to>
      <xdr:col>10</xdr:col>
      <xdr:colOff>514350</xdr:colOff>
      <xdr:row>32</xdr:row>
      <xdr:rowOff>47626</xdr:rowOff>
    </xdr:to>
    <xdr:sp macro="" textlink="">
      <xdr:nvSpPr>
        <xdr:cNvPr id="22" name="Rectangle: Rounded Corners 21">
          <a:extLst>
            <a:ext uri="{FF2B5EF4-FFF2-40B4-BE49-F238E27FC236}">
              <a16:creationId xmlns:a16="http://schemas.microsoft.com/office/drawing/2014/main" id="{99F604D5-9533-802D-1414-8FFB45F0033B}"/>
            </a:ext>
          </a:extLst>
        </xdr:cNvPr>
        <xdr:cNvSpPr/>
      </xdr:nvSpPr>
      <xdr:spPr>
        <a:xfrm>
          <a:off x="85725" y="3164048"/>
          <a:ext cx="6629400" cy="2979578"/>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542924</xdr:colOff>
      <xdr:row>17</xdr:row>
      <xdr:rowOff>85725</xdr:rowOff>
    </xdr:from>
    <xdr:to>
      <xdr:col>3</xdr:col>
      <xdr:colOff>447675</xdr:colOff>
      <xdr:row>19</xdr:row>
      <xdr:rowOff>19049</xdr:rowOff>
    </xdr:to>
    <xdr:sp macro="" textlink="">
      <xdr:nvSpPr>
        <xdr:cNvPr id="24" name="TextBox 23">
          <a:extLst>
            <a:ext uri="{FF2B5EF4-FFF2-40B4-BE49-F238E27FC236}">
              <a16:creationId xmlns:a16="http://schemas.microsoft.com/office/drawing/2014/main" id="{C6EF001E-AAB7-3AB1-4137-18C3C5B3BD5D}"/>
            </a:ext>
          </a:extLst>
        </xdr:cNvPr>
        <xdr:cNvSpPr txBox="1"/>
      </xdr:nvSpPr>
      <xdr:spPr>
        <a:xfrm>
          <a:off x="542924" y="3324225"/>
          <a:ext cx="1838326"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TOP 10 CUSTOMERS</a:t>
          </a:r>
        </a:p>
      </xdr:txBody>
    </xdr:sp>
    <xdr:clientData/>
  </xdr:twoCellAnchor>
  <xdr:twoCellAnchor>
    <xdr:from>
      <xdr:col>7</xdr:col>
      <xdr:colOff>276225</xdr:colOff>
      <xdr:row>17</xdr:row>
      <xdr:rowOff>152400</xdr:rowOff>
    </xdr:from>
    <xdr:to>
      <xdr:col>11</xdr:col>
      <xdr:colOff>66675</xdr:colOff>
      <xdr:row>19</xdr:row>
      <xdr:rowOff>85724</xdr:rowOff>
    </xdr:to>
    <xdr:sp macro="" textlink="">
      <xdr:nvSpPr>
        <xdr:cNvPr id="25" name="TextBox 24">
          <a:extLst>
            <a:ext uri="{FF2B5EF4-FFF2-40B4-BE49-F238E27FC236}">
              <a16:creationId xmlns:a16="http://schemas.microsoft.com/office/drawing/2014/main" id="{40449803-BC24-7FF1-0B7C-7B5BAC27814D}"/>
            </a:ext>
          </a:extLst>
        </xdr:cNvPr>
        <xdr:cNvSpPr txBox="1"/>
      </xdr:nvSpPr>
      <xdr:spPr>
        <a:xfrm>
          <a:off x="4648200" y="3390900"/>
          <a:ext cx="222885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SALES REP BY REVENUE</a:t>
          </a:r>
        </a:p>
      </xdr:txBody>
    </xdr:sp>
    <xdr:clientData/>
  </xdr:twoCellAnchor>
  <xdr:twoCellAnchor>
    <xdr:from>
      <xdr:col>6</xdr:col>
      <xdr:colOff>200025</xdr:colOff>
      <xdr:row>20</xdr:row>
      <xdr:rowOff>47624</xdr:rowOff>
    </xdr:from>
    <xdr:to>
      <xdr:col>11</xdr:col>
      <xdr:colOff>47625</xdr:colOff>
      <xdr:row>30</xdr:row>
      <xdr:rowOff>171449</xdr:rowOff>
    </xdr:to>
    <xdr:graphicFrame macro="">
      <xdr:nvGraphicFramePr>
        <xdr:cNvPr id="26" name="Chart 25">
          <a:extLst>
            <a:ext uri="{FF2B5EF4-FFF2-40B4-BE49-F238E27FC236}">
              <a16:creationId xmlns:a16="http://schemas.microsoft.com/office/drawing/2014/main" id="{D3569B2A-2B6D-42EF-8A4F-1B18BB778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61450</xdr:colOff>
      <xdr:row>32</xdr:row>
      <xdr:rowOff>107539</xdr:rowOff>
    </xdr:from>
    <xdr:to>
      <xdr:col>11</xdr:col>
      <xdr:colOff>213826</xdr:colOff>
      <xdr:row>47</xdr:row>
      <xdr:rowOff>9720</xdr:rowOff>
    </xdr:to>
    <xdr:sp macro="" textlink="">
      <xdr:nvSpPr>
        <xdr:cNvPr id="27" name="Rectangle: Rounded Corners 26">
          <a:extLst>
            <a:ext uri="{FF2B5EF4-FFF2-40B4-BE49-F238E27FC236}">
              <a16:creationId xmlns:a16="http://schemas.microsoft.com/office/drawing/2014/main" id="{DC86B260-E1E3-F6DA-E6CF-291BE65D4EC4}"/>
            </a:ext>
          </a:extLst>
        </xdr:cNvPr>
        <xdr:cNvSpPr/>
      </xdr:nvSpPr>
      <xdr:spPr>
        <a:xfrm>
          <a:off x="61450" y="6327947"/>
          <a:ext cx="6994825" cy="2817997"/>
        </a:xfrm>
        <a:prstGeom prst="roundRect">
          <a:avLst>
            <a:gd name="adj" fmla="val 7576"/>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142875</xdr:colOff>
      <xdr:row>22</xdr:row>
      <xdr:rowOff>161925</xdr:rowOff>
    </xdr:from>
    <xdr:to>
      <xdr:col>14</xdr:col>
      <xdr:colOff>114300</xdr:colOff>
      <xdr:row>24</xdr:row>
      <xdr:rowOff>95249</xdr:rowOff>
    </xdr:to>
    <xdr:sp macro="" textlink="">
      <xdr:nvSpPr>
        <xdr:cNvPr id="28" name="TextBox 27">
          <a:extLst>
            <a:ext uri="{FF2B5EF4-FFF2-40B4-BE49-F238E27FC236}">
              <a16:creationId xmlns:a16="http://schemas.microsoft.com/office/drawing/2014/main" id="{7FB2B452-5E70-E6E4-A67C-3A6C4D2CDD37}"/>
            </a:ext>
          </a:extLst>
        </xdr:cNvPr>
        <xdr:cNvSpPr txBox="1"/>
      </xdr:nvSpPr>
      <xdr:spPr>
        <a:xfrm>
          <a:off x="7562850" y="4352925"/>
          <a:ext cx="119062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a:solidFill>
              <a:schemeClr val="accent2">
                <a:lumMod val="20000"/>
                <a:lumOff val="80000"/>
              </a:schemeClr>
            </a:solidFill>
          </a:endParaRPr>
        </a:p>
      </xdr:txBody>
    </xdr:sp>
    <xdr:clientData/>
  </xdr:twoCellAnchor>
  <xdr:twoCellAnchor editAs="oneCell">
    <xdr:from>
      <xdr:col>0</xdr:col>
      <xdr:colOff>140380</xdr:colOff>
      <xdr:row>33</xdr:row>
      <xdr:rowOff>147922</xdr:rowOff>
    </xdr:from>
    <xdr:to>
      <xdr:col>4</xdr:col>
      <xdr:colOff>77755</xdr:colOff>
      <xdr:row>39</xdr:row>
      <xdr:rowOff>160379</xdr:rowOff>
    </xdr:to>
    <mc:AlternateContent xmlns:mc="http://schemas.openxmlformats.org/markup-compatibility/2006">
      <mc:Choice xmlns:a14="http://schemas.microsoft.com/office/drawing/2010/main" Requires="a14">
        <xdr:graphicFrame macro="">
          <xdr:nvGraphicFramePr>
            <xdr:cNvPr id="30" name="store_name 1">
              <a:extLst>
                <a:ext uri="{FF2B5EF4-FFF2-40B4-BE49-F238E27FC236}">
                  <a16:creationId xmlns:a16="http://schemas.microsoft.com/office/drawing/2014/main" id="{18C2EF75-D8A4-4EC5-A599-4CB698700A58}"/>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140380" y="6513998"/>
              <a:ext cx="2493451" cy="1169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238125</xdr:colOff>
      <xdr:row>4</xdr:row>
      <xdr:rowOff>152400</xdr:rowOff>
    </xdr:from>
    <xdr:to>
      <xdr:col>5</xdr:col>
      <xdr:colOff>400050</xdr:colOff>
      <xdr:row>16</xdr:row>
      <xdr:rowOff>85726</xdr:rowOff>
    </xdr:to>
    <xdr:graphicFrame macro="">
      <xdr:nvGraphicFramePr>
        <xdr:cNvPr id="2" name="Chart 1">
          <a:extLst>
            <a:ext uri="{FF2B5EF4-FFF2-40B4-BE49-F238E27FC236}">
              <a16:creationId xmlns:a16="http://schemas.microsoft.com/office/drawing/2014/main" id="{2F5CBD05-63F3-405F-A6FE-6C184B5B1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333375</xdr:colOff>
      <xdr:row>3</xdr:row>
      <xdr:rowOff>171450</xdr:rowOff>
    </xdr:from>
    <xdr:ext cx="1590244" cy="342786"/>
    <xdr:sp macro="" textlink="">
      <xdr:nvSpPr>
        <xdr:cNvPr id="15" name="TextBox 14">
          <a:extLst>
            <a:ext uri="{FF2B5EF4-FFF2-40B4-BE49-F238E27FC236}">
              <a16:creationId xmlns:a16="http://schemas.microsoft.com/office/drawing/2014/main" id="{028AD5CB-10D3-AD9D-5456-CBD02E3EB258}"/>
            </a:ext>
          </a:extLst>
        </xdr:cNvPr>
        <xdr:cNvSpPr txBox="1"/>
      </xdr:nvSpPr>
      <xdr:spPr>
        <a:xfrm>
          <a:off x="1552575" y="742950"/>
          <a:ext cx="159024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TOTAL REVENUE</a:t>
          </a:r>
          <a:endParaRPr lang="en-NG" sz="1600" b="1"/>
        </a:p>
      </xdr:txBody>
    </xdr:sp>
    <xdr:clientData/>
  </xdr:oneCellAnchor>
  <xdr:twoCellAnchor>
    <xdr:from>
      <xdr:col>10</xdr:col>
      <xdr:colOff>390524</xdr:colOff>
      <xdr:row>5</xdr:row>
      <xdr:rowOff>47625</xdr:rowOff>
    </xdr:from>
    <xdr:to>
      <xdr:col>17</xdr:col>
      <xdr:colOff>361950</xdr:colOff>
      <xdr:row>15</xdr:row>
      <xdr:rowOff>123824</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59D1469D-2180-455E-A9D2-B97AB0F416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591299" y="1000125"/>
              <a:ext cx="4238626" cy="1981199"/>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552450</xdr:colOff>
      <xdr:row>4</xdr:row>
      <xdr:rowOff>180975</xdr:rowOff>
    </xdr:from>
    <xdr:to>
      <xdr:col>23</xdr:col>
      <xdr:colOff>57150</xdr:colOff>
      <xdr:row>16</xdr:row>
      <xdr:rowOff>9525</xdr:rowOff>
    </xdr:to>
    <xdr:graphicFrame macro="">
      <xdr:nvGraphicFramePr>
        <xdr:cNvPr id="32" name="Chart 31">
          <a:extLst>
            <a:ext uri="{FF2B5EF4-FFF2-40B4-BE49-F238E27FC236}">
              <a16:creationId xmlns:a16="http://schemas.microsoft.com/office/drawing/2014/main" id="{76381D57-A73B-49AB-949C-F357A4C16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533399</xdr:colOff>
      <xdr:row>16</xdr:row>
      <xdr:rowOff>114299</xdr:rowOff>
    </xdr:from>
    <xdr:to>
      <xdr:col>16</xdr:col>
      <xdr:colOff>542925</xdr:colOff>
      <xdr:row>27</xdr:row>
      <xdr:rowOff>180975</xdr:rowOff>
    </xdr:to>
    <xdr:graphicFrame macro="">
      <xdr:nvGraphicFramePr>
        <xdr:cNvPr id="33" name="Chart 32">
          <a:extLst>
            <a:ext uri="{FF2B5EF4-FFF2-40B4-BE49-F238E27FC236}">
              <a16:creationId xmlns:a16="http://schemas.microsoft.com/office/drawing/2014/main" id="{8FA28A72-88C0-4A50-9C52-B1CF31105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495298</xdr:colOff>
      <xdr:row>14</xdr:row>
      <xdr:rowOff>85726</xdr:rowOff>
    </xdr:from>
    <xdr:to>
      <xdr:col>25</xdr:col>
      <xdr:colOff>314325</xdr:colOff>
      <xdr:row>29</xdr:row>
      <xdr:rowOff>171450</xdr:rowOff>
    </xdr:to>
    <xdr:graphicFrame macro="">
      <xdr:nvGraphicFramePr>
        <xdr:cNvPr id="34" name="Chart 33">
          <a:extLst>
            <a:ext uri="{FF2B5EF4-FFF2-40B4-BE49-F238E27FC236}">
              <a16:creationId xmlns:a16="http://schemas.microsoft.com/office/drawing/2014/main" id="{7972765F-0F4F-46B7-B80B-DFB18FEA6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9526</xdr:colOff>
      <xdr:row>18</xdr:row>
      <xdr:rowOff>133350</xdr:rowOff>
    </xdr:from>
    <xdr:to>
      <xdr:col>7</xdr:col>
      <xdr:colOff>257175</xdr:colOff>
      <xdr:row>32</xdr:row>
      <xdr:rowOff>20797</xdr:rowOff>
    </xdr:to>
    <xdr:graphicFrame macro="">
      <xdr:nvGraphicFramePr>
        <xdr:cNvPr id="35" name="Chart 34">
          <a:extLst>
            <a:ext uri="{FF2B5EF4-FFF2-40B4-BE49-F238E27FC236}">
              <a16:creationId xmlns:a16="http://schemas.microsoft.com/office/drawing/2014/main" id="{EAF3A61F-87C3-40C3-821F-BC68A77F3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370277</xdr:colOff>
      <xdr:row>32</xdr:row>
      <xdr:rowOff>77756</xdr:rowOff>
    </xdr:from>
    <xdr:ext cx="672043" cy="280205"/>
    <xdr:sp macro="" textlink="">
      <xdr:nvSpPr>
        <xdr:cNvPr id="36" name="TextBox 35">
          <a:extLst>
            <a:ext uri="{FF2B5EF4-FFF2-40B4-BE49-F238E27FC236}">
              <a16:creationId xmlns:a16="http://schemas.microsoft.com/office/drawing/2014/main" id="{52C98126-D80D-C1C6-543C-7DF28369EA35}"/>
            </a:ext>
          </a:extLst>
        </xdr:cNvPr>
        <xdr:cNvSpPr txBox="1"/>
      </xdr:nvSpPr>
      <xdr:spPr>
        <a:xfrm>
          <a:off x="370277" y="6298164"/>
          <a:ext cx="67204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ysClr val="windowText" lastClr="000000"/>
              </a:solidFill>
            </a:rPr>
            <a:t>FILTERS</a:t>
          </a:r>
          <a:endParaRPr lang="en-NG" sz="1200" b="1">
            <a:solidFill>
              <a:sysClr val="windowText" lastClr="000000"/>
            </a:solidFill>
          </a:endParaRPr>
        </a:p>
      </xdr:txBody>
    </xdr:sp>
    <xdr:clientData/>
  </xdr:oneCellAnchor>
  <xdr:twoCellAnchor editAs="oneCell">
    <xdr:from>
      <xdr:col>4</xdr:col>
      <xdr:colOff>276451</xdr:colOff>
      <xdr:row>33</xdr:row>
      <xdr:rowOff>118762</xdr:rowOff>
    </xdr:from>
    <xdr:to>
      <xdr:col>10</xdr:col>
      <xdr:colOff>427651</xdr:colOff>
      <xdr:row>39</xdr:row>
      <xdr:rowOff>136072</xdr:rowOff>
    </xdr:to>
    <mc:AlternateContent xmlns:mc="http://schemas.openxmlformats.org/markup-compatibility/2006">
      <mc:Choice xmlns:tsle="http://schemas.microsoft.com/office/drawing/2012/timeslicer" Requires="tsle">
        <xdr:graphicFrame macro="">
          <xdr:nvGraphicFramePr>
            <xdr:cNvPr id="37" name="order_date 1">
              <a:extLst>
                <a:ext uri="{FF2B5EF4-FFF2-40B4-BE49-F238E27FC236}">
                  <a16:creationId xmlns:a16="http://schemas.microsoft.com/office/drawing/2014/main" id="{1EDD3700-F131-4ABB-A936-5C0207752A47}"/>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2832527" y="6484838"/>
              <a:ext cx="3840630" cy="1174778"/>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0</xdr:col>
      <xdr:colOff>129484</xdr:colOff>
      <xdr:row>40</xdr:row>
      <xdr:rowOff>29470</xdr:rowOff>
    </xdr:from>
    <xdr:to>
      <xdr:col>4</xdr:col>
      <xdr:colOff>583163</xdr:colOff>
      <xdr:row>46</xdr:row>
      <xdr:rowOff>48597</xdr:rowOff>
    </xdr:to>
    <mc:AlternateContent xmlns:mc="http://schemas.openxmlformats.org/markup-compatibility/2006">
      <mc:Choice xmlns:a14="http://schemas.microsoft.com/office/drawing/2010/main" Requires="a14">
        <xdr:graphicFrame macro="">
          <xdr:nvGraphicFramePr>
            <xdr:cNvPr id="38" name="state 2">
              <a:extLst>
                <a:ext uri="{FF2B5EF4-FFF2-40B4-BE49-F238E27FC236}">
                  <a16:creationId xmlns:a16="http://schemas.microsoft.com/office/drawing/2014/main" id="{7C0846B9-3F2C-46C2-9068-1D8CBF9545E4}"/>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129484" y="7745926"/>
              <a:ext cx="3009755" cy="117659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242887</xdr:colOff>
      <xdr:row>1</xdr:row>
      <xdr:rowOff>47624</xdr:rowOff>
    </xdr:from>
    <xdr:to>
      <xdr:col>10</xdr:col>
      <xdr:colOff>381000</xdr:colOff>
      <xdr:row>14</xdr:row>
      <xdr:rowOff>57149</xdr:rowOff>
    </xdr:to>
    <xdr:graphicFrame macro="">
      <xdr:nvGraphicFramePr>
        <xdr:cNvPr id="2" name="Chart 1">
          <a:extLst>
            <a:ext uri="{FF2B5EF4-FFF2-40B4-BE49-F238E27FC236}">
              <a16:creationId xmlns:a16="http://schemas.microsoft.com/office/drawing/2014/main" id="{3C3E0EB5-0963-3CCA-38AD-1A9FDE5DC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166687</xdr:colOff>
      <xdr:row>16</xdr:row>
      <xdr:rowOff>180975</xdr:rowOff>
    </xdr:from>
    <xdr:to>
      <xdr:col>11</xdr:col>
      <xdr:colOff>4762</xdr:colOff>
      <xdr:row>31</xdr:row>
      <xdr:rowOff>66675</xdr:rowOff>
    </xdr:to>
    <xdr:graphicFrame macro="">
      <xdr:nvGraphicFramePr>
        <xdr:cNvPr id="4" name="Chart 3">
          <a:extLst>
            <a:ext uri="{FF2B5EF4-FFF2-40B4-BE49-F238E27FC236}">
              <a16:creationId xmlns:a16="http://schemas.microsoft.com/office/drawing/2014/main" id="{FFDBA64A-4140-5045-2CD7-CA2F9E659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266700</xdr:colOff>
      <xdr:row>1</xdr:row>
      <xdr:rowOff>47625</xdr:rowOff>
    </xdr:from>
    <xdr:to>
      <xdr:col>17</xdr:col>
      <xdr:colOff>571500</xdr:colOff>
      <xdr:row>15</xdr:row>
      <xdr:rowOff>123825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74BA3E99-5DA2-A5D1-6C7E-F7E0CEF43E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29450" y="238125"/>
              <a:ext cx="4572000"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276225</xdr:colOff>
      <xdr:row>19</xdr:row>
      <xdr:rowOff>33337</xdr:rowOff>
    </xdr:from>
    <xdr:to>
      <xdr:col>12</xdr:col>
      <xdr:colOff>581025</xdr:colOff>
      <xdr:row>33</xdr:row>
      <xdr:rowOff>109537</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FAF1663-A1E2-A311-4CF9-79BC6E5DFB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90975" y="3652837"/>
              <a:ext cx="4572000"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404812</xdr:colOff>
      <xdr:row>8</xdr:row>
      <xdr:rowOff>33337</xdr:rowOff>
    </xdr:from>
    <xdr:to>
      <xdr:col>10</xdr:col>
      <xdr:colOff>100012</xdr:colOff>
      <xdr:row>22</xdr:row>
      <xdr:rowOff>109537</xdr:rowOff>
    </xdr:to>
    <xdr:graphicFrame macro="">
      <xdr:nvGraphicFramePr>
        <xdr:cNvPr id="3" name="Chart 2">
          <a:extLst>
            <a:ext uri="{FF2B5EF4-FFF2-40B4-BE49-F238E27FC236}">
              <a16:creationId xmlns:a16="http://schemas.microsoft.com/office/drawing/2014/main" id="{D544C5D5-EBEC-FD41-B90D-7A31B1DCB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238125</xdr:colOff>
      <xdr:row>0</xdr:row>
      <xdr:rowOff>147637</xdr:rowOff>
    </xdr:from>
    <xdr:to>
      <xdr:col>9</xdr:col>
      <xdr:colOff>542925</xdr:colOff>
      <xdr:row>15</xdr:row>
      <xdr:rowOff>33337</xdr:rowOff>
    </xdr:to>
    <xdr:graphicFrame macro="">
      <xdr:nvGraphicFramePr>
        <xdr:cNvPr id="2" name="Chart 1">
          <a:extLst>
            <a:ext uri="{FF2B5EF4-FFF2-40B4-BE49-F238E27FC236}">
              <a16:creationId xmlns:a16="http://schemas.microsoft.com/office/drawing/2014/main" id="{84A1D03F-4853-D123-003E-2E832E140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257175</xdr:colOff>
      <xdr:row>18</xdr:row>
      <xdr:rowOff>180975</xdr:rowOff>
    </xdr:from>
    <xdr:to>
      <xdr:col>11</xdr:col>
      <xdr:colOff>257175</xdr:colOff>
      <xdr:row>25</xdr:row>
      <xdr:rowOff>35475</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BE835152-687D-3231-00D7-6FD2EF411D7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115050" y="3609975"/>
              <a:ext cx="1828800" cy="1188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19</xdr:row>
      <xdr:rowOff>38100</xdr:rowOff>
    </xdr:from>
    <xdr:to>
      <xdr:col>1</xdr:col>
      <xdr:colOff>981075</xdr:colOff>
      <xdr:row>25</xdr:row>
      <xdr:rowOff>83100</xdr:rowOff>
    </xdr:to>
    <mc:AlternateContent xmlns:mc="http://schemas.openxmlformats.org/markup-compatibility/2006">
      <mc:Choice xmlns:a14="http://schemas.microsoft.com/office/drawing/2010/main" Requires="a14">
        <xdr:graphicFrame macro="">
          <xdr:nvGraphicFramePr>
            <xdr:cNvPr id="5" name="store_name">
              <a:extLst>
                <a:ext uri="{FF2B5EF4-FFF2-40B4-BE49-F238E27FC236}">
                  <a16:creationId xmlns:a16="http://schemas.microsoft.com/office/drawing/2014/main" id="{2270DBCA-2037-A4D7-76F5-9618EC512D8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342900" y="3657600"/>
              <a:ext cx="1828800" cy="1188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314325</xdr:colOff>
      <xdr:row>18</xdr:row>
      <xdr:rowOff>66675</xdr:rowOff>
    </xdr:from>
    <xdr:to>
      <xdr:col>7</xdr:col>
      <xdr:colOff>600075</xdr:colOff>
      <xdr:row>25</xdr:row>
      <xdr:rowOff>104775</xdr:rowOff>
    </xdr:to>
    <mc:AlternateContent xmlns:mc="http://schemas.openxmlformats.org/markup-compatibility/2006">
      <mc:Choice xmlns:tsle="http://schemas.microsoft.com/office/drawing/2012/timeslicer" Requires="tsle">
        <xdr:graphicFrame macro="">
          <xdr:nvGraphicFramePr>
            <xdr:cNvPr id="6" name="order_date">
              <a:extLst>
                <a:ext uri="{FF2B5EF4-FFF2-40B4-BE49-F238E27FC236}">
                  <a16:creationId xmlns:a16="http://schemas.microsoft.com/office/drawing/2014/main" id="{F5FC9712-E3D0-53E3-7537-24CB31D3113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2514600" y="3495675"/>
              <a:ext cx="333375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962025</xdr:colOff>
      <xdr:row>13</xdr:row>
      <xdr:rowOff>52387</xdr:rowOff>
    </xdr:from>
    <xdr:to>
      <xdr:col>9</xdr:col>
      <xdr:colOff>381000</xdr:colOff>
      <xdr:row>27</xdr:row>
      <xdr:rowOff>128587</xdr:rowOff>
    </xdr:to>
    <xdr:graphicFrame macro="">
      <xdr:nvGraphicFramePr>
        <xdr:cNvPr id="2" name="Chart 1">
          <a:extLst>
            <a:ext uri="{FF2B5EF4-FFF2-40B4-BE49-F238E27FC236}">
              <a16:creationId xmlns:a16="http://schemas.microsoft.com/office/drawing/2014/main" id="{8C366815-51DA-867A-7ED7-1A9182C89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428625</xdr:colOff>
      <xdr:row>0</xdr:row>
      <xdr:rowOff>71437</xdr:rowOff>
    </xdr:from>
    <xdr:to>
      <xdr:col>11</xdr:col>
      <xdr:colOff>123825</xdr:colOff>
      <xdr:row>14</xdr:row>
      <xdr:rowOff>147637</xdr:rowOff>
    </xdr:to>
    <xdr:graphicFrame macro="">
      <xdr:nvGraphicFramePr>
        <xdr:cNvPr id="2" name="Chart 1">
          <a:extLst>
            <a:ext uri="{FF2B5EF4-FFF2-40B4-BE49-F238E27FC236}">
              <a16:creationId xmlns:a16="http://schemas.microsoft.com/office/drawing/2014/main" id="{FAD841F0-6D65-64DC-0795-4A56DAC24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16</xdr:row>
      <xdr:rowOff>28574</xdr:rowOff>
    </xdr:from>
    <xdr:to>
      <xdr:col>14</xdr:col>
      <xdr:colOff>419100</xdr:colOff>
      <xdr:row>30</xdr:row>
      <xdr:rowOff>57149</xdr:rowOff>
    </xdr:to>
    <xdr:graphicFrame macro="">
      <xdr:nvGraphicFramePr>
        <xdr:cNvPr id="3" name="Chart 2">
          <a:extLst>
            <a:ext uri="{FF2B5EF4-FFF2-40B4-BE49-F238E27FC236}">
              <a16:creationId xmlns:a16="http://schemas.microsoft.com/office/drawing/2014/main" id="{5435420B-BE60-1332-42FB-4D19BEB5F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751.564871296294" backgroundQuery="1" createdVersion="8" refreshedVersion="8" minRefreshableVersion="3" recordCount="0" supportSubquery="1" supportAdvancedDrill="1" xr:uid="{05C29F16-1413-4850-8870-F8174D76DC2C}">
  <cacheSource type="external" connectionId="2"/>
  <cacheFields count="2">
    <cacheField name="[Measures].[Sum of revenue]" caption="Sum of revenue" numFmtId="0" hierarchy="23" level="32767"/>
    <cacheField name="[Query1].[category_name].[category_name]" caption="category_name" numFmtId="0" hierarchy="9" level="1">
      <sharedItems count="7">
        <s v="Children Bicycles"/>
        <s v="Comfort Bicycles"/>
        <s v="Cruisers Bicycles"/>
        <s v="Cyclocross Bicycles"/>
        <s v="Electric Bikes"/>
        <s v="Mountain Bikes"/>
        <s v="Road Bikes"/>
      </sharedItems>
    </cacheField>
  </cacheFields>
  <cacheHierarchies count="24">
    <cacheHierarchy uniqueName="[Query1].[order_id]" caption="order_id" attribute="1" defaultMemberUniqueName="[Query1].[order_id].[All]" allUniqueName="[Query1].[order_id].[All]" dimensionUniqueName="[Query1]" displayFolder="" count="2" memberValueDatatype="20" unbalanced="0"/>
    <cacheHierarchy uniqueName="[Query1].[Customer Name]" caption="Customer Name" attribute="1" defaultMemberUniqueName="[Query1].[Customer Name].[All]" allUniqueName="[Query1].[Customer Name].[All]" dimensionUniqueName="[Query1]" displayFolder="" count="2" memberValueDatatype="130" unbalanced="0"/>
    <cacheHierarchy uniqueName="[Query1].[order_date]" caption="order_date" attribute="1" time="1" defaultMemberUniqueName="[Query1].[order_date].[All]" allUniqueName="[Query1].[order_date].[All]" dimensionUniqueName="[Query1]" displayFolder="" count="2" memberValueDatatype="7" unbalanced="0"/>
    <cacheHierarchy uniqueName="[Query1].[state]" caption="state" attribute="1" defaultMemberUniqueName="[Query1].[state].[All]" allUniqueName="[Query1].[state].[All]" dimensionUniqueName="[Query1]" displayFolder="" count="2" memberValueDatatype="130" unbalanced="0"/>
    <cacheHierarchy uniqueName="[Query1].[city]" caption="city" attribute="1" defaultMemberUniqueName="[Query1].[city].[All]" allUniqueName="[Query1].[city].[All]" dimensionUniqueName="[Query1]" displayFolder="" count="2" memberValueDatatype="130" unbalanced="0"/>
    <cacheHierarchy uniqueName="[Query1].[order_date2]" caption="order_date2" attribute="1" time="1" defaultMemberUniqueName="[Query1].[order_date2].[All]" allUniqueName="[Query1].[order_date2].[All]" dimensionUniqueName="[Query1]" displayFolder="" count="2" memberValueDatatype="7" unbalanced="0"/>
    <cacheHierarchy uniqueName="[Query1].[sales volume]" caption="sales volume" attribute="1" defaultMemberUniqueName="[Query1].[sales volume].[All]" allUniqueName="[Query1].[sales volume].[All]" dimensionUniqueName="[Query1]" displayFolder="" count="2" memberValueDatatype="20" unbalanced="0"/>
    <cacheHierarchy uniqueName="[Query1].[revenue]" caption="revenue" attribute="1" defaultMemberUniqueName="[Query1].[revenue].[All]" allUniqueName="[Query1].[revenue].[All]" dimensionUniqueName="[Query1]" displayFolder="" count="2" memberValueDatatype="5" unbalanced="0"/>
    <cacheHierarchy uniqueName="[Query1].[product_name]" caption="product_name" attribute="1" defaultMemberUniqueName="[Query1].[product_name].[All]" allUniqueName="[Query1].[product_name].[All]" dimensionUniqueName="[Query1]" displayFolder="" count="2" memberValueDatatype="130" unbalanced="0"/>
    <cacheHierarchy uniqueName="[Query1].[category_name]" caption="category_name" attribute="1" defaultMemberUniqueName="[Query1].[category_name].[All]" allUniqueName="[Query1].[category_name].[All]" dimensionUniqueName="[Query1]" displayFolder="" count="2" memberValueDatatype="130" unbalanced="0">
      <fieldsUsage count="2">
        <fieldUsage x="-1"/>
        <fieldUsage x="1"/>
      </fieldsUsage>
    </cacheHierarchy>
    <cacheHierarchy uniqueName="[Query1].[brand_name]" caption="brand_name" attribute="1" defaultMemberUniqueName="[Query1].[brand_name].[All]" allUniqueName="[Query1].[brand_name].[All]" dimensionUniqueName="[Query1]" displayFolder="" count="2" memberValueDatatype="130" unbalanced="0"/>
    <cacheHierarchy uniqueName="[Query1].[store_name]" caption="store_name" attribute="1" defaultMemberUniqueName="[Query1].[store_name].[All]" allUniqueName="[Query1].[store_name].[All]" dimensionUniqueName="[Query1]" displayFolder="" count="2" memberValueDatatype="130" unbalanced="0"/>
    <cacheHierarchy uniqueName="[Query1].[Sales rep]" caption="Sales rep" attribute="1" defaultMemberUniqueName="[Query1].[Sales rep].[All]" allUniqueName="[Query1].[Sales rep].[All]" dimensionUniqueName="[Query1]" displayFolder="" count="2"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2"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2 (Year)]" caption="order_date2 (Year)" attribute="1" defaultMemberUniqueName="[Query1].[order_date2 (Year)].[All]" allUniqueName="[Query1].[order_date2 (Year)].[All]" dimensionUniqueName="[Query1]" displayFolder="" count="2" memberValueDatatype="130" unbalanced="0"/>
    <cacheHierarchy uniqueName="[Query1].[order_date2 (Quarter)]" caption="order_date2 (Quarter)" attribute="1" defaultMemberUniqueName="[Query1].[order_date2 (Quarter)].[All]" allUniqueName="[Query1].[order_date2 (Quarter)].[All]" dimensionUniqueName="[Query1]" displayFolder="" count="2" memberValueDatatype="130" unbalanced="0"/>
    <cacheHierarchy uniqueName="[Query1].[order_date2 (Month)]" caption="order_date2 (Month)" attribute="1" defaultMemberUniqueName="[Query1].[order_date2 (Month)].[All]" allUniqueName="[Query1].[order_date2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2" memberValueDatatype="20" unbalanced="0" hidden="1"/>
    <cacheHierarchy uniqueName="[Query1].[order_date2 (Month Index)]" caption="order_date2 (Month Index)" attribute="1" defaultMemberUniqueName="[Query1].[order_date2 (Month Index)].[All]" allUniqueName="[Query1].[order_date2 (Month Index)].[All]" dimensionUniqueName="[Query1]" displayFolder="" count="2"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405.612770601852" backgroundQuery="1" createdVersion="3" refreshedVersion="8" minRefreshableVersion="3" recordCount="0" supportSubquery="1" supportAdvancedDrill="1" xr:uid="{48278AC2-309E-43AD-9430-77A7531678D8}">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Query1].[order_id]" caption="order_id" attribute="1" defaultMemberUniqueName="[Query1].[order_id].[All]" allUniqueName="[Query1].[order_id].[All]" dimensionUniqueName="[Query1]" displayFolder="" count="0" memberValueDatatype="20" unbalanced="0"/>
    <cacheHierarchy uniqueName="[Query1].[Customer Name]" caption="Customer Name" attribute="1" defaultMemberUniqueName="[Query1].[Customer Name].[All]" allUniqueName="[Query1].[Customer Nam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2" memberValueDatatype="7" unbalanced="0"/>
    <cacheHierarchy uniqueName="[Query1].[state]" caption="state" attribute="1" defaultMemberUniqueName="[Query1].[state].[All]" allUniqueName="[Query1].[state].[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order_date2]" caption="order_date2" attribute="1" time="1" defaultMemberUniqueName="[Query1].[order_date2].[All]" allUniqueName="[Query1].[order_date2].[All]" dimensionUniqueName="[Query1]" displayFolder="" count="0" memberValueDatatype="7" unbalanced="0"/>
    <cacheHierarchy uniqueName="[Query1].[sales volume]" caption="sales volume" attribute="1" defaultMemberUniqueName="[Query1].[sales volume].[All]" allUniqueName="[Query1].[sales volume].[All]" dimensionUniqueName="[Query1]" displayFolder="" count="0" memberValueDatatype="20" unbalanced="0"/>
    <cacheHierarchy uniqueName="[Query1].[revenue]" caption="revenue" attribute="1" defaultMemberUniqueName="[Query1].[revenue].[All]" allUniqueName="[Query1].[revenu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Query1].[brand_name]" caption="brand_name" attribute="1" defaultMemberUniqueName="[Query1].[brand_name].[All]" allUniqueName="[Query1].[brand_name].[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Sales rep]" caption="Sales rep" attribute="1" defaultMemberUniqueName="[Query1].[Sales rep].[All]" allUniqueName="[Query1].[Sales rep].[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2 (Year)]" caption="order_date2 (Year)" attribute="1" defaultMemberUniqueName="[Query1].[order_date2 (Year)].[All]" allUniqueName="[Query1].[order_date2 (Year)].[All]" dimensionUniqueName="[Query1]" displayFolder="" count="0" memberValueDatatype="130" unbalanced="0"/>
    <cacheHierarchy uniqueName="[Query1].[order_date2 (Quarter)]" caption="order_date2 (Quarter)" attribute="1" defaultMemberUniqueName="[Query1].[order_date2 (Quarter)].[All]" allUniqueName="[Query1].[order_date2 (Quarter)].[All]" dimensionUniqueName="[Query1]" displayFolder="" count="0" memberValueDatatype="130" unbalanced="0"/>
    <cacheHierarchy uniqueName="[Query1].[order_date2 (Month)]" caption="order_date2 (Month)" attribute="1" defaultMemberUniqueName="[Query1].[order_date2 (Month)].[All]" allUniqueName="[Query1].[order_date2 (Month)].[All]" dimensionUniqueName="[Query1]" displayFolder="" count="0"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order_date2 (Month Index)]" caption="order_date2 (Month Index)" attribute="1" defaultMemberUniqueName="[Query1].[order_date2 (Month Index)].[All]" allUniqueName="[Query1].[order_date2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4873494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751.564872106479" backgroundQuery="1" createdVersion="8" refreshedVersion="8" minRefreshableVersion="3" recordCount="0" supportSubquery="1" supportAdvancedDrill="1" xr:uid="{94AD89FD-3C29-4E12-960D-D689CD1F718F}">
  <cacheSource type="external" connectionId="2"/>
  <cacheFields count="2">
    <cacheField name="[Measures].[Sum of revenue]" caption="Sum of revenue" numFmtId="0" hierarchy="23" level="32767"/>
    <cacheField name="[Query1].[brand_name].[brand_name]" caption="brand_name" numFmtId="0" hierarchy="10" level="1">
      <sharedItems count="9">
        <s v="Electra"/>
        <s v="Haro"/>
        <s v="Heller"/>
        <s v="Pure Cycles"/>
        <s v="Ritchey"/>
        <s v="Strider"/>
        <s v="Sun Bicycles"/>
        <s v="Surly"/>
        <s v="Trek"/>
      </sharedItems>
    </cacheField>
  </cacheFields>
  <cacheHierarchies count="24">
    <cacheHierarchy uniqueName="[Query1].[order_id]" caption="order_id" attribute="1" defaultMemberUniqueName="[Query1].[order_id].[All]" allUniqueName="[Query1].[order_id].[All]" dimensionUniqueName="[Query1]" displayFolder="" count="0" memberValueDatatype="20" unbalanced="0"/>
    <cacheHierarchy uniqueName="[Query1].[Customer Name]" caption="Customer Name" attribute="1" defaultMemberUniqueName="[Query1].[Customer Name].[All]" allUniqueName="[Query1].[Customer Nam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2" memberValueDatatype="7" unbalanced="0"/>
    <cacheHierarchy uniqueName="[Query1].[state]" caption="state" attribute="1" defaultMemberUniqueName="[Query1].[state].[All]" allUniqueName="[Query1].[state].[All]" dimensionUniqueName="[Query1]" displayFolder="" count="2" memberValueDatatype="130" unbalanced="0"/>
    <cacheHierarchy uniqueName="[Query1].[city]" caption="city" attribute="1" defaultMemberUniqueName="[Query1].[city].[All]" allUniqueName="[Query1].[city].[All]" dimensionUniqueName="[Query1]" displayFolder="" count="0" memberValueDatatype="130" unbalanced="0"/>
    <cacheHierarchy uniqueName="[Query1].[order_date2]" caption="order_date2" attribute="1" time="1" defaultMemberUniqueName="[Query1].[order_date2].[All]" allUniqueName="[Query1].[order_date2].[All]" dimensionUniqueName="[Query1]" displayFolder="" count="0" memberValueDatatype="7" unbalanced="0"/>
    <cacheHierarchy uniqueName="[Query1].[sales volume]" caption="sales volume" attribute="1" defaultMemberUniqueName="[Query1].[sales volume].[All]" allUniqueName="[Query1].[sales volume].[All]" dimensionUniqueName="[Query1]" displayFolder="" count="0" memberValueDatatype="20" unbalanced="0"/>
    <cacheHierarchy uniqueName="[Query1].[revenue]" caption="revenue" attribute="1" defaultMemberUniqueName="[Query1].[revenue].[All]" allUniqueName="[Query1].[revenu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Query1].[brand_name]" caption="brand_name" attribute="1" defaultMemberUniqueName="[Query1].[brand_name].[All]" allUniqueName="[Query1].[brand_name].[All]" dimensionUniqueName="[Query1]" displayFolder="" count="2" memberValueDatatype="130" unbalanced="0">
      <fieldsUsage count="2">
        <fieldUsage x="-1"/>
        <fieldUsage x="1"/>
      </fieldsUsage>
    </cacheHierarchy>
    <cacheHierarchy uniqueName="[Query1].[store_name]" caption="store_name" attribute="1" defaultMemberUniqueName="[Query1].[store_name].[All]" allUniqueName="[Query1].[store_name].[All]" dimensionUniqueName="[Query1]" displayFolder="" count="2" memberValueDatatype="130" unbalanced="0"/>
    <cacheHierarchy uniqueName="[Query1].[Sales rep]" caption="Sales rep" attribute="1" defaultMemberUniqueName="[Query1].[Sales rep].[All]" allUniqueName="[Query1].[Sales rep].[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2 (Year)]" caption="order_date2 (Year)" attribute="1" defaultMemberUniqueName="[Query1].[order_date2 (Year)].[All]" allUniqueName="[Query1].[order_date2 (Year)].[All]" dimensionUniqueName="[Query1]" displayFolder="" count="0" memberValueDatatype="130" unbalanced="0"/>
    <cacheHierarchy uniqueName="[Query1].[order_date2 (Quarter)]" caption="order_date2 (Quarter)" attribute="1" defaultMemberUniqueName="[Query1].[order_date2 (Quarter)].[All]" allUniqueName="[Query1].[order_date2 (Quarter)].[All]" dimensionUniqueName="[Query1]" displayFolder="" count="0" memberValueDatatype="130" unbalanced="0"/>
    <cacheHierarchy uniqueName="[Query1].[order_date2 (Month)]" caption="order_date2 (Month)" attribute="1" defaultMemberUniqueName="[Query1].[order_date2 (Month)].[All]" allUniqueName="[Query1].[order_date2 (Month)].[All]" dimensionUniqueName="[Query1]" displayFolder="" count="0"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order_date2 (Month Index)]" caption="order_date2 (Month Index)" attribute="1" defaultMemberUniqueName="[Query1].[order_date2 (Month Index)].[All]" allUniqueName="[Query1].[order_date2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751.564872916664" backgroundQuery="1" createdVersion="8" refreshedVersion="8" minRefreshableVersion="3" recordCount="0" supportSubquery="1" supportAdvancedDrill="1" xr:uid="{34574DE4-67E1-4253-B323-ABD6401834BF}">
  <cacheSource type="external" connectionId="2"/>
  <cacheFields count="2">
    <cacheField name="[Measures].[Sum of revenue]" caption="Sum of revenue" numFmtId="0" hierarchy="23" level="32767"/>
    <cacheField name="[Query1].[state].[state]" caption="state" numFmtId="0" hierarchy="3" level="1">
      <sharedItems count="3">
        <s v="CA"/>
        <s v="NY"/>
        <s v="TX"/>
      </sharedItems>
    </cacheField>
  </cacheFields>
  <cacheHierarchies count="24">
    <cacheHierarchy uniqueName="[Query1].[order_id]" caption="order_id" attribute="1" defaultMemberUniqueName="[Query1].[order_id].[All]" allUniqueName="[Query1].[order_id].[All]" dimensionUniqueName="[Query1]" displayFolder="" count="0" memberValueDatatype="20" unbalanced="0"/>
    <cacheHierarchy uniqueName="[Query1].[Customer Name]" caption="Customer Name" attribute="1" defaultMemberUniqueName="[Query1].[Customer Name].[All]" allUniqueName="[Query1].[Customer Nam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2" memberValueDatatype="7" unbalanced="0"/>
    <cacheHierarchy uniqueName="[Query1].[state]" caption="state" attribute="1" defaultMemberUniqueName="[Query1].[state].[All]" allUniqueName="[Query1].[state].[All]" dimensionUniqueName="[Query1]" displayFolder="" count="2" memberValueDatatype="130" unbalanced="0">
      <fieldsUsage count="2">
        <fieldUsage x="-1"/>
        <fieldUsage x="1"/>
      </fieldsUsage>
    </cacheHierarchy>
    <cacheHierarchy uniqueName="[Query1].[city]" caption="city" attribute="1" defaultMemberUniqueName="[Query1].[city].[All]" allUniqueName="[Query1].[city].[All]" dimensionUniqueName="[Query1]" displayFolder="" count="0" memberValueDatatype="130" unbalanced="0"/>
    <cacheHierarchy uniqueName="[Query1].[order_date2]" caption="order_date2" attribute="1" time="1" defaultMemberUniqueName="[Query1].[order_date2].[All]" allUniqueName="[Query1].[order_date2].[All]" dimensionUniqueName="[Query1]" displayFolder="" count="0" memberValueDatatype="7" unbalanced="0"/>
    <cacheHierarchy uniqueName="[Query1].[sales volume]" caption="sales volume" attribute="1" defaultMemberUniqueName="[Query1].[sales volume].[All]" allUniqueName="[Query1].[sales volume].[All]" dimensionUniqueName="[Query1]" displayFolder="" count="0" memberValueDatatype="20" unbalanced="0"/>
    <cacheHierarchy uniqueName="[Query1].[revenue]" caption="revenue" attribute="1" defaultMemberUniqueName="[Query1].[revenue].[All]" allUniqueName="[Query1].[revenu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Query1].[brand_name]" caption="brand_name" attribute="1" defaultMemberUniqueName="[Query1].[brand_name].[All]" allUniqueName="[Query1].[brand_name].[All]" dimensionUniqueName="[Query1]" displayFolder="" count="0" memberValueDatatype="130" unbalanced="0"/>
    <cacheHierarchy uniqueName="[Query1].[store_name]" caption="store_name" attribute="1" defaultMemberUniqueName="[Query1].[store_name].[All]" allUniqueName="[Query1].[store_name].[All]" dimensionUniqueName="[Query1]" displayFolder="" count="2" memberValueDatatype="130" unbalanced="0"/>
    <cacheHierarchy uniqueName="[Query1].[Sales rep]" caption="Sales rep" attribute="1" defaultMemberUniqueName="[Query1].[Sales rep].[All]" allUniqueName="[Query1].[Sales rep].[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2 (Year)]" caption="order_date2 (Year)" attribute="1" defaultMemberUniqueName="[Query1].[order_date2 (Year)].[All]" allUniqueName="[Query1].[order_date2 (Year)].[All]" dimensionUniqueName="[Query1]" displayFolder="" count="0" memberValueDatatype="130" unbalanced="0"/>
    <cacheHierarchy uniqueName="[Query1].[order_date2 (Quarter)]" caption="order_date2 (Quarter)" attribute="1" defaultMemberUniqueName="[Query1].[order_date2 (Quarter)].[All]" allUniqueName="[Query1].[order_date2 (Quarter)].[All]" dimensionUniqueName="[Query1]" displayFolder="" count="0" memberValueDatatype="130" unbalanced="0"/>
    <cacheHierarchy uniqueName="[Query1].[order_date2 (Month)]" caption="order_date2 (Month)" attribute="1" defaultMemberUniqueName="[Query1].[order_date2 (Month)].[All]" allUniqueName="[Query1].[order_date2 (Month)].[All]" dimensionUniqueName="[Query1]" displayFolder="" count="0"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order_date2 (Month Index)]" caption="order_date2 (Month Index)" attribute="1" defaultMemberUniqueName="[Query1].[order_date2 (Month Index)].[All]" allUniqueName="[Query1].[order_date2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751.564873611111" backgroundQuery="1" createdVersion="8" refreshedVersion="8" minRefreshableVersion="3" recordCount="0" supportSubquery="1" supportAdvancedDrill="1" xr:uid="{065E37E3-F795-4AC9-A7B6-28F676F7D3F1}">
  <cacheSource type="external" connectionId="2"/>
  <cacheFields count="2">
    <cacheField name="[Query1].[order_date (Year)].[order_date (Year)]" caption="order_date (Year)" numFmtId="0" hierarchy="13" level="1">
      <sharedItems count="3">
        <s v="2016"/>
        <s v="2017"/>
        <s v="2018"/>
      </sharedItems>
    </cacheField>
    <cacheField name="[Measures].[Sum of revenue]" caption="Sum of revenue" numFmtId="0" hierarchy="23" level="32767"/>
  </cacheFields>
  <cacheHierarchies count="24">
    <cacheHierarchy uniqueName="[Query1].[order_id]" caption="order_id" attribute="1" defaultMemberUniqueName="[Query1].[order_id].[All]" allUniqueName="[Query1].[order_id].[All]" dimensionUniqueName="[Query1]" displayFolder="" count="0" memberValueDatatype="20" unbalanced="0"/>
    <cacheHierarchy uniqueName="[Query1].[Customer Name]" caption="Customer Name" attribute="1" defaultMemberUniqueName="[Query1].[Customer Name].[All]" allUniqueName="[Query1].[Customer Nam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2" memberValueDatatype="7" unbalanced="0"/>
    <cacheHierarchy uniqueName="[Query1].[state]" caption="state" attribute="1" defaultMemberUniqueName="[Query1].[state].[All]" allUniqueName="[Query1].[state].[All]" dimensionUniqueName="[Query1]" displayFolder="" count="2" memberValueDatatype="130" unbalanced="0"/>
    <cacheHierarchy uniqueName="[Query1].[city]" caption="city" attribute="1" defaultMemberUniqueName="[Query1].[city].[All]" allUniqueName="[Query1].[city].[All]" dimensionUniqueName="[Query1]" displayFolder="" count="0" memberValueDatatype="130" unbalanced="0"/>
    <cacheHierarchy uniqueName="[Query1].[order_date2]" caption="order_date2" attribute="1" time="1" defaultMemberUniqueName="[Query1].[order_date2].[All]" allUniqueName="[Query1].[order_date2].[All]" dimensionUniqueName="[Query1]" displayFolder="" count="0" memberValueDatatype="7" unbalanced="0"/>
    <cacheHierarchy uniqueName="[Query1].[sales volume]" caption="sales volume" attribute="1" defaultMemberUniqueName="[Query1].[sales volume].[All]" allUniqueName="[Query1].[sales volume].[All]" dimensionUniqueName="[Query1]" displayFolder="" count="0" memberValueDatatype="20" unbalanced="0"/>
    <cacheHierarchy uniqueName="[Query1].[revenue]" caption="revenue" attribute="1" defaultMemberUniqueName="[Query1].[revenue].[All]" allUniqueName="[Query1].[revenu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Query1].[brand_name]" caption="brand_name" attribute="1" defaultMemberUniqueName="[Query1].[brand_name].[All]" allUniqueName="[Query1].[brand_name].[All]" dimensionUniqueName="[Query1]" displayFolder="" count="0" memberValueDatatype="130" unbalanced="0"/>
    <cacheHierarchy uniqueName="[Query1].[store_name]" caption="store_name" attribute="1" defaultMemberUniqueName="[Query1].[store_name].[All]" allUniqueName="[Query1].[store_name].[All]" dimensionUniqueName="[Query1]" displayFolder="" count="2" memberValueDatatype="130" unbalanced="0"/>
    <cacheHierarchy uniqueName="[Query1].[Sales rep]" caption="Sales rep" attribute="1" defaultMemberUniqueName="[Query1].[Sales rep].[All]" allUniqueName="[Query1].[Sales rep].[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fieldsUsage count="2">
        <fieldUsage x="-1"/>
        <fieldUsage x="0"/>
      </fieldsUsage>
    </cacheHierarchy>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2 (Year)]" caption="order_date2 (Year)" attribute="1" defaultMemberUniqueName="[Query1].[order_date2 (Year)].[All]" allUniqueName="[Query1].[order_date2 (Year)].[All]" dimensionUniqueName="[Query1]" displayFolder="" count="0" memberValueDatatype="130" unbalanced="0"/>
    <cacheHierarchy uniqueName="[Query1].[order_date2 (Quarter)]" caption="order_date2 (Quarter)" attribute="1" defaultMemberUniqueName="[Query1].[order_date2 (Quarter)].[All]" allUniqueName="[Query1].[order_date2 (Quarter)].[All]" dimensionUniqueName="[Query1]" displayFolder="" count="0" memberValueDatatype="130" unbalanced="0"/>
    <cacheHierarchy uniqueName="[Query1].[order_date2 (Month)]" caption="order_date2 (Month)" attribute="1" defaultMemberUniqueName="[Query1].[order_date2 (Month)].[All]" allUniqueName="[Query1].[order_date2 (Month)].[All]" dimensionUniqueName="[Query1]" displayFolder="" count="0"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order_date2 (Month Index)]" caption="order_date2 (Month Index)" attribute="1" defaultMemberUniqueName="[Query1].[order_date2 (Month Index)].[All]" allUniqueName="[Query1].[order_date2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751.564875115742" backgroundQuery="1" createdVersion="8" refreshedVersion="8" minRefreshableVersion="3" recordCount="0" supportSubquery="1" supportAdvancedDrill="1" xr:uid="{B21CDFE9-5061-415A-896C-2B1F6A14DC78}">
  <cacheSource type="external" connectionId="2"/>
  <cacheFields count="3">
    <cacheField name="[Measures].[Sum of revenue]" caption="Sum of revenue" numFmtId="0" hierarchy="23" level="32767"/>
    <cacheField name="[Query1].[order_date (Month)].[order_date (Month)]" caption="order_date (Month)" numFmtId="0" hierarchy="15" level="1">
      <sharedItems count="12">
        <s v="Jan"/>
        <s v="Feb"/>
        <s v="Mar"/>
        <s v="Apr"/>
        <s v="May"/>
        <s v="Jun"/>
        <s v="Jul"/>
        <s v="Aug"/>
        <s v="Sep"/>
        <s v="Oct"/>
        <s v="Nov"/>
        <s v="Dec"/>
      </sharedItems>
    </cacheField>
    <cacheField name="[Query1].[order_date (Year)].[order_date (Year)]" caption="order_date (Year)" numFmtId="0" hierarchy="13" level="1">
      <sharedItems count="3">
        <s v="2016"/>
        <s v="2017"/>
        <s v="2018"/>
      </sharedItems>
    </cacheField>
  </cacheFields>
  <cacheHierarchies count="24">
    <cacheHierarchy uniqueName="[Query1].[order_id]" caption="order_id" attribute="1" defaultMemberUniqueName="[Query1].[order_id].[All]" allUniqueName="[Query1].[order_id].[All]" dimensionUniqueName="[Query1]" displayFolder="" count="0" memberValueDatatype="20" unbalanced="0"/>
    <cacheHierarchy uniqueName="[Query1].[Customer Name]" caption="Customer Name" attribute="1" defaultMemberUniqueName="[Query1].[Customer Name].[All]" allUniqueName="[Query1].[Customer Nam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2" memberValueDatatype="7" unbalanced="0"/>
    <cacheHierarchy uniqueName="[Query1].[state]" caption="state" attribute="1" defaultMemberUniqueName="[Query1].[state].[All]" allUniqueName="[Query1].[state].[All]" dimensionUniqueName="[Query1]" displayFolder="" count="2" memberValueDatatype="130" unbalanced="0"/>
    <cacheHierarchy uniqueName="[Query1].[city]" caption="city" attribute="1" defaultMemberUniqueName="[Query1].[city].[All]" allUniqueName="[Query1].[city].[All]" dimensionUniqueName="[Query1]" displayFolder="" count="0" memberValueDatatype="130" unbalanced="0"/>
    <cacheHierarchy uniqueName="[Query1].[order_date2]" caption="order_date2" attribute="1" time="1" defaultMemberUniqueName="[Query1].[order_date2].[All]" allUniqueName="[Query1].[order_date2].[All]" dimensionUniqueName="[Query1]" displayFolder="" count="0" memberValueDatatype="7" unbalanced="0"/>
    <cacheHierarchy uniqueName="[Query1].[sales volume]" caption="sales volume" attribute="1" defaultMemberUniqueName="[Query1].[sales volume].[All]" allUniqueName="[Query1].[sales volume].[All]" dimensionUniqueName="[Query1]" displayFolder="" count="0" memberValueDatatype="20" unbalanced="0"/>
    <cacheHierarchy uniqueName="[Query1].[revenue]" caption="revenue" attribute="1" defaultMemberUniqueName="[Query1].[revenue].[All]" allUniqueName="[Query1].[revenu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Query1].[brand_name]" caption="brand_name" attribute="1" defaultMemberUniqueName="[Query1].[brand_name].[All]" allUniqueName="[Query1].[brand_name].[All]" dimensionUniqueName="[Query1]" displayFolder="" count="0" memberValueDatatype="130" unbalanced="0"/>
    <cacheHierarchy uniqueName="[Query1].[store_name]" caption="store_name" attribute="1" defaultMemberUniqueName="[Query1].[store_name].[All]" allUniqueName="[Query1].[store_name].[All]" dimensionUniqueName="[Query1]" displayFolder="" count="2" memberValueDatatype="130" unbalanced="0"/>
    <cacheHierarchy uniqueName="[Query1].[Sales rep]" caption="Sales rep" attribute="1" defaultMemberUniqueName="[Query1].[Sales rep].[All]" allUniqueName="[Query1].[Sales rep].[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fieldsUsage count="2">
        <fieldUsage x="-1"/>
        <fieldUsage x="2"/>
      </fieldsUsage>
    </cacheHierarchy>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fieldsUsage count="2">
        <fieldUsage x="-1"/>
        <fieldUsage x="1"/>
      </fieldsUsage>
    </cacheHierarchy>
    <cacheHierarchy uniqueName="[Query1].[order_date2 (Year)]" caption="order_date2 (Year)" attribute="1" defaultMemberUniqueName="[Query1].[order_date2 (Year)].[All]" allUniqueName="[Query1].[order_date2 (Year)].[All]" dimensionUniqueName="[Query1]" displayFolder="" count="0" memberValueDatatype="130" unbalanced="0"/>
    <cacheHierarchy uniqueName="[Query1].[order_date2 (Quarter)]" caption="order_date2 (Quarter)" attribute="1" defaultMemberUniqueName="[Query1].[order_date2 (Quarter)].[All]" allUniqueName="[Query1].[order_date2 (Quarter)].[All]" dimensionUniqueName="[Query1]" displayFolder="" count="0" memberValueDatatype="130" unbalanced="0"/>
    <cacheHierarchy uniqueName="[Query1].[order_date2 (Month)]" caption="order_date2 (Month)" attribute="1" defaultMemberUniqueName="[Query1].[order_date2 (Month)].[All]" allUniqueName="[Query1].[order_date2 (Month)].[All]" dimensionUniqueName="[Query1]" displayFolder="" count="0"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order_date2 (Month Index)]" caption="order_date2 (Month Index)" attribute="1" defaultMemberUniqueName="[Query1].[order_date2 (Month Index)].[All]" allUniqueName="[Query1].[order_date2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751.564877777775" backgroundQuery="1" createdVersion="8" refreshedVersion="8" minRefreshableVersion="3" recordCount="0" supportSubquery="1" supportAdvancedDrill="1" xr:uid="{E3D49279-42F1-4130-8DC7-E52A8595C8B9}">
  <cacheSource type="external" connectionId="2"/>
  <cacheFields count="2">
    <cacheField name="[Query1].[Customer Name].[Customer Name]" caption="Customer Name" numFmtId="0" hierarchy="1" level="1">
      <sharedItems count="10">
        <s v="Abby Gamble"/>
        <s v="Corrina Sawyer"/>
        <s v="Debra Burks"/>
        <s v="Elinore Aguilar"/>
        <s v="Emmitt Sanchez"/>
        <s v="Lyndsey Bean"/>
        <s v="Melanie Hayes"/>
        <s v="Pamelia Newman"/>
        <s v="Sharyn Hopkins"/>
        <s v="Shena Carter"/>
      </sharedItems>
    </cacheField>
    <cacheField name="[Measures].[Sum of revenue]" caption="Sum of revenue" numFmtId="0" hierarchy="23" level="32767"/>
  </cacheFields>
  <cacheHierarchies count="24">
    <cacheHierarchy uniqueName="[Query1].[order_id]" caption="order_id" attribute="1" defaultMemberUniqueName="[Query1].[order_id].[All]" allUniqueName="[Query1].[order_id].[All]" dimensionUniqueName="[Query1]" displayFolder="" count="0" memberValueDatatype="20" unbalanced="0"/>
    <cacheHierarchy uniqueName="[Query1].[Customer Name]" caption="Customer Name" attribute="1" defaultMemberUniqueName="[Query1].[Customer Name].[All]" allUniqueName="[Query1].[Customer Name].[All]" dimensionUniqueName="[Query1]" displayFolder="" count="2" memberValueDatatype="130" unbalanced="0">
      <fieldsUsage count="2">
        <fieldUsage x="-1"/>
        <fieldUsage x="0"/>
      </fieldsUsage>
    </cacheHierarchy>
    <cacheHierarchy uniqueName="[Query1].[order_date]" caption="order_date" attribute="1" time="1" defaultMemberUniqueName="[Query1].[order_date].[All]" allUniqueName="[Query1].[order_date].[All]" dimensionUniqueName="[Query1]" displayFolder="" count="2" memberValueDatatype="7" unbalanced="0"/>
    <cacheHierarchy uniqueName="[Query1].[state]" caption="state" attribute="1" defaultMemberUniqueName="[Query1].[state].[All]" allUniqueName="[Query1].[state].[All]" dimensionUniqueName="[Query1]" displayFolder="" count="2" memberValueDatatype="130" unbalanced="0"/>
    <cacheHierarchy uniqueName="[Query1].[city]" caption="city" attribute="1" defaultMemberUniqueName="[Query1].[city].[All]" allUniqueName="[Query1].[city].[All]" dimensionUniqueName="[Query1]" displayFolder="" count="0" memberValueDatatype="130" unbalanced="0"/>
    <cacheHierarchy uniqueName="[Query1].[order_date2]" caption="order_date2" attribute="1" time="1" defaultMemberUniqueName="[Query1].[order_date2].[All]" allUniqueName="[Query1].[order_date2].[All]" dimensionUniqueName="[Query1]" displayFolder="" count="0" memberValueDatatype="7" unbalanced="0"/>
    <cacheHierarchy uniqueName="[Query1].[sales volume]" caption="sales volume" attribute="1" defaultMemberUniqueName="[Query1].[sales volume].[All]" allUniqueName="[Query1].[sales volume].[All]" dimensionUniqueName="[Query1]" displayFolder="" count="0" memberValueDatatype="20" unbalanced="0"/>
    <cacheHierarchy uniqueName="[Query1].[revenue]" caption="revenue" attribute="1" defaultMemberUniqueName="[Query1].[revenue].[All]" allUniqueName="[Query1].[revenu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Query1].[brand_name]" caption="brand_name" attribute="1" defaultMemberUniqueName="[Query1].[brand_name].[All]" allUniqueName="[Query1].[brand_name].[All]" dimensionUniqueName="[Query1]" displayFolder="" count="0" memberValueDatatype="130" unbalanced="0"/>
    <cacheHierarchy uniqueName="[Query1].[store_name]" caption="store_name" attribute="1" defaultMemberUniqueName="[Query1].[store_name].[All]" allUniqueName="[Query1].[store_name].[All]" dimensionUniqueName="[Query1]" displayFolder="" count="2" memberValueDatatype="130" unbalanced="0"/>
    <cacheHierarchy uniqueName="[Query1].[Sales rep]" caption="Sales rep" attribute="1" defaultMemberUniqueName="[Query1].[Sales rep].[All]" allUniqueName="[Query1].[Sales rep].[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2 (Year)]" caption="order_date2 (Year)" attribute="1" defaultMemberUniqueName="[Query1].[order_date2 (Year)].[All]" allUniqueName="[Query1].[order_date2 (Year)].[All]" dimensionUniqueName="[Query1]" displayFolder="" count="0" memberValueDatatype="130" unbalanced="0"/>
    <cacheHierarchy uniqueName="[Query1].[order_date2 (Quarter)]" caption="order_date2 (Quarter)" attribute="1" defaultMemberUniqueName="[Query1].[order_date2 (Quarter)].[All]" allUniqueName="[Query1].[order_date2 (Quarter)].[All]" dimensionUniqueName="[Query1]" displayFolder="" count="0" memberValueDatatype="130" unbalanced="0"/>
    <cacheHierarchy uniqueName="[Query1].[order_date2 (Month)]" caption="order_date2 (Month)" attribute="1" defaultMemberUniqueName="[Query1].[order_date2 (Month)].[All]" allUniqueName="[Query1].[order_date2 (Month)].[All]" dimensionUniqueName="[Query1]" displayFolder="" count="0"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order_date2 (Month Index)]" caption="order_date2 (Month Index)" attribute="1" defaultMemberUniqueName="[Query1].[order_date2 (Month Index)].[All]" allUniqueName="[Query1].[order_date2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751.564878472222" backgroundQuery="1" createdVersion="8" refreshedVersion="8" minRefreshableVersion="3" recordCount="0" supportSubquery="1" supportAdvancedDrill="1" xr:uid="{6D1402D6-B6D7-4556-A35C-7DF6753CE934}">
  <cacheSource type="external" connectionId="2"/>
  <cacheFields count="2">
    <cacheField name="[Measures].[Sum of revenue]" caption="Sum of revenue" numFmtId="0" hierarchy="23" level="32767"/>
    <cacheField name="[Query1].[Sales rep].[Sales rep]" caption="Sales rep" numFmtId="0" hierarchy="12" level="1">
      <sharedItems count="6">
        <s v="Genna Serrano"/>
        <s v="Kali Vargas"/>
        <s v="Layla Terrell"/>
        <s v="Marcelene Boyer"/>
        <s v="Mireya Copeland"/>
        <s v="Venita Daniel"/>
      </sharedItems>
    </cacheField>
  </cacheFields>
  <cacheHierarchies count="24">
    <cacheHierarchy uniqueName="[Query1].[order_id]" caption="order_id" attribute="1" defaultMemberUniqueName="[Query1].[order_id].[All]" allUniqueName="[Query1].[order_id].[All]" dimensionUniqueName="[Query1]" displayFolder="" count="0" memberValueDatatype="20" unbalanced="0"/>
    <cacheHierarchy uniqueName="[Query1].[Customer Name]" caption="Customer Name" attribute="1" defaultMemberUniqueName="[Query1].[Customer Name].[All]" allUniqueName="[Query1].[Customer Nam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2" memberValueDatatype="7" unbalanced="0"/>
    <cacheHierarchy uniqueName="[Query1].[state]" caption="state" attribute="1" defaultMemberUniqueName="[Query1].[state].[All]" allUniqueName="[Query1].[state].[All]" dimensionUniqueName="[Query1]" displayFolder="" count="2" memberValueDatatype="130" unbalanced="0"/>
    <cacheHierarchy uniqueName="[Query1].[city]" caption="city" attribute="1" defaultMemberUniqueName="[Query1].[city].[All]" allUniqueName="[Query1].[city].[All]" dimensionUniqueName="[Query1]" displayFolder="" count="0" memberValueDatatype="130" unbalanced="0"/>
    <cacheHierarchy uniqueName="[Query1].[order_date2]" caption="order_date2" attribute="1" time="1" defaultMemberUniqueName="[Query1].[order_date2].[All]" allUniqueName="[Query1].[order_date2].[All]" dimensionUniqueName="[Query1]" displayFolder="" count="0" memberValueDatatype="7" unbalanced="0"/>
    <cacheHierarchy uniqueName="[Query1].[sales volume]" caption="sales volume" attribute="1" defaultMemberUniqueName="[Query1].[sales volume].[All]" allUniqueName="[Query1].[sales volume].[All]" dimensionUniqueName="[Query1]" displayFolder="" count="0" memberValueDatatype="20" unbalanced="0"/>
    <cacheHierarchy uniqueName="[Query1].[revenue]" caption="revenue" attribute="1" defaultMemberUniqueName="[Query1].[revenue].[All]" allUniqueName="[Query1].[revenu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Query1].[brand_name]" caption="brand_name" attribute="1" defaultMemberUniqueName="[Query1].[brand_name].[All]" allUniqueName="[Query1].[brand_name].[All]" dimensionUniqueName="[Query1]" displayFolder="" count="0" memberValueDatatype="130" unbalanced="0"/>
    <cacheHierarchy uniqueName="[Query1].[store_name]" caption="store_name" attribute="1" defaultMemberUniqueName="[Query1].[store_name].[All]" allUniqueName="[Query1].[store_name].[All]" dimensionUniqueName="[Query1]" displayFolder="" count="2" memberValueDatatype="130" unbalanced="0"/>
    <cacheHierarchy uniqueName="[Query1].[Sales rep]" caption="Sales rep" attribute="1" defaultMemberUniqueName="[Query1].[Sales rep].[All]" allUniqueName="[Query1].[Sales rep].[All]" dimensionUniqueName="[Query1]" displayFolder="" count="2" memberValueDatatype="130" unbalanced="0">
      <fieldsUsage count="2">
        <fieldUsage x="-1"/>
        <fieldUsage x="1"/>
      </fieldsUsage>
    </cacheHierarchy>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2 (Year)]" caption="order_date2 (Year)" attribute="1" defaultMemberUniqueName="[Query1].[order_date2 (Year)].[All]" allUniqueName="[Query1].[order_date2 (Year)].[All]" dimensionUniqueName="[Query1]" displayFolder="" count="0" memberValueDatatype="130" unbalanced="0"/>
    <cacheHierarchy uniqueName="[Query1].[order_date2 (Quarter)]" caption="order_date2 (Quarter)" attribute="1" defaultMemberUniqueName="[Query1].[order_date2 (Quarter)].[All]" allUniqueName="[Query1].[order_date2 (Quarter)].[All]" dimensionUniqueName="[Query1]" displayFolder="" count="0" memberValueDatatype="130" unbalanced="0"/>
    <cacheHierarchy uniqueName="[Query1].[order_date2 (Month)]" caption="order_date2 (Month)" attribute="1" defaultMemberUniqueName="[Query1].[order_date2 (Month)].[All]" allUniqueName="[Query1].[order_date2 (Month)].[All]" dimensionUniqueName="[Query1]" displayFolder="" count="0"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order_date2 (Month Index)]" caption="order_date2 (Month Index)" attribute="1" defaultMemberUniqueName="[Query1].[order_date2 (Month Index)].[All]" allUniqueName="[Query1].[order_date2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751.564879166668" backgroundQuery="1" createdVersion="8" refreshedVersion="8" minRefreshableVersion="3" recordCount="0" supportSubquery="1" supportAdvancedDrill="1" xr:uid="{C2575BD4-46C7-4016-A7ED-D7E9B28E35FB}">
  <cacheSource type="external" connectionId="2"/>
  <cacheFields count="2">
    <cacheField name="[Measures].[Sum of revenue]" caption="Sum of revenue" numFmtId="0" hierarchy="23" level="32767"/>
    <cacheField name="[Query1].[store_name].[store_name]" caption="store_name" numFmtId="0" hierarchy="11" level="1">
      <sharedItems count="3">
        <s v="Baldwin Bikes"/>
        <s v="Rowlett Bikes"/>
        <s v="Santa Cruz Bikes"/>
      </sharedItems>
    </cacheField>
  </cacheFields>
  <cacheHierarchies count="24">
    <cacheHierarchy uniqueName="[Query1].[order_id]" caption="order_id" attribute="1" defaultMemberUniqueName="[Query1].[order_id].[All]" allUniqueName="[Query1].[order_id].[All]" dimensionUniqueName="[Query1]" displayFolder="" count="0" memberValueDatatype="20" unbalanced="0"/>
    <cacheHierarchy uniqueName="[Query1].[Customer Name]" caption="Customer Name" attribute="1" defaultMemberUniqueName="[Query1].[Customer Name].[All]" allUniqueName="[Query1].[Customer Nam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2" memberValueDatatype="7" unbalanced="0"/>
    <cacheHierarchy uniqueName="[Query1].[state]" caption="state" attribute="1" defaultMemberUniqueName="[Query1].[state].[All]" allUniqueName="[Query1].[state].[All]" dimensionUniqueName="[Query1]" displayFolder="" count="2" memberValueDatatype="130" unbalanced="0"/>
    <cacheHierarchy uniqueName="[Query1].[city]" caption="city" attribute="1" defaultMemberUniqueName="[Query1].[city].[All]" allUniqueName="[Query1].[city].[All]" dimensionUniqueName="[Query1]" displayFolder="" count="0" memberValueDatatype="130" unbalanced="0"/>
    <cacheHierarchy uniqueName="[Query1].[order_date2]" caption="order_date2" attribute="1" time="1" defaultMemberUniqueName="[Query1].[order_date2].[All]" allUniqueName="[Query1].[order_date2].[All]" dimensionUniqueName="[Query1]" displayFolder="" count="0" memberValueDatatype="7" unbalanced="0"/>
    <cacheHierarchy uniqueName="[Query1].[sales volume]" caption="sales volume" attribute="1" defaultMemberUniqueName="[Query1].[sales volume].[All]" allUniqueName="[Query1].[sales volume].[All]" dimensionUniqueName="[Query1]" displayFolder="" count="0" memberValueDatatype="20" unbalanced="0"/>
    <cacheHierarchy uniqueName="[Query1].[revenue]" caption="revenue" attribute="1" defaultMemberUniqueName="[Query1].[revenue].[All]" allUniqueName="[Query1].[revenu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Query1].[brand_name]" caption="brand_name" attribute="1" defaultMemberUniqueName="[Query1].[brand_name].[All]" allUniqueName="[Query1].[brand_name].[All]" dimensionUniqueName="[Query1]" displayFolder="" count="0" memberValueDatatype="130" unbalanced="0"/>
    <cacheHierarchy uniqueName="[Query1].[store_name]" caption="store_name" attribute="1" defaultMemberUniqueName="[Query1].[store_name].[All]" allUniqueName="[Query1].[store_name].[All]" dimensionUniqueName="[Query1]" displayFolder="" count="2" memberValueDatatype="130" unbalanced="0">
      <fieldsUsage count="2">
        <fieldUsage x="-1"/>
        <fieldUsage x="1"/>
      </fieldsUsage>
    </cacheHierarchy>
    <cacheHierarchy uniqueName="[Query1].[Sales rep]" caption="Sales rep" attribute="1" defaultMemberUniqueName="[Query1].[Sales rep].[All]" allUniqueName="[Query1].[Sales rep].[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2 (Year)]" caption="order_date2 (Year)" attribute="1" defaultMemberUniqueName="[Query1].[order_date2 (Year)].[All]" allUniqueName="[Query1].[order_date2 (Year)].[All]" dimensionUniqueName="[Query1]" displayFolder="" count="0" memberValueDatatype="130" unbalanced="0"/>
    <cacheHierarchy uniqueName="[Query1].[order_date2 (Quarter)]" caption="order_date2 (Quarter)" attribute="1" defaultMemberUniqueName="[Query1].[order_date2 (Quarter)].[All]" allUniqueName="[Query1].[order_date2 (Quarter)].[All]" dimensionUniqueName="[Query1]" displayFolder="" count="0" memberValueDatatype="130" unbalanced="0"/>
    <cacheHierarchy uniqueName="[Query1].[order_date2 (Month)]" caption="order_date2 (Month)" attribute="1" defaultMemberUniqueName="[Query1].[order_date2 (Month)].[All]" allUniqueName="[Query1].[order_date2 (Month)].[All]" dimensionUniqueName="[Query1]" displayFolder="" count="0"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order_date2 (Month Index)]" caption="order_date2 (Month Index)" attribute="1" defaultMemberUniqueName="[Query1].[order_date2 (Month Index)].[All]" allUniqueName="[Query1].[order_date2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405.611453935184" backgroundQuery="1" createdVersion="3" refreshedVersion="8" minRefreshableVersion="3" recordCount="0" supportSubquery="1" supportAdvancedDrill="1" xr:uid="{C8068424-5320-437C-9BFC-68FDA0F4DDC0}">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Query1].[order_id]" caption="order_id" attribute="1" defaultMemberUniqueName="[Query1].[order_id].[All]" allUniqueName="[Query1].[order_id].[All]" dimensionUniqueName="[Query1]" displayFolder="" count="0" memberValueDatatype="20" unbalanced="0"/>
    <cacheHierarchy uniqueName="[Query1].[Customer Name]" caption="Customer Name" attribute="1" defaultMemberUniqueName="[Query1].[Customer Name].[All]" allUniqueName="[Query1].[Customer Nam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2" memberValueDatatype="7" unbalanced="0"/>
    <cacheHierarchy uniqueName="[Query1].[state]" caption="state" attribute="1" defaultMemberUniqueName="[Query1].[state].[All]" allUniqueName="[Query1].[state].[All]" dimensionUniqueName="[Query1]" displayFolder="" count="2" memberValueDatatype="130" unbalanced="0"/>
    <cacheHierarchy uniqueName="[Query1].[city]" caption="city" attribute="1" defaultMemberUniqueName="[Query1].[city].[All]" allUniqueName="[Query1].[city].[All]" dimensionUniqueName="[Query1]" displayFolder="" count="0" memberValueDatatype="130" unbalanced="0"/>
    <cacheHierarchy uniqueName="[Query1].[order_date2]" caption="order_date2" attribute="1" time="1" defaultMemberUniqueName="[Query1].[order_date2].[All]" allUniqueName="[Query1].[order_date2].[All]" dimensionUniqueName="[Query1]" displayFolder="" count="0" memberValueDatatype="7" unbalanced="0"/>
    <cacheHierarchy uniqueName="[Query1].[sales volume]" caption="sales volume" attribute="1" defaultMemberUniqueName="[Query1].[sales volume].[All]" allUniqueName="[Query1].[sales volume].[All]" dimensionUniqueName="[Query1]" displayFolder="" count="0" memberValueDatatype="20" unbalanced="0"/>
    <cacheHierarchy uniqueName="[Query1].[revenue]" caption="revenue" attribute="1" defaultMemberUniqueName="[Query1].[revenue].[All]" allUniqueName="[Query1].[revenu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Query1].[brand_name]" caption="brand_name" attribute="1" defaultMemberUniqueName="[Query1].[brand_name].[All]" allUniqueName="[Query1].[brand_name].[All]" dimensionUniqueName="[Query1]" displayFolder="" count="0" memberValueDatatype="130" unbalanced="0"/>
    <cacheHierarchy uniqueName="[Query1].[store_name]" caption="store_name" attribute="1" defaultMemberUniqueName="[Query1].[store_name].[All]" allUniqueName="[Query1].[store_name].[All]" dimensionUniqueName="[Query1]" displayFolder="" count="2" memberValueDatatype="130" unbalanced="0"/>
    <cacheHierarchy uniqueName="[Query1].[Sales rep]" caption="Sales rep" attribute="1" defaultMemberUniqueName="[Query1].[Sales rep].[All]" allUniqueName="[Query1].[Sales rep].[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2 (Year)]" caption="order_date2 (Year)" attribute="1" defaultMemberUniqueName="[Query1].[order_date2 (Year)].[All]" allUniqueName="[Query1].[order_date2 (Year)].[All]" dimensionUniqueName="[Query1]" displayFolder="" count="0" memberValueDatatype="130" unbalanced="0"/>
    <cacheHierarchy uniqueName="[Query1].[order_date2 (Quarter)]" caption="order_date2 (Quarter)" attribute="1" defaultMemberUniqueName="[Query1].[order_date2 (Quarter)].[All]" allUniqueName="[Query1].[order_date2 (Quarter)].[All]" dimensionUniqueName="[Query1]" displayFolder="" count="0" memberValueDatatype="130" unbalanced="0"/>
    <cacheHierarchy uniqueName="[Query1].[order_date2 (Month)]" caption="order_date2 (Month)" attribute="1" defaultMemberUniqueName="[Query1].[order_date2 (Month)].[All]" allUniqueName="[Query1].[order_date2 (Month)].[All]" dimensionUniqueName="[Query1]" displayFolder="" count="0"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order_date2 (Month Index)]" caption="order_date2 (Month Index)" attribute="1" defaultMemberUniqueName="[Query1].[order_date2 (Month Index)].[All]" allUniqueName="[Query1].[order_date2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890087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0F3AF-819F-4624-B560-459A68492E11}" name="PivotTable2" cacheId="6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10:B49" firstHeaderRow="1" firstDataRow="1" firstDataCol="1"/>
  <pivotFields count="3">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3">
        <item x="0"/>
        <item x="1"/>
        <item x="2"/>
      </items>
    </pivotField>
  </pivotFields>
  <rowFields count="2">
    <field x="2"/>
    <field x="1"/>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Sum of revenue" fld="0" baseField="0" baseItem="0"/>
  </dataFields>
  <formats count="7">
    <format dxfId="10">
      <pivotArea collapsedLevelsAreSubtotals="1" fieldPosition="0">
        <references count="2">
          <reference field="1" count="0"/>
          <reference field="2" count="1" selected="0">
            <x v="0"/>
          </reference>
        </references>
      </pivotArea>
    </format>
    <format dxfId="9">
      <pivotArea collapsedLevelsAreSubtotals="1" fieldPosition="0">
        <references count="1">
          <reference field="2" count="1">
            <x v="1"/>
          </reference>
        </references>
      </pivotArea>
    </format>
    <format dxfId="8">
      <pivotArea collapsedLevelsAreSubtotals="1" fieldPosition="0">
        <references count="2">
          <reference field="1" count="0"/>
          <reference field="2" count="1" selected="0">
            <x v="1"/>
          </reference>
        </references>
      </pivotArea>
    </format>
    <format dxfId="7">
      <pivotArea collapsedLevelsAreSubtotals="1" fieldPosition="0">
        <references count="1">
          <reference field="2" count="1">
            <x v="2"/>
          </reference>
        </references>
      </pivotArea>
    </format>
    <format dxfId="6">
      <pivotArea collapsedLevelsAreSubtotals="1" fieldPosition="0">
        <references count="2">
          <reference field="1" count="4">
            <x v="0"/>
            <x v="1"/>
            <x v="2"/>
            <x v="3"/>
          </reference>
          <reference field="2" count="1" selected="0">
            <x v="2"/>
          </reference>
        </references>
      </pivotArea>
    </format>
    <format dxfId="5">
      <pivotArea collapsedLevelsAreSubtotals="1" fieldPosition="0">
        <references count="2">
          <reference field="1" count="7">
            <x v="5"/>
            <x v="6"/>
            <x v="7"/>
            <x v="8"/>
            <x v="9"/>
            <x v="10"/>
            <x v="11"/>
          </reference>
          <reference field="2" count="1" selected="0">
            <x v="2"/>
          </reference>
        </references>
      </pivotArea>
    </format>
    <format dxfId="4">
      <pivotArea grandRow="1" outline="0" collapsedLevelsAreSubtotals="1" fieldPosition="0"/>
    </format>
  </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3"/>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2FC0E-6B80-4EE4-8CC4-11CE805FA55D}" name="PivotTable1"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7" firstHeaderRow="1" firstDataRow="1" firstDataCol="1"/>
  <pivotFields count="2">
    <pivotField axis="axisRow" allDrilled="1" subtotalTop="0" showAll="0" dataSourceSort="1" defaultSubtotal="0">
      <items count="3">
        <item x="0" e="0"/>
        <item x="1" e="0"/>
        <item x="2" e="0"/>
      </items>
    </pivotField>
    <pivotField dataField="1" subtotalTop="0" showAll="0" defaultSubtotal="0"/>
  </pivotFields>
  <rowFields count="1">
    <field x="0"/>
  </rowFields>
  <rowItems count="4">
    <i>
      <x/>
    </i>
    <i>
      <x v="1"/>
    </i>
    <i>
      <x v="2"/>
    </i>
    <i t="grand">
      <x/>
    </i>
  </rowItems>
  <colItems count="1">
    <i/>
  </colItems>
  <dataFields count="1">
    <dataField name="Sum of revenue" fld="1" baseField="0" baseItem="0" numFmtId="165"/>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EA6863-C8FB-4B74-B23C-8EA0AC1F47A7}" name="PivotTable3" cacheId="61"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location ref="A3:B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name="Sum of revenue" fld="0" baseField="0" baseItem="0"/>
  </dataField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FB6742-66D6-405E-A049-E4E21351CA24}" name="PivotTable1" cacheId="7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3:B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name="Sum of revenue" fld="0" baseField="0" baseItem="0" numFmtId="165"/>
  </dataFields>
  <formats count="1">
    <format dxfId="3">
      <pivotArea outline="0" collapsedLevelsAreSubtotals="1" fieldPosition="0"/>
    </format>
  </formats>
  <chartFormats count="5">
    <chartFormat chart="9"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 chart="12" format="8">
      <pivotArea type="data" outline="0" fieldPosition="0">
        <references count="2">
          <reference field="4294967294" count="1" selected="0">
            <x v="0"/>
          </reference>
          <reference field="1" count="1" selected="0">
            <x v="2"/>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6141AA-4685-4A24-BB33-0D74C20F8B21}" name="PivotTable2"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3:B10" firstHeaderRow="1" firstDataRow="1" firstDataCol="1"/>
  <pivotFields count="2">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7">
    <i>
      <x/>
    </i>
    <i>
      <x v="1"/>
    </i>
    <i>
      <x v="3"/>
    </i>
    <i>
      <x v="4"/>
    </i>
    <i>
      <x v="2"/>
    </i>
    <i>
      <x v="6"/>
    </i>
    <i>
      <x v="5"/>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8913CB-066A-4043-8484-CA189A9CDB33}" name="PivotTable3"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6">
  <location ref="A3:B12" firstHeaderRow="1" firstDataRow="1" firstDataCol="1"/>
  <pivotFields count="2">
    <pivotField dataField="1" subtotalTop="0" showAll="0" defaultSubtotal="0"/>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s>
  <rowFields count="1">
    <field x="1"/>
  </rowFields>
  <rowItems count="9">
    <i>
      <x v="5"/>
    </i>
    <i>
      <x v="4"/>
    </i>
    <i>
      <x v="3"/>
    </i>
    <i>
      <x v="2"/>
    </i>
    <i>
      <x v="1"/>
    </i>
    <i>
      <x v="6"/>
    </i>
    <i>
      <x v="7"/>
    </i>
    <i>
      <x/>
    </i>
    <i>
      <x v="8"/>
    </i>
  </rowItems>
  <colItems count="1">
    <i/>
  </colItems>
  <dataFields count="1">
    <dataField name="Sum of revenue" fld="0" baseField="0" baseItem="0" numFmtId="165"/>
  </dataFields>
  <formats count="1">
    <format dxfId="2">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6"/>
          </reference>
        </references>
      </pivotArea>
    </chartFormat>
    <chartFormat chart="0" format="6" series="1">
      <pivotArea type="data" outline="0" fieldPosition="0">
        <references count="2">
          <reference field="4294967294" count="1" selected="0">
            <x v="0"/>
          </reference>
          <reference field="1" count="1" selected="0">
            <x v="7"/>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15" format="1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119B06-10B5-4D08-93F4-FB3463EFA7D7}" name="PivotTable5"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19:B25" firstHeaderRow="1" firstDataRow="1" firstDataCol="1"/>
  <pivotFields count="2">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6">
    <i>
      <x v="2"/>
    </i>
    <i>
      <x v="1"/>
    </i>
    <i>
      <x v="4"/>
    </i>
    <i>
      <x/>
    </i>
    <i>
      <x v="5"/>
    </i>
    <i>
      <x v="3"/>
    </i>
  </rowItems>
  <colItems count="1">
    <i/>
  </colItems>
  <dataFields count="1">
    <dataField name="Sum of revenue" fld="0" baseField="0" baseItem="0" numFmtId="165"/>
  </dataFields>
  <formats count="1">
    <format dxfId="0">
      <pivotArea outline="0" collapsedLevelsAreSubtotals="1" fieldPosition="0"/>
    </format>
  </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FDBDF2-B6B7-4F42-9797-CC6B347209E2}" name="PivotTable4" cacheId="70"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8">
  <location ref="A3:B13"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9"/>
    </i>
    <i>
      <x v="1"/>
    </i>
    <i>
      <x v="3"/>
    </i>
    <i>
      <x v="2"/>
    </i>
    <i>
      <x v="6"/>
    </i>
    <i>
      <x v="4"/>
    </i>
    <i>
      <x v="5"/>
    </i>
    <i>
      <x v="8"/>
    </i>
    <i>
      <x/>
    </i>
    <i>
      <x v="7"/>
    </i>
  </rowItems>
  <colItems count="1">
    <i/>
  </colItems>
  <dataFields count="1">
    <dataField name="Sum of revenue" fld="1" baseField="0" baseItem="0" numFmtId="165"/>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112019B-17BD-41FC-914F-6FAE673AA197}" autoFormatId="16" applyNumberFormats="0" applyBorderFormats="0" applyFontFormats="0" applyPatternFormats="0" applyAlignmentFormats="0" applyWidthHeightFormats="0">
  <queryTableRefresh nextId="14">
    <queryTableFields count="13">
      <queryTableField id="1" name="order_id" tableColumnId="1"/>
      <queryTableField id="2" name="Customer Name" tableColumnId="2"/>
      <queryTableField id="3" name="order_date" tableColumnId="3"/>
      <queryTableField id="4" name="state" tableColumnId="4"/>
      <queryTableField id="5" name="city" tableColumnId="5"/>
      <queryTableField id="6" name="order_date2" tableColumnId="6"/>
      <queryTableField id="7" name="sales volume" tableColumnId="7"/>
      <queryTableField id="8" name="revenue" tableColumnId="8"/>
      <queryTableField id="9" name="product_name" tableColumnId="9"/>
      <queryTableField id="10" name="category_name" tableColumnId="10"/>
      <queryTableField id="11" name="brand_name" tableColumnId="11"/>
      <queryTableField id="12" name="store_name" tableColumnId="12"/>
      <queryTableField id="13" name="Sales rep"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D950C61-8F15-4B07-A2ED-D0C67356EEB3}" sourceName="[Query1].[state]">
  <pivotTables>
    <pivotTable tabId="6" name="PivotTable2"/>
    <pivotTable tabId="7" name="PivotTable3"/>
    <pivotTable tabId="4" name="PivotTable3"/>
    <pivotTable tabId="5" name="PivotTable1"/>
    <pivotTable tabId="3" name="PivotTable1"/>
    <pivotTable tabId="3" name="PivotTable2"/>
    <pivotTable tabId="8" name="PivotTable4"/>
    <pivotTable tabId="8" name="PivotTable5"/>
  </pivotTables>
  <data>
    <olap pivotCacheId="789008790">
      <levels count="2">
        <level uniqueName="[Query1].[state].[(All)]" sourceCaption="(All)" count="0"/>
        <level uniqueName="[Query1].[state].[state]" sourceCaption="state" count="3">
          <ranges>
            <range startItem="0">
              <i n="[Query1].[state].&amp;[CA]" c="CA"/>
              <i n="[Query1].[state].&amp;[NY]" c="NY"/>
              <i n="[Query1].[state].&amp;[TX]" c="TX"/>
            </range>
          </ranges>
        </level>
      </levels>
      <selections count="1">
        <selection n="[Query1].[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6819957-1D02-4951-B46B-A49B0841E264}" sourceName="[Query1].[store_name]">
  <pivotTables>
    <pivotTable tabId="6" name="PivotTable2"/>
    <pivotTable tabId="7" name="PivotTable3"/>
    <pivotTable tabId="4" name="PivotTable3"/>
    <pivotTable tabId="5" name="PivotTable1"/>
    <pivotTable tabId="3" name="PivotTable1"/>
    <pivotTable tabId="3" name="PivotTable2"/>
    <pivotTable tabId="8" name="PivotTable4"/>
    <pivotTable tabId="8" name="PivotTable5"/>
  </pivotTables>
  <data>
    <olap pivotCacheId="789008790">
      <levels count="2">
        <level uniqueName="[Query1].[store_name].[(All)]" sourceCaption="(All)" count="0"/>
        <level uniqueName="[Query1].[store_name].[store_name]" sourceCaption="store_name" count="3">
          <ranges>
            <range startItem="0">
              <i n="[Query1].[store_name].&amp;[Baldwin Bikes]" c="Baldwin Bikes"/>
              <i n="[Query1].[store_name].&amp;[Rowlett Bikes]" c="Rowlett Bikes"/>
              <i n="[Query1].[store_name].&amp;[Santa Cruz Bikes]" c="Santa Cruz Bikes"/>
            </range>
          </ranges>
        </level>
      </levels>
      <selections count="1">
        <selection n="[Query1].[store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8AF398FE-1071-4E76-ABEE-96D0C5BE803D}" cache="Slicer_state" caption="state" level="1" style="Slicer Style 2" rowHeight="241300"/>
  <slicer name="store_name 1" xr10:uid="{647B0626-9809-4EF0-B2A1-283CD30CA281}" cache="Slicer_store_name" caption="store_name" level="1"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319DE52-7ABA-45B5-932A-8DC27AB5C131}" cache="Slicer_state" caption="state" level="1" rowHeight="241300"/>
  <slicer name="store_name" xr10:uid="{04820764-B036-440D-A08B-12A4110A4C32}" cache="Slicer_store_name" caption="store_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0E3053-6236-48D8-9B1A-85F8B531BFA6}" name="Query1" displayName="Query1" ref="A1:M4723" tableType="queryTable" totalsRowShown="0">
  <autoFilter ref="A1:M4723" xr:uid="{590E3053-6236-48D8-9B1A-85F8B531BFA6}"/>
  <tableColumns count="13">
    <tableColumn id="1" xr3:uid="{76AC7843-E859-4CF1-866C-F1B68B9EFBEA}" uniqueName="1" name="order_id" queryTableFieldId="1"/>
    <tableColumn id="2" xr3:uid="{2A728230-CEF1-4325-8C46-566B0176F8C1}" uniqueName="2" name="Customer Name" queryTableFieldId="2" dataDxfId="21"/>
    <tableColumn id="3" xr3:uid="{E676A195-3495-40AB-96C5-35F5D2A37F9C}" uniqueName="3" name="order_date" queryTableFieldId="3" dataDxfId="20"/>
    <tableColumn id="4" xr3:uid="{FF08197D-BC78-4E24-BCDB-046E7C4E67EC}" uniqueName="4" name="state" queryTableFieldId="4" dataDxfId="19"/>
    <tableColumn id="5" xr3:uid="{F7BE98DF-E755-463D-A416-642EDE276BC7}" uniqueName="5" name="city" queryTableFieldId="5" dataDxfId="18"/>
    <tableColumn id="6" xr3:uid="{E9A62C66-B896-4531-B5F1-1A848C72FF7C}" uniqueName="6" name="order_date2" queryTableFieldId="6" dataDxfId="17"/>
    <tableColumn id="7" xr3:uid="{DFE2350F-1522-4100-A679-3DC085F983E6}" uniqueName="7" name="sales volume" queryTableFieldId="7"/>
    <tableColumn id="8" xr3:uid="{DDABC017-1C20-450F-A0E4-67A4935421DD}" uniqueName="8" name="revenue" queryTableFieldId="8"/>
    <tableColumn id="9" xr3:uid="{AF508D25-FBE4-4D4F-93F6-4E6C7A59B175}" uniqueName="9" name="product_name" queryTableFieldId="9" dataDxfId="16"/>
    <tableColumn id="10" xr3:uid="{4D527479-9749-4F5C-AEB7-26BCD9A2F78F}" uniqueName="10" name="category_name" queryTableFieldId="10" dataDxfId="15"/>
    <tableColumn id="11" xr3:uid="{9D8A6CFC-392F-4E75-8785-656DF9E276FE}" uniqueName="11" name="brand_name" queryTableFieldId="11" dataDxfId="14"/>
    <tableColumn id="12" xr3:uid="{DC9DA928-FFD3-4578-89D1-2790622659F7}" uniqueName="12" name="store_name" queryTableFieldId="12" dataDxfId="13"/>
    <tableColumn id="13" xr3:uid="{8DB26251-F115-46AF-B772-F00202D2859C}" uniqueName="13" name="Sales rep" queryTableFieldId="13"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18BF6B-DB1F-4033-BB97-1F75D47358A6}" name="Table2" displayName="Table2" ref="A14:B23" totalsRowShown="0">
  <autoFilter ref="A14:B23" xr:uid="{3F18BF6B-DB1F-4033-BB97-1F75D47358A6}"/>
  <tableColumns count="2">
    <tableColumn id="1" xr3:uid="{A54FF710-B886-4CC0-A97B-E0CD28AC483A}" name="state"/>
    <tableColumn id="2" xr3:uid="{9A598902-3491-4A62-9FF5-9C1E2BF994E6}"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396A61A-7C8C-4565-92DA-96EBBC78B41F}" sourceName="[Query1].[order_date]">
  <pivotTables>
    <pivotTable tabId="6" name="PivotTable2"/>
    <pivotTable tabId="7" name="PivotTable3"/>
    <pivotTable tabId="4" name="PivotTable3"/>
    <pivotTable tabId="3" name="PivotTable1"/>
    <pivotTable tabId="3" name="PivotTable2"/>
    <pivotTable tabId="8" name="PivotTable4"/>
    <pivotTable tabId="8" name="PivotTable5"/>
    <pivotTable tabId="5" name="PivotTable1"/>
  </pivotTables>
  <state minimalRefreshVersion="6" lastRefreshVersion="6" pivotCacheId="1487349486" filterType="unknown">
    <bounds startDate="2016-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F09356EA-B7AE-440D-8693-416B01EB9C3F}" cache="Timeline_order_date" caption="order_date" level="0" selectionLevel="0" scrollPosition="2016-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3402E08-E29D-448E-BCA5-FB9AC01572A3}" cache="Timeline_order_date" caption="order_date" level="0" selectionLevel="0" scrollPosition="2016-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3CF9F-434B-4EDB-AC85-010015B3D045}">
  <dimension ref="A1"/>
  <sheetViews>
    <sheetView showGridLines="0" showRowColHeaders="0" tabSelected="1" zoomScale="79" zoomScaleNormal="79" workbookViewId="0">
      <selection activeCell="L40" sqref="L40"/>
    </sheetView>
  </sheetViews>
  <sheetFormatPr defaultRowHeight="15" x14ac:dyDescent="0.25"/>
  <cols>
    <col min="1" max="2" width="9.140625" style="5"/>
    <col min="3" max="3" width="10.7109375" style="5" customWidth="1"/>
    <col min="4"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82996-6575-4B35-A189-F369B65D9FB5}">
  <dimension ref="A1:M4723"/>
  <sheetViews>
    <sheetView topLeftCell="A4675" workbookViewId="0">
      <selection activeCell="H4704" sqref="A2:M4723"/>
    </sheetView>
  </sheetViews>
  <sheetFormatPr defaultRowHeight="15" x14ac:dyDescent="0.25"/>
  <cols>
    <col min="1" max="1" width="10.85546875" bestFit="1" customWidth="1"/>
    <col min="2" max="2" width="22.140625" bestFit="1" customWidth="1"/>
    <col min="3" max="3" width="14.85546875" bestFit="1" customWidth="1"/>
    <col min="4" max="4" width="7.7109375" bestFit="1" customWidth="1"/>
    <col min="5" max="5" width="22" bestFit="1" customWidth="1"/>
    <col min="6" max="7" width="14.85546875" bestFit="1" customWidth="1"/>
    <col min="8" max="8" width="10.7109375" bestFit="1" customWidth="1"/>
    <col min="9" max="9" width="49.7109375" bestFit="1" customWidth="1"/>
    <col min="10" max="10" width="17.85546875" bestFit="1" customWidth="1"/>
    <col min="11" max="11" width="14.42578125" bestFit="1" customWidth="1"/>
    <col min="12" max="12" width="15.42578125" bestFit="1" customWidth="1"/>
    <col min="13" max="13" width="16.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s="1">
        <v>42370</v>
      </c>
      <c r="D2" t="s">
        <v>14</v>
      </c>
      <c r="E2" t="s">
        <v>15</v>
      </c>
      <c r="F2" s="1">
        <v>42370</v>
      </c>
      <c r="G2">
        <v>2</v>
      </c>
      <c r="H2">
        <v>1199.98</v>
      </c>
      <c r="I2" t="s">
        <v>16</v>
      </c>
      <c r="J2" t="s">
        <v>17</v>
      </c>
      <c r="K2" t="s">
        <v>18</v>
      </c>
      <c r="L2" t="s">
        <v>19</v>
      </c>
      <c r="M2" t="s">
        <v>20</v>
      </c>
    </row>
    <row r="3" spans="1:13" x14ac:dyDescent="0.25">
      <c r="A3">
        <v>1</v>
      </c>
      <c r="B3" t="s">
        <v>13</v>
      </c>
      <c r="C3" s="1">
        <v>42370</v>
      </c>
      <c r="D3" t="s">
        <v>14</v>
      </c>
      <c r="E3" t="s">
        <v>15</v>
      </c>
      <c r="F3" s="1">
        <v>42370</v>
      </c>
      <c r="G3">
        <v>1</v>
      </c>
      <c r="H3">
        <v>599.99</v>
      </c>
      <c r="I3" t="s">
        <v>21</v>
      </c>
      <c r="J3" t="s">
        <v>17</v>
      </c>
      <c r="K3" t="s">
        <v>18</v>
      </c>
      <c r="L3" t="s">
        <v>19</v>
      </c>
      <c r="M3" t="s">
        <v>20</v>
      </c>
    </row>
    <row r="4" spans="1:13" x14ac:dyDescent="0.25">
      <c r="A4">
        <v>1</v>
      </c>
      <c r="B4" t="s">
        <v>13</v>
      </c>
      <c r="C4" s="1">
        <v>42370</v>
      </c>
      <c r="D4" t="s">
        <v>14</v>
      </c>
      <c r="E4" t="s">
        <v>15</v>
      </c>
      <c r="F4" s="1">
        <v>42370</v>
      </c>
      <c r="G4">
        <v>2</v>
      </c>
      <c r="H4">
        <v>3098</v>
      </c>
      <c r="I4" t="s">
        <v>22</v>
      </c>
      <c r="J4" t="s">
        <v>23</v>
      </c>
      <c r="K4" t="s">
        <v>24</v>
      </c>
      <c r="L4" t="s">
        <v>19</v>
      </c>
      <c r="M4" t="s">
        <v>20</v>
      </c>
    </row>
    <row r="5" spans="1:13" x14ac:dyDescent="0.25">
      <c r="A5">
        <v>1</v>
      </c>
      <c r="B5" t="s">
        <v>13</v>
      </c>
      <c r="C5" s="1">
        <v>42370</v>
      </c>
      <c r="D5" t="s">
        <v>14</v>
      </c>
      <c r="E5" t="s">
        <v>15</v>
      </c>
      <c r="F5" s="1">
        <v>42370</v>
      </c>
      <c r="G5">
        <v>1</v>
      </c>
      <c r="H5">
        <v>2899.99</v>
      </c>
      <c r="I5" t="s">
        <v>25</v>
      </c>
      <c r="J5" t="s">
        <v>26</v>
      </c>
      <c r="K5" t="s">
        <v>27</v>
      </c>
      <c r="L5" t="s">
        <v>19</v>
      </c>
      <c r="M5" t="s">
        <v>20</v>
      </c>
    </row>
    <row r="6" spans="1:13" x14ac:dyDescent="0.25">
      <c r="A6">
        <v>1</v>
      </c>
      <c r="B6" t="s">
        <v>13</v>
      </c>
      <c r="C6" s="1">
        <v>42370</v>
      </c>
      <c r="D6" t="s">
        <v>14</v>
      </c>
      <c r="E6" t="s">
        <v>15</v>
      </c>
      <c r="F6" s="1">
        <v>42370</v>
      </c>
      <c r="G6">
        <v>2</v>
      </c>
      <c r="H6">
        <v>3599.98</v>
      </c>
      <c r="I6" t="s">
        <v>28</v>
      </c>
      <c r="J6" t="s">
        <v>26</v>
      </c>
      <c r="K6" t="s">
        <v>27</v>
      </c>
      <c r="L6" t="s">
        <v>19</v>
      </c>
      <c r="M6" t="s">
        <v>20</v>
      </c>
    </row>
    <row r="7" spans="1:13" x14ac:dyDescent="0.25">
      <c r="A7">
        <v>2</v>
      </c>
      <c r="B7" t="s">
        <v>29</v>
      </c>
      <c r="C7" s="1">
        <v>42370</v>
      </c>
      <c r="D7" t="s">
        <v>30</v>
      </c>
      <c r="E7" t="s">
        <v>31</v>
      </c>
      <c r="F7" s="1">
        <v>42370</v>
      </c>
      <c r="G7">
        <v>2</v>
      </c>
      <c r="H7">
        <v>1199.98</v>
      </c>
      <c r="I7" t="s">
        <v>16</v>
      </c>
      <c r="J7" t="s">
        <v>17</v>
      </c>
      <c r="K7" t="s">
        <v>18</v>
      </c>
      <c r="L7" t="s">
        <v>32</v>
      </c>
      <c r="M7" t="s">
        <v>33</v>
      </c>
    </row>
    <row r="8" spans="1:13" x14ac:dyDescent="0.25">
      <c r="A8">
        <v>2</v>
      </c>
      <c r="B8" t="s">
        <v>29</v>
      </c>
      <c r="C8" s="1">
        <v>42370</v>
      </c>
      <c r="D8" t="s">
        <v>30</v>
      </c>
      <c r="E8" t="s">
        <v>31</v>
      </c>
      <c r="F8" s="1">
        <v>42370</v>
      </c>
      <c r="G8">
        <v>1</v>
      </c>
      <c r="H8">
        <v>599.99</v>
      </c>
      <c r="I8" t="s">
        <v>21</v>
      </c>
      <c r="J8" t="s">
        <v>17</v>
      </c>
      <c r="K8" t="s">
        <v>18</v>
      </c>
      <c r="L8" t="s">
        <v>32</v>
      </c>
      <c r="M8" t="s">
        <v>33</v>
      </c>
    </row>
    <row r="9" spans="1:13" x14ac:dyDescent="0.25">
      <c r="A9">
        <v>3</v>
      </c>
      <c r="B9" t="s">
        <v>34</v>
      </c>
      <c r="C9" s="1">
        <v>42371</v>
      </c>
      <c r="D9" t="s">
        <v>30</v>
      </c>
      <c r="E9" t="s">
        <v>35</v>
      </c>
      <c r="F9" s="1">
        <v>42371</v>
      </c>
      <c r="G9">
        <v>1</v>
      </c>
      <c r="H9">
        <v>599.99</v>
      </c>
      <c r="I9" t="s">
        <v>21</v>
      </c>
      <c r="J9" t="s">
        <v>17</v>
      </c>
      <c r="K9" t="s">
        <v>18</v>
      </c>
      <c r="L9" t="s">
        <v>32</v>
      </c>
      <c r="M9" t="s">
        <v>36</v>
      </c>
    </row>
    <row r="10" spans="1:13" x14ac:dyDescent="0.25">
      <c r="A10">
        <v>3</v>
      </c>
      <c r="B10" t="s">
        <v>34</v>
      </c>
      <c r="C10" s="1">
        <v>42371</v>
      </c>
      <c r="D10" t="s">
        <v>30</v>
      </c>
      <c r="E10" t="s">
        <v>35</v>
      </c>
      <c r="F10" s="1">
        <v>42371</v>
      </c>
      <c r="G10">
        <v>1</v>
      </c>
      <c r="H10">
        <v>999.99</v>
      </c>
      <c r="I10" t="s">
        <v>37</v>
      </c>
      <c r="J10" t="s">
        <v>26</v>
      </c>
      <c r="K10" t="s">
        <v>24</v>
      </c>
      <c r="L10" t="s">
        <v>32</v>
      </c>
      <c r="M10" t="s">
        <v>36</v>
      </c>
    </row>
    <row r="11" spans="1:13" x14ac:dyDescent="0.25">
      <c r="A11">
        <v>4</v>
      </c>
      <c r="B11" t="s">
        <v>38</v>
      </c>
      <c r="C11" s="1">
        <v>42372</v>
      </c>
      <c r="D11" t="s">
        <v>14</v>
      </c>
      <c r="E11" t="s">
        <v>39</v>
      </c>
      <c r="F11" s="1">
        <v>42372</v>
      </c>
      <c r="G11">
        <v>2</v>
      </c>
      <c r="H11">
        <v>1499.98</v>
      </c>
      <c r="I11" t="s">
        <v>40</v>
      </c>
      <c r="J11" t="s">
        <v>26</v>
      </c>
      <c r="K11" t="s">
        <v>41</v>
      </c>
      <c r="L11" t="s">
        <v>19</v>
      </c>
      <c r="M11" t="s">
        <v>42</v>
      </c>
    </row>
    <row r="12" spans="1:13" x14ac:dyDescent="0.25">
      <c r="A12">
        <v>5</v>
      </c>
      <c r="B12" t="s">
        <v>43</v>
      </c>
      <c r="C12" s="1">
        <v>42372</v>
      </c>
      <c r="D12" t="s">
        <v>30</v>
      </c>
      <c r="E12" t="s">
        <v>44</v>
      </c>
      <c r="F12" s="1">
        <v>42372</v>
      </c>
      <c r="G12">
        <v>1</v>
      </c>
      <c r="H12">
        <v>599.99</v>
      </c>
      <c r="I12" t="s">
        <v>16</v>
      </c>
      <c r="J12" t="s">
        <v>45</v>
      </c>
      <c r="K12" t="s">
        <v>18</v>
      </c>
      <c r="L12" t="s">
        <v>32</v>
      </c>
      <c r="M12" t="s">
        <v>33</v>
      </c>
    </row>
    <row r="13" spans="1:13" x14ac:dyDescent="0.25">
      <c r="A13">
        <v>5</v>
      </c>
      <c r="B13" t="s">
        <v>43</v>
      </c>
      <c r="C13" s="1">
        <v>42372</v>
      </c>
      <c r="D13" t="s">
        <v>30</v>
      </c>
      <c r="E13" t="s">
        <v>44</v>
      </c>
      <c r="F13" s="1">
        <v>42372</v>
      </c>
      <c r="G13">
        <v>1</v>
      </c>
      <c r="H13">
        <v>429</v>
      </c>
      <c r="I13" t="s">
        <v>46</v>
      </c>
      <c r="J13" t="s">
        <v>17</v>
      </c>
      <c r="K13" t="s">
        <v>47</v>
      </c>
      <c r="L13" t="s">
        <v>32</v>
      </c>
      <c r="M13" t="s">
        <v>33</v>
      </c>
    </row>
    <row r="14" spans="1:13" x14ac:dyDescent="0.25">
      <c r="A14">
        <v>5</v>
      </c>
      <c r="B14" t="s">
        <v>43</v>
      </c>
      <c r="C14" s="1">
        <v>42372</v>
      </c>
      <c r="D14" t="s">
        <v>30</v>
      </c>
      <c r="E14" t="s">
        <v>44</v>
      </c>
      <c r="F14" s="1">
        <v>42372</v>
      </c>
      <c r="G14">
        <v>2</v>
      </c>
      <c r="H14">
        <v>3098</v>
      </c>
      <c r="I14" t="s">
        <v>22</v>
      </c>
      <c r="J14" t="s">
        <v>23</v>
      </c>
      <c r="K14" t="s">
        <v>24</v>
      </c>
      <c r="L14" t="s">
        <v>32</v>
      </c>
      <c r="M14" t="s">
        <v>33</v>
      </c>
    </row>
    <row r="15" spans="1:13" x14ac:dyDescent="0.25">
      <c r="A15">
        <v>6</v>
      </c>
      <c r="B15" t="s">
        <v>48</v>
      </c>
      <c r="C15" s="1">
        <v>42373</v>
      </c>
      <c r="D15" t="s">
        <v>30</v>
      </c>
      <c r="E15" t="s">
        <v>49</v>
      </c>
      <c r="F15" s="1">
        <v>42373</v>
      </c>
      <c r="G15">
        <v>2</v>
      </c>
      <c r="H15">
        <v>1099.98</v>
      </c>
      <c r="I15" t="s">
        <v>50</v>
      </c>
      <c r="J15" t="s">
        <v>17</v>
      </c>
      <c r="K15" t="s">
        <v>18</v>
      </c>
      <c r="L15" t="s">
        <v>32</v>
      </c>
      <c r="M15" t="s">
        <v>33</v>
      </c>
    </row>
    <row r="16" spans="1:13" x14ac:dyDescent="0.25">
      <c r="A16">
        <v>6</v>
      </c>
      <c r="B16" t="s">
        <v>48</v>
      </c>
      <c r="C16" s="1">
        <v>42373</v>
      </c>
      <c r="D16" t="s">
        <v>30</v>
      </c>
      <c r="E16" t="s">
        <v>49</v>
      </c>
      <c r="F16" s="1">
        <v>42373</v>
      </c>
      <c r="G16">
        <v>1</v>
      </c>
      <c r="H16">
        <v>599.99</v>
      </c>
      <c r="I16" t="s">
        <v>21</v>
      </c>
      <c r="J16" t="s">
        <v>17</v>
      </c>
      <c r="K16" t="s">
        <v>18</v>
      </c>
      <c r="L16" t="s">
        <v>32</v>
      </c>
      <c r="M16" t="s">
        <v>33</v>
      </c>
    </row>
    <row r="17" spans="1:13" x14ac:dyDescent="0.25">
      <c r="A17">
        <v>6</v>
      </c>
      <c r="B17" t="s">
        <v>48</v>
      </c>
      <c r="C17" s="1">
        <v>42373</v>
      </c>
      <c r="D17" t="s">
        <v>30</v>
      </c>
      <c r="E17" t="s">
        <v>49</v>
      </c>
      <c r="F17" s="1">
        <v>42373</v>
      </c>
      <c r="G17">
        <v>1</v>
      </c>
      <c r="H17">
        <v>449</v>
      </c>
      <c r="I17" t="s">
        <v>51</v>
      </c>
      <c r="J17" t="s">
        <v>17</v>
      </c>
      <c r="K17" t="s">
        <v>47</v>
      </c>
      <c r="L17" t="s">
        <v>32</v>
      </c>
      <c r="M17" t="s">
        <v>33</v>
      </c>
    </row>
    <row r="18" spans="1:13" x14ac:dyDescent="0.25">
      <c r="A18">
        <v>6</v>
      </c>
      <c r="B18" t="s">
        <v>48</v>
      </c>
      <c r="C18" s="1">
        <v>42373</v>
      </c>
      <c r="D18" t="s">
        <v>30</v>
      </c>
      <c r="E18" t="s">
        <v>49</v>
      </c>
      <c r="F18" s="1">
        <v>42373</v>
      </c>
      <c r="G18">
        <v>2</v>
      </c>
      <c r="H18">
        <v>1999.98</v>
      </c>
      <c r="I18" t="s">
        <v>37</v>
      </c>
      <c r="J18" t="s">
        <v>26</v>
      </c>
      <c r="K18" t="s">
        <v>24</v>
      </c>
      <c r="L18" t="s">
        <v>32</v>
      </c>
      <c r="M18" t="s">
        <v>33</v>
      </c>
    </row>
    <row r="19" spans="1:13" x14ac:dyDescent="0.25">
      <c r="A19">
        <v>6</v>
      </c>
      <c r="B19" t="s">
        <v>48</v>
      </c>
      <c r="C19" s="1">
        <v>42373</v>
      </c>
      <c r="D19" t="s">
        <v>30</v>
      </c>
      <c r="E19" t="s">
        <v>49</v>
      </c>
      <c r="F19" s="1">
        <v>42373</v>
      </c>
      <c r="G19">
        <v>2</v>
      </c>
      <c r="H19">
        <v>5999.98</v>
      </c>
      <c r="I19" t="s">
        <v>52</v>
      </c>
      <c r="J19" t="s">
        <v>53</v>
      </c>
      <c r="K19" t="s">
        <v>27</v>
      </c>
      <c r="L19" t="s">
        <v>32</v>
      </c>
      <c r="M19" t="s">
        <v>33</v>
      </c>
    </row>
    <row r="20" spans="1:13" x14ac:dyDescent="0.25">
      <c r="A20">
        <v>7</v>
      </c>
      <c r="B20" t="s">
        <v>54</v>
      </c>
      <c r="C20" s="1">
        <v>42373</v>
      </c>
      <c r="D20" t="s">
        <v>30</v>
      </c>
      <c r="E20" t="s">
        <v>55</v>
      </c>
      <c r="F20" s="1">
        <v>42373</v>
      </c>
      <c r="G20">
        <v>1</v>
      </c>
      <c r="H20">
        <v>529.99</v>
      </c>
      <c r="I20" t="s">
        <v>56</v>
      </c>
      <c r="J20" t="s">
        <v>17</v>
      </c>
      <c r="K20" t="s">
        <v>18</v>
      </c>
      <c r="L20" t="s">
        <v>32</v>
      </c>
      <c r="M20" t="s">
        <v>33</v>
      </c>
    </row>
    <row r="21" spans="1:13" x14ac:dyDescent="0.25">
      <c r="A21">
        <v>7</v>
      </c>
      <c r="B21" t="s">
        <v>54</v>
      </c>
      <c r="C21" s="1">
        <v>42373</v>
      </c>
      <c r="D21" t="s">
        <v>30</v>
      </c>
      <c r="E21" t="s">
        <v>55</v>
      </c>
      <c r="F21" s="1">
        <v>42373</v>
      </c>
      <c r="G21">
        <v>2</v>
      </c>
      <c r="H21">
        <v>858</v>
      </c>
      <c r="I21" t="s">
        <v>46</v>
      </c>
      <c r="J21" t="s">
        <v>17</v>
      </c>
      <c r="K21" t="s">
        <v>47</v>
      </c>
      <c r="L21" t="s">
        <v>32</v>
      </c>
      <c r="M21" t="s">
        <v>33</v>
      </c>
    </row>
    <row r="22" spans="1:13" x14ac:dyDescent="0.25">
      <c r="A22">
        <v>7</v>
      </c>
      <c r="B22" t="s">
        <v>54</v>
      </c>
      <c r="C22" s="1">
        <v>42373</v>
      </c>
      <c r="D22" t="s">
        <v>30</v>
      </c>
      <c r="E22" t="s">
        <v>55</v>
      </c>
      <c r="F22" s="1">
        <v>42373</v>
      </c>
      <c r="G22">
        <v>1</v>
      </c>
      <c r="H22">
        <v>999.99</v>
      </c>
      <c r="I22" t="s">
        <v>37</v>
      </c>
      <c r="J22" t="s">
        <v>26</v>
      </c>
      <c r="K22" t="s">
        <v>24</v>
      </c>
      <c r="L22" t="s">
        <v>32</v>
      </c>
      <c r="M22" t="s">
        <v>33</v>
      </c>
    </row>
    <row r="23" spans="1:13" x14ac:dyDescent="0.25">
      <c r="A23">
        <v>8</v>
      </c>
      <c r="B23" t="s">
        <v>57</v>
      </c>
      <c r="C23" s="1">
        <v>42373</v>
      </c>
      <c r="D23" t="s">
        <v>30</v>
      </c>
      <c r="E23" t="s">
        <v>58</v>
      </c>
      <c r="F23" s="1">
        <v>42373</v>
      </c>
      <c r="G23">
        <v>1</v>
      </c>
      <c r="H23">
        <v>269.99</v>
      </c>
      <c r="I23" t="s">
        <v>59</v>
      </c>
      <c r="J23" t="s">
        <v>60</v>
      </c>
      <c r="K23" t="s">
        <v>18</v>
      </c>
      <c r="L23" t="s">
        <v>32</v>
      </c>
      <c r="M23" t="s">
        <v>36</v>
      </c>
    </row>
    <row r="24" spans="1:13" x14ac:dyDescent="0.25">
      <c r="A24">
        <v>8</v>
      </c>
      <c r="B24" t="s">
        <v>57</v>
      </c>
      <c r="C24" s="1">
        <v>42373</v>
      </c>
      <c r="D24" t="s">
        <v>30</v>
      </c>
      <c r="E24" t="s">
        <v>58</v>
      </c>
      <c r="F24" s="1">
        <v>42373</v>
      </c>
      <c r="G24">
        <v>2</v>
      </c>
      <c r="H24">
        <v>1199.98</v>
      </c>
      <c r="I24" t="s">
        <v>21</v>
      </c>
      <c r="J24" t="s">
        <v>17</v>
      </c>
      <c r="K24" t="s">
        <v>18</v>
      </c>
      <c r="L24" t="s">
        <v>32</v>
      </c>
      <c r="M24" t="s">
        <v>36</v>
      </c>
    </row>
    <row r="25" spans="1:13" x14ac:dyDescent="0.25">
      <c r="A25">
        <v>9</v>
      </c>
      <c r="B25" t="s">
        <v>61</v>
      </c>
      <c r="C25" s="1">
        <v>42374</v>
      </c>
      <c r="D25" t="s">
        <v>14</v>
      </c>
      <c r="E25" t="s">
        <v>62</v>
      </c>
      <c r="F25" s="1">
        <v>42374</v>
      </c>
      <c r="G25">
        <v>2</v>
      </c>
      <c r="H25">
        <v>7999.98</v>
      </c>
      <c r="I25" t="s">
        <v>63</v>
      </c>
      <c r="J25" t="s">
        <v>26</v>
      </c>
      <c r="K25" t="s">
        <v>27</v>
      </c>
      <c r="L25" t="s">
        <v>19</v>
      </c>
      <c r="M25" t="s">
        <v>20</v>
      </c>
    </row>
    <row r="26" spans="1:13" x14ac:dyDescent="0.25">
      <c r="A26">
        <v>10</v>
      </c>
      <c r="B26" t="s">
        <v>64</v>
      </c>
      <c r="C26" s="1">
        <v>42374</v>
      </c>
      <c r="D26" t="s">
        <v>30</v>
      </c>
      <c r="E26" t="s">
        <v>65</v>
      </c>
      <c r="F26" s="1">
        <v>42374</v>
      </c>
      <c r="G26">
        <v>1</v>
      </c>
      <c r="H26">
        <v>269.99</v>
      </c>
      <c r="I26" t="s">
        <v>59</v>
      </c>
      <c r="J26" t="s">
        <v>17</v>
      </c>
      <c r="K26" t="s">
        <v>18</v>
      </c>
      <c r="L26" t="s">
        <v>32</v>
      </c>
      <c r="M26" t="s">
        <v>33</v>
      </c>
    </row>
    <row r="27" spans="1:13" x14ac:dyDescent="0.25">
      <c r="A27">
        <v>11</v>
      </c>
      <c r="B27" t="s">
        <v>66</v>
      </c>
      <c r="C27" s="1">
        <v>42374</v>
      </c>
      <c r="D27" t="s">
        <v>30</v>
      </c>
      <c r="E27" t="s">
        <v>67</v>
      </c>
      <c r="F27" s="1">
        <v>42374</v>
      </c>
      <c r="G27">
        <v>2</v>
      </c>
      <c r="H27">
        <v>539.98</v>
      </c>
      <c r="I27" t="s">
        <v>59</v>
      </c>
      <c r="J27" t="s">
        <v>60</v>
      </c>
      <c r="K27" t="s">
        <v>18</v>
      </c>
      <c r="L27" t="s">
        <v>32</v>
      </c>
      <c r="M27" t="s">
        <v>36</v>
      </c>
    </row>
    <row r="28" spans="1:13" x14ac:dyDescent="0.25">
      <c r="A28">
        <v>11</v>
      </c>
      <c r="B28" t="s">
        <v>66</v>
      </c>
      <c r="C28" s="1">
        <v>42374</v>
      </c>
      <c r="D28" t="s">
        <v>30</v>
      </c>
      <c r="E28" t="s">
        <v>67</v>
      </c>
      <c r="F28" s="1">
        <v>42374</v>
      </c>
      <c r="G28">
        <v>2</v>
      </c>
      <c r="H28">
        <v>1199.98</v>
      </c>
      <c r="I28" t="s">
        <v>16</v>
      </c>
      <c r="J28" t="s">
        <v>17</v>
      </c>
      <c r="K28" t="s">
        <v>18</v>
      </c>
      <c r="L28" t="s">
        <v>32</v>
      </c>
      <c r="M28" t="s">
        <v>36</v>
      </c>
    </row>
    <row r="29" spans="1:13" x14ac:dyDescent="0.25">
      <c r="A29">
        <v>11</v>
      </c>
      <c r="B29" t="s">
        <v>66</v>
      </c>
      <c r="C29" s="1">
        <v>42374</v>
      </c>
      <c r="D29" t="s">
        <v>30</v>
      </c>
      <c r="E29" t="s">
        <v>67</v>
      </c>
      <c r="F29" s="1">
        <v>42374</v>
      </c>
      <c r="G29">
        <v>1</v>
      </c>
      <c r="H29">
        <v>1799.99</v>
      </c>
      <c r="I29" t="s">
        <v>28</v>
      </c>
      <c r="J29" t="s">
        <v>26</v>
      </c>
      <c r="K29" t="s">
        <v>27</v>
      </c>
      <c r="L29" t="s">
        <v>32</v>
      </c>
      <c r="M29" t="s">
        <v>36</v>
      </c>
    </row>
    <row r="30" spans="1:13" x14ac:dyDescent="0.25">
      <c r="A30">
        <v>12</v>
      </c>
      <c r="B30" t="s">
        <v>68</v>
      </c>
      <c r="C30" s="1">
        <v>42375</v>
      </c>
      <c r="D30" t="s">
        <v>14</v>
      </c>
      <c r="E30" t="s">
        <v>69</v>
      </c>
      <c r="F30" s="1">
        <v>42375</v>
      </c>
      <c r="G30">
        <v>1</v>
      </c>
      <c r="H30">
        <v>1680.99</v>
      </c>
      <c r="I30" t="s">
        <v>70</v>
      </c>
      <c r="J30" t="s">
        <v>23</v>
      </c>
      <c r="K30" t="s">
        <v>24</v>
      </c>
      <c r="L30" t="s">
        <v>19</v>
      </c>
      <c r="M30" t="s">
        <v>20</v>
      </c>
    </row>
    <row r="31" spans="1:13" x14ac:dyDescent="0.25">
      <c r="A31">
        <v>12</v>
      </c>
      <c r="B31" t="s">
        <v>68</v>
      </c>
      <c r="C31" s="1">
        <v>42375</v>
      </c>
      <c r="D31" t="s">
        <v>14</v>
      </c>
      <c r="E31" t="s">
        <v>69</v>
      </c>
      <c r="F31" s="1">
        <v>42375</v>
      </c>
      <c r="G31">
        <v>2</v>
      </c>
      <c r="H31">
        <v>5799.98</v>
      </c>
      <c r="I31" t="s">
        <v>25</v>
      </c>
      <c r="J31" t="s">
        <v>26</v>
      </c>
      <c r="K31" t="s">
        <v>27</v>
      </c>
      <c r="L31" t="s">
        <v>19</v>
      </c>
      <c r="M31" t="s">
        <v>20</v>
      </c>
    </row>
    <row r="32" spans="1:13" x14ac:dyDescent="0.25">
      <c r="A32">
        <v>13</v>
      </c>
      <c r="B32" t="s">
        <v>71</v>
      </c>
      <c r="C32" s="1">
        <v>42377</v>
      </c>
      <c r="D32" t="s">
        <v>30</v>
      </c>
      <c r="E32" t="s">
        <v>72</v>
      </c>
      <c r="F32" s="1">
        <v>42377</v>
      </c>
      <c r="G32">
        <v>1</v>
      </c>
      <c r="H32">
        <v>269.99</v>
      </c>
      <c r="I32" t="s">
        <v>73</v>
      </c>
      <c r="J32" t="s">
        <v>17</v>
      </c>
      <c r="K32" t="s">
        <v>18</v>
      </c>
      <c r="L32" t="s">
        <v>32</v>
      </c>
      <c r="M32" t="s">
        <v>33</v>
      </c>
    </row>
    <row r="33" spans="1:13" x14ac:dyDescent="0.25">
      <c r="A33">
        <v>13</v>
      </c>
      <c r="B33" t="s">
        <v>71</v>
      </c>
      <c r="C33" s="1">
        <v>42377</v>
      </c>
      <c r="D33" t="s">
        <v>30</v>
      </c>
      <c r="E33" t="s">
        <v>72</v>
      </c>
      <c r="F33" s="1">
        <v>42377</v>
      </c>
      <c r="G33">
        <v>2</v>
      </c>
      <c r="H33">
        <v>1199.98</v>
      </c>
      <c r="I33" t="s">
        <v>16</v>
      </c>
      <c r="J33" t="s">
        <v>17</v>
      </c>
      <c r="K33" t="s">
        <v>18</v>
      </c>
      <c r="L33" t="s">
        <v>32</v>
      </c>
      <c r="M33" t="s">
        <v>33</v>
      </c>
    </row>
    <row r="34" spans="1:13" x14ac:dyDescent="0.25">
      <c r="A34">
        <v>13</v>
      </c>
      <c r="B34" t="s">
        <v>71</v>
      </c>
      <c r="C34" s="1">
        <v>42377</v>
      </c>
      <c r="D34" t="s">
        <v>30</v>
      </c>
      <c r="E34" t="s">
        <v>72</v>
      </c>
      <c r="F34" s="1">
        <v>42377</v>
      </c>
      <c r="G34">
        <v>2</v>
      </c>
      <c r="H34">
        <v>1199.98</v>
      </c>
      <c r="I34" t="s">
        <v>21</v>
      </c>
      <c r="J34" t="s">
        <v>17</v>
      </c>
      <c r="K34" t="s">
        <v>18</v>
      </c>
      <c r="L34" t="s">
        <v>32</v>
      </c>
      <c r="M34" t="s">
        <v>33</v>
      </c>
    </row>
    <row r="35" spans="1:13" x14ac:dyDescent="0.25">
      <c r="A35">
        <v>13</v>
      </c>
      <c r="B35" t="s">
        <v>71</v>
      </c>
      <c r="C35" s="1">
        <v>42377</v>
      </c>
      <c r="D35" t="s">
        <v>30</v>
      </c>
      <c r="E35" t="s">
        <v>72</v>
      </c>
      <c r="F35" s="1">
        <v>42377</v>
      </c>
      <c r="G35">
        <v>2</v>
      </c>
      <c r="H35">
        <v>858</v>
      </c>
      <c r="I35" t="s">
        <v>46</v>
      </c>
      <c r="J35" t="s">
        <v>17</v>
      </c>
      <c r="K35" t="s">
        <v>47</v>
      </c>
      <c r="L35" t="s">
        <v>32</v>
      </c>
      <c r="M35" t="s">
        <v>33</v>
      </c>
    </row>
    <row r="36" spans="1:13" x14ac:dyDescent="0.25">
      <c r="A36">
        <v>14</v>
      </c>
      <c r="B36" t="s">
        <v>74</v>
      </c>
      <c r="C36" s="1">
        <v>42378</v>
      </c>
      <c r="D36" t="s">
        <v>14</v>
      </c>
      <c r="E36" t="s">
        <v>75</v>
      </c>
      <c r="F36" s="1">
        <v>42378</v>
      </c>
      <c r="G36">
        <v>1</v>
      </c>
      <c r="H36">
        <v>469.99</v>
      </c>
      <c r="I36" t="s">
        <v>76</v>
      </c>
      <c r="J36" t="s">
        <v>26</v>
      </c>
      <c r="K36" t="s">
        <v>24</v>
      </c>
      <c r="L36" t="s">
        <v>19</v>
      </c>
      <c r="M36" t="s">
        <v>42</v>
      </c>
    </row>
    <row r="37" spans="1:13" x14ac:dyDescent="0.25">
      <c r="A37">
        <v>15</v>
      </c>
      <c r="B37" t="s">
        <v>77</v>
      </c>
      <c r="C37" s="1">
        <v>42378</v>
      </c>
      <c r="D37" t="s">
        <v>30</v>
      </c>
      <c r="E37" t="s">
        <v>78</v>
      </c>
      <c r="F37" s="1">
        <v>42378</v>
      </c>
      <c r="G37">
        <v>2</v>
      </c>
      <c r="H37">
        <v>599.98</v>
      </c>
      <c r="I37" t="s">
        <v>79</v>
      </c>
      <c r="J37" t="s">
        <v>60</v>
      </c>
      <c r="K37" t="s">
        <v>18</v>
      </c>
      <c r="L37" t="s">
        <v>32</v>
      </c>
      <c r="M37" t="s">
        <v>36</v>
      </c>
    </row>
    <row r="38" spans="1:13" x14ac:dyDescent="0.25">
      <c r="A38">
        <v>15</v>
      </c>
      <c r="B38" t="s">
        <v>77</v>
      </c>
      <c r="C38" s="1">
        <v>42378</v>
      </c>
      <c r="D38" t="s">
        <v>30</v>
      </c>
      <c r="E38" t="s">
        <v>78</v>
      </c>
      <c r="F38" s="1">
        <v>42378</v>
      </c>
      <c r="G38">
        <v>2</v>
      </c>
      <c r="H38">
        <v>1099.98</v>
      </c>
      <c r="I38" t="s">
        <v>50</v>
      </c>
      <c r="J38" t="s">
        <v>17</v>
      </c>
      <c r="K38" t="s">
        <v>18</v>
      </c>
      <c r="L38" t="s">
        <v>32</v>
      </c>
      <c r="M38" t="s">
        <v>36</v>
      </c>
    </row>
    <row r="39" spans="1:13" x14ac:dyDescent="0.25">
      <c r="A39">
        <v>15</v>
      </c>
      <c r="B39" t="s">
        <v>77</v>
      </c>
      <c r="C39" s="1">
        <v>42378</v>
      </c>
      <c r="D39" t="s">
        <v>30</v>
      </c>
      <c r="E39" t="s">
        <v>78</v>
      </c>
      <c r="F39" s="1">
        <v>42378</v>
      </c>
      <c r="G39">
        <v>2</v>
      </c>
      <c r="H39">
        <v>898</v>
      </c>
      <c r="I39" t="s">
        <v>51</v>
      </c>
      <c r="J39" t="s">
        <v>17</v>
      </c>
      <c r="K39" t="s">
        <v>47</v>
      </c>
      <c r="L39" t="s">
        <v>32</v>
      </c>
      <c r="M39" t="s">
        <v>36</v>
      </c>
    </row>
    <row r="40" spans="1:13" x14ac:dyDescent="0.25">
      <c r="A40">
        <v>15</v>
      </c>
      <c r="B40" t="s">
        <v>77</v>
      </c>
      <c r="C40" s="1">
        <v>42378</v>
      </c>
      <c r="D40" t="s">
        <v>30</v>
      </c>
      <c r="E40" t="s">
        <v>78</v>
      </c>
      <c r="F40" s="1">
        <v>42378</v>
      </c>
      <c r="G40">
        <v>1</v>
      </c>
      <c r="H40">
        <v>1799.99</v>
      </c>
      <c r="I40" t="s">
        <v>28</v>
      </c>
      <c r="J40" t="s">
        <v>26</v>
      </c>
      <c r="K40" t="s">
        <v>27</v>
      </c>
      <c r="L40" t="s">
        <v>32</v>
      </c>
      <c r="M40" t="s">
        <v>36</v>
      </c>
    </row>
    <row r="41" spans="1:13" x14ac:dyDescent="0.25">
      <c r="A41">
        <v>16</v>
      </c>
      <c r="B41" t="s">
        <v>80</v>
      </c>
      <c r="C41" s="1">
        <v>42381</v>
      </c>
      <c r="D41" t="s">
        <v>14</v>
      </c>
      <c r="E41" t="s">
        <v>81</v>
      </c>
      <c r="F41" s="1">
        <v>42381</v>
      </c>
      <c r="G41">
        <v>1</v>
      </c>
      <c r="H41">
        <v>269.99</v>
      </c>
      <c r="I41" t="s">
        <v>73</v>
      </c>
      <c r="J41" t="s">
        <v>60</v>
      </c>
      <c r="K41" t="s">
        <v>18</v>
      </c>
      <c r="L41" t="s">
        <v>19</v>
      </c>
      <c r="M41" t="s">
        <v>42</v>
      </c>
    </row>
    <row r="42" spans="1:13" x14ac:dyDescent="0.25">
      <c r="A42">
        <v>16</v>
      </c>
      <c r="B42" t="s">
        <v>80</v>
      </c>
      <c r="C42" s="1">
        <v>42381</v>
      </c>
      <c r="D42" t="s">
        <v>14</v>
      </c>
      <c r="E42" t="s">
        <v>81</v>
      </c>
      <c r="F42" s="1">
        <v>42381</v>
      </c>
      <c r="G42">
        <v>2</v>
      </c>
      <c r="H42">
        <v>539.98</v>
      </c>
      <c r="I42" t="s">
        <v>73</v>
      </c>
      <c r="J42" t="s">
        <v>17</v>
      </c>
      <c r="K42" t="s">
        <v>18</v>
      </c>
      <c r="L42" t="s">
        <v>19</v>
      </c>
      <c r="M42" t="s">
        <v>42</v>
      </c>
    </row>
    <row r="43" spans="1:13" x14ac:dyDescent="0.25">
      <c r="A43">
        <v>16</v>
      </c>
      <c r="B43" t="s">
        <v>80</v>
      </c>
      <c r="C43" s="1">
        <v>42381</v>
      </c>
      <c r="D43" t="s">
        <v>14</v>
      </c>
      <c r="E43" t="s">
        <v>81</v>
      </c>
      <c r="F43" s="1">
        <v>42381</v>
      </c>
      <c r="G43">
        <v>1</v>
      </c>
      <c r="H43">
        <v>269.99</v>
      </c>
      <c r="I43" t="s">
        <v>59</v>
      </c>
      <c r="J43" t="s">
        <v>17</v>
      </c>
      <c r="K43" t="s">
        <v>18</v>
      </c>
      <c r="L43" t="s">
        <v>19</v>
      </c>
      <c r="M43" t="s">
        <v>42</v>
      </c>
    </row>
    <row r="44" spans="1:13" x14ac:dyDescent="0.25">
      <c r="A44">
        <v>16</v>
      </c>
      <c r="B44" t="s">
        <v>80</v>
      </c>
      <c r="C44" s="1">
        <v>42381</v>
      </c>
      <c r="D44" t="s">
        <v>14</v>
      </c>
      <c r="E44" t="s">
        <v>81</v>
      </c>
      <c r="F44" s="1">
        <v>42381</v>
      </c>
      <c r="G44">
        <v>1</v>
      </c>
      <c r="H44">
        <v>1799.99</v>
      </c>
      <c r="I44" t="s">
        <v>28</v>
      </c>
      <c r="J44" t="s">
        <v>26</v>
      </c>
      <c r="K44" t="s">
        <v>27</v>
      </c>
      <c r="L44" t="s">
        <v>19</v>
      </c>
      <c r="M44" t="s">
        <v>42</v>
      </c>
    </row>
    <row r="45" spans="1:13" x14ac:dyDescent="0.25">
      <c r="A45">
        <v>17</v>
      </c>
      <c r="B45" t="s">
        <v>82</v>
      </c>
      <c r="C45" s="1">
        <v>42381</v>
      </c>
      <c r="D45" t="s">
        <v>14</v>
      </c>
      <c r="E45" t="s">
        <v>83</v>
      </c>
      <c r="F45" s="1">
        <v>42381</v>
      </c>
      <c r="G45">
        <v>1</v>
      </c>
      <c r="H45">
        <v>299.99</v>
      </c>
      <c r="I45" t="s">
        <v>79</v>
      </c>
      <c r="J45" t="s">
        <v>60</v>
      </c>
      <c r="K45" t="s">
        <v>18</v>
      </c>
      <c r="L45" t="s">
        <v>19</v>
      </c>
      <c r="M45" t="s">
        <v>42</v>
      </c>
    </row>
    <row r="46" spans="1:13" x14ac:dyDescent="0.25">
      <c r="A46">
        <v>17</v>
      </c>
      <c r="B46" t="s">
        <v>82</v>
      </c>
      <c r="C46" s="1">
        <v>42381</v>
      </c>
      <c r="D46" t="s">
        <v>14</v>
      </c>
      <c r="E46" t="s">
        <v>83</v>
      </c>
      <c r="F46" s="1">
        <v>42381</v>
      </c>
      <c r="G46">
        <v>2</v>
      </c>
      <c r="H46">
        <v>1199.98</v>
      </c>
      <c r="I46" t="s">
        <v>21</v>
      </c>
      <c r="J46" t="s">
        <v>17</v>
      </c>
      <c r="K46" t="s">
        <v>18</v>
      </c>
      <c r="L46" t="s">
        <v>19</v>
      </c>
      <c r="M46" t="s">
        <v>42</v>
      </c>
    </row>
    <row r="47" spans="1:13" x14ac:dyDescent="0.25">
      <c r="A47">
        <v>17</v>
      </c>
      <c r="B47" t="s">
        <v>82</v>
      </c>
      <c r="C47" s="1">
        <v>42381</v>
      </c>
      <c r="D47" t="s">
        <v>14</v>
      </c>
      <c r="E47" t="s">
        <v>83</v>
      </c>
      <c r="F47" s="1">
        <v>42381</v>
      </c>
      <c r="G47">
        <v>1</v>
      </c>
      <c r="H47">
        <v>1320.99</v>
      </c>
      <c r="I47" t="s">
        <v>84</v>
      </c>
      <c r="J47" t="s">
        <v>26</v>
      </c>
      <c r="K47" t="s">
        <v>85</v>
      </c>
      <c r="L47" t="s">
        <v>19</v>
      </c>
      <c r="M47" t="s">
        <v>42</v>
      </c>
    </row>
    <row r="48" spans="1:13" x14ac:dyDescent="0.25">
      <c r="A48">
        <v>17</v>
      </c>
      <c r="B48" t="s">
        <v>82</v>
      </c>
      <c r="C48" s="1">
        <v>42381</v>
      </c>
      <c r="D48" t="s">
        <v>14</v>
      </c>
      <c r="E48" t="s">
        <v>83</v>
      </c>
      <c r="F48" s="1">
        <v>42381</v>
      </c>
      <c r="G48">
        <v>1</v>
      </c>
      <c r="H48">
        <v>1799.99</v>
      </c>
      <c r="I48" t="s">
        <v>28</v>
      </c>
      <c r="J48" t="s">
        <v>26</v>
      </c>
      <c r="K48" t="s">
        <v>27</v>
      </c>
      <c r="L48" t="s">
        <v>19</v>
      </c>
      <c r="M48" t="s">
        <v>42</v>
      </c>
    </row>
    <row r="49" spans="1:13" x14ac:dyDescent="0.25">
      <c r="A49">
        <v>18</v>
      </c>
      <c r="B49" t="s">
        <v>86</v>
      </c>
      <c r="C49" s="1">
        <v>42383</v>
      </c>
      <c r="D49" t="s">
        <v>14</v>
      </c>
      <c r="E49" t="s">
        <v>87</v>
      </c>
      <c r="F49" s="1">
        <v>42383</v>
      </c>
      <c r="G49">
        <v>1</v>
      </c>
      <c r="H49">
        <v>269.99</v>
      </c>
      <c r="I49" t="s">
        <v>59</v>
      </c>
      <c r="J49" t="s">
        <v>60</v>
      </c>
      <c r="K49" t="s">
        <v>18</v>
      </c>
      <c r="L49" t="s">
        <v>19</v>
      </c>
      <c r="M49" t="s">
        <v>42</v>
      </c>
    </row>
    <row r="50" spans="1:13" x14ac:dyDescent="0.25">
      <c r="A50">
        <v>18</v>
      </c>
      <c r="B50" t="s">
        <v>86</v>
      </c>
      <c r="C50" s="1">
        <v>42383</v>
      </c>
      <c r="D50" t="s">
        <v>14</v>
      </c>
      <c r="E50" t="s">
        <v>87</v>
      </c>
      <c r="F50" s="1">
        <v>42383</v>
      </c>
      <c r="G50">
        <v>2</v>
      </c>
      <c r="H50">
        <v>999.98</v>
      </c>
      <c r="I50" t="s">
        <v>88</v>
      </c>
      <c r="J50" t="s">
        <v>45</v>
      </c>
      <c r="K50" t="s">
        <v>18</v>
      </c>
      <c r="L50" t="s">
        <v>19</v>
      </c>
      <c r="M50" t="s">
        <v>42</v>
      </c>
    </row>
    <row r="51" spans="1:13" x14ac:dyDescent="0.25">
      <c r="A51">
        <v>18</v>
      </c>
      <c r="B51" t="s">
        <v>86</v>
      </c>
      <c r="C51" s="1">
        <v>42383</v>
      </c>
      <c r="D51" t="s">
        <v>14</v>
      </c>
      <c r="E51" t="s">
        <v>87</v>
      </c>
      <c r="F51" s="1">
        <v>42383</v>
      </c>
      <c r="G51">
        <v>2</v>
      </c>
      <c r="H51">
        <v>1499.98</v>
      </c>
      <c r="I51" t="s">
        <v>40</v>
      </c>
      <c r="J51" t="s">
        <v>26</v>
      </c>
      <c r="K51" t="s">
        <v>41</v>
      </c>
      <c r="L51" t="s">
        <v>19</v>
      </c>
      <c r="M51" t="s">
        <v>42</v>
      </c>
    </row>
    <row r="52" spans="1:13" x14ac:dyDescent="0.25">
      <c r="A52">
        <v>18</v>
      </c>
      <c r="B52" t="s">
        <v>86</v>
      </c>
      <c r="C52" s="1">
        <v>42383</v>
      </c>
      <c r="D52" t="s">
        <v>14</v>
      </c>
      <c r="E52" t="s">
        <v>87</v>
      </c>
      <c r="F52" s="1">
        <v>42383</v>
      </c>
      <c r="G52">
        <v>2</v>
      </c>
      <c r="H52">
        <v>5999.98</v>
      </c>
      <c r="I52" t="s">
        <v>52</v>
      </c>
      <c r="J52" t="s">
        <v>53</v>
      </c>
      <c r="K52" t="s">
        <v>27</v>
      </c>
      <c r="L52" t="s">
        <v>19</v>
      </c>
      <c r="M52" t="s">
        <v>42</v>
      </c>
    </row>
    <row r="53" spans="1:13" x14ac:dyDescent="0.25">
      <c r="A53">
        <v>18</v>
      </c>
      <c r="B53" t="s">
        <v>86</v>
      </c>
      <c r="C53" s="1">
        <v>42383</v>
      </c>
      <c r="D53" t="s">
        <v>14</v>
      </c>
      <c r="E53" t="s">
        <v>87</v>
      </c>
      <c r="F53" s="1">
        <v>42383</v>
      </c>
      <c r="G53">
        <v>1</v>
      </c>
      <c r="H53">
        <v>3999.99</v>
      </c>
      <c r="I53" t="s">
        <v>63</v>
      </c>
      <c r="J53" t="s">
        <v>26</v>
      </c>
      <c r="K53" t="s">
        <v>27</v>
      </c>
      <c r="L53" t="s">
        <v>19</v>
      </c>
      <c r="M53" t="s">
        <v>42</v>
      </c>
    </row>
    <row r="54" spans="1:13" x14ac:dyDescent="0.25">
      <c r="A54">
        <v>19</v>
      </c>
      <c r="B54" t="s">
        <v>89</v>
      </c>
      <c r="C54" s="1">
        <v>42383</v>
      </c>
      <c r="D54" t="s">
        <v>14</v>
      </c>
      <c r="E54" t="s">
        <v>90</v>
      </c>
      <c r="F54" s="1">
        <v>42383</v>
      </c>
      <c r="G54">
        <v>1</v>
      </c>
      <c r="H54">
        <v>1549</v>
      </c>
      <c r="I54" t="s">
        <v>22</v>
      </c>
      <c r="J54" t="s">
        <v>23</v>
      </c>
      <c r="K54" t="s">
        <v>24</v>
      </c>
      <c r="L54" t="s">
        <v>19</v>
      </c>
      <c r="M54" t="s">
        <v>20</v>
      </c>
    </row>
    <row r="55" spans="1:13" x14ac:dyDescent="0.25">
      <c r="A55">
        <v>19</v>
      </c>
      <c r="B55" t="s">
        <v>89</v>
      </c>
      <c r="C55" s="1">
        <v>42383</v>
      </c>
      <c r="D55" t="s">
        <v>14</v>
      </c>
      <c r="E55" t="s">
        <v>90</v>
      </c>
      <c r="F55" s="1">
        <v>42383</v>
      </c>
      <c r="G55">
        <v>2</v>
      </c>
      <c r="H55">
        <v>5999.98</v>
      </c>
      <c r="I55" t="s">
        <v>52</v>
      </c>
      <c r="J55" t="s">
        <v>53</v>
      </c>
      <c r="K55" t="s">
        <v>27</v>
      </c>
      <c r="L55" t="s">
        <v>19</v>
      </c>
      <c r="M55" t="s">
        <v>20</v>
      </c>
    </row>
    <row r="56" spans="1:13" x14ac:dyDescent="0.25">
      <c r="A56">
        <v>20</v>
      </c>
      <c r="B56" t="s">
        <v>91</v>
      </c>
      <c r="C56" s="1">
        <v>42383</v>
      </c>
      <c r="D56" t="s">
        <v>14</v>
      </c>
      <c r="E56" t="s">
        <v>92</v>
      </c>
      <c r="F56" s="1">
        <v>42383</v>
      </c>
      <c r="G56">
        <v>2</v>
      </c>
      <c r="H56">
        <v>3098</v>
      </c>
      <c r="I56" t="s">
        <v>22</v>
      </c>
      <c r="J56" t="s">
        <v>23</v>
      </c>
      <c r="K56" t="s">
        <v>24</v>
      </c>
      <c r="L56" t="s">
        <v>19</v>
      </c>
      <c r="M56" t="s">
        <v>20</v>
      </c>
    </row>
    <row r="57" spans="1:13" x14ac:dyDescent="0.25">
      <c r="A57">
        <v>20</v>
      </c>
      <c r="B57" t="s">
        <v>91</v>
      </c>
      <c r="C57" s="1">
        <v>42383</v>
      </c>
      <c r="D57" t="s">
        <v>14</v>
      </c>
      <c r="E57" t="s">
        <v>92</v>
      </c>
      <c r="F57" s="1">
        <v>42383</v>
      </c>
      <c r="G57">
        <v>1</v>
      </c>
      <c r="H57">
        <v>2999.99</v>
      </c>
      <c r="I57" t="s">
        <v>52</v>
      </c>
      <c r="J57" t="s">
        <v>53</v>
      </c>
      <c r="K57" t="s">
        <v>27</v>
      </c>
      <c r="L57" t="s">
        <v>19</v>
      </c>
      <c r="M57" t="s">
        <v>20</v>
      </c>
    </row>
    <row r="58" spans="1:13" x14ac:dyDescent="0.25">
      <c r="A58">
        <v>21</v>
      </c>
      <c r="B58" t="s">
        <v>93</v>
      </c>
      <c r="C58" s="1">
        <v>42384</v>
      </c>
      <c r="D58" t="s">
        <v>30</v>
      </c>
      <c r="E58" t="s">
        <v>94</v>
      </c>
      <c r="F58" s="1">
        <v>42384</v>
      </c>
      <c r="G58">
        <v>1</v>
      </c>
      <c r="H58">
        <v>269.99</v>
      </c>
      <c r="I58" t="s">
        <v>59</v>
      </c>
      <c r="J58" t="s">
        <v>17</v>
      </c>
      <c r="K58" t="s">
        <v>18</v>
      </c>
      <c r="L58" t="s">
        <v>32</v>
      </c>
      <c r="M58" t="s">
        <v>33</v>
      </c>
    </row>
    <row r="59" spans="1:13" x14ac:dyDescent="0.25">
      <c r="A59">
        <v>21</v>
      </c>
      <c r="B59" t="s">
        <v>93</v>
      </c>
      <c r="C59" s="1">
        <v>42384</v>
      </c>
      <c r="D59" t="s">
        <v>30</v>
      </c>
      <c r="E59" t="s">
        <v>94</v>
      </c>
      <c r="F59" s="1">
        <v>42384</v>
      </c>
      <c r="G59">
        <v>1</v>
      </c>
      <c r="H59">
        <v>429</v>
      </c>
      <c r="I59" t="s">
        <v>46</v>
      </c>
      <c r="J59" t="s">
        <v>17</v>
      </c>
      <c r="K59" t="s">
        <v>47</v>
      </c>
      <c r="L59" t="s">
        <v>32</v>
      </c>
      <c r="M59" t="s">
        <v>33</v>
      </c>
    </row>
    <row r="60" spans="1:13" x14ac:dyDescent="0.25">
      <c r="A60">
        <v>21</v>
      </c>
      <c r="B60" t="s">
        <v>93</v>
      </c>
      <c r="C60" s="1">
        <v>42384</v>
      </c>
      <c r="D60" t="s">
        <v>30</v>
      </c>
      <c r="E60" t="s">
        <v>94</v>
      </c>
      <c r="F60" s="1">
        <v>42384</v>
      </c>
      <c r="G60">
        <v>1</v>
      </c>
      <c r="H60">
        <v>1549</v>
      </c>
      <c r="I60" t="s">
        <v>22</v>
      </c>
      <c r="J60" t="s">
        <v>23</v>
      </c>
      <c r="K60" t="s">
        <v>24</v>
      </c>
      <c r="L60" t="s">
        <v>32</v>
      </c>
      <c r="M60" t="s">
        <v>33</v>
      </c>
    </row>
    <row r="61" spans="1:13" x14ac:dyDescent="0.25">
      <c r="A61">
        <v>22</v>
      </c>
      <c r="B61" t="s">
        <v>95</v>
      </c>
      <c r="C61" s="1">
        <v>42385</v>
      </c>
      <c r="D61" t="s">
        <v>14</v>
      </c>
      <c r="E61" t="s">
        <v>96</v>
      </c>
      <c r="F61" s="1">
        <v>42385</v>
      </c>
      <c r="G61">
        <v>1</v>
      </c>
      <c r="H61">
        <v>269.99</v>
      </c>
      <c r="I61" t="s">
        <v>59</v>
      </c>
      <c r="J61" t="s">
        <v>60</v>
      </c>
      <c r="K61" t="s">
        <v>18</v>
      </c>
      <c r="L61" t="s">
        <v>19</v>
      </c>
      <c r="M61" t="s">
        <v>20</v>
      </c>
    </row>
    <row r="62" spans="1:13" x14ac:dyDescent="0.25">
      <c r="A62">
        <v>22</v>
      </c>
      <c r="B62" t="s">
        <v>95</v>
      </c>
      <c r="C62" s="1">
        <v>42385</v>
      </c>
      <c r="D62" t="s">
        <v>14</v>
      </c>
      <c r="E62" t="s">
        <v>96</v>
      </c>
      <c r="F62" s="1">
        <v>42385</v>
      </c>
      <c r="G62">
        <v>2</v>
      </c>
      <c r="H62">
        <v>1059.98</v>
      </c>
      <c r="I62" t="s">
        <v>56</v>
      </c>
      <c r="J62" t="s">
        <v>17</v>
      </c>
      <c r="K62" t="s">
        <v>18</v>
      </c>
      <c r="L62" t="s">
        <v>19</v>
      </c>
      <c r="M62" t="s">
        <v>20</v>
      </c>
    </row>
    <row r="63" spans="1:13" x14ac:dyDescent="0.25">
      <c r="A63">
        <v>23</v>
      </c>
      <c r="B63" t="s">
        <v>97</v>
      </c>
      <c r="C63" s="1">
        <v>42385</v>
      </c>
      <c r="D63" t="s">
        <v>14</v>
      </c>
      <c r="E63" t="s">
        <v>98</v>
      </c>
      <c r="F63" s="1">
        <v>42385</v>
      </c>
      <c r="G63">
        <v>1</v>
      </c>
      <c r="H63">
        <v>269.99</v>
      </c>
      <c r="I63" t="s">
        <v>73</v>
      </c>
      <c r="J63" t="s">
        <v>17</v>
      </c>
      <c r="K63" t="s">
        <v>18</v>
      </c>
      <c r="L63" t="s">
        <v>19</v>
      </c>
      <c r="M63" t="s">
        <v>20</v>
      </c>
    </row>
    <row r="64" spans="1:13" x14ac:dyDescent="0.25">
      <c r="A64">
        <v>23</v>
      </c>
      <c r="B64" t="s">
        <v>97</v>
      </c>
      <c r="C64" s="1">
        <v>42385</v>
      </c>
      <c r="D64" t="s">
        <v>14</v>
      </c>
      <c r="E64" t="s">
        <v>98</v>
      </c>
      <c r="F64" s="1">
        <v>42385</v>
      </c>
      <c r="G64">
        <v>2</v>
      </c>
      <c r="H64">
        <v>599.98</v>
      </c>
      <c r="I64" t="s">
        <v>79</v>
      </c>
      <c r="J64" t="s">
        <v>60</v>
      </c>
      <c r="K64" t="s">
        <v>18</v>
      </c>
      <c r="L64" t="s">
        <v>19</v>
      </c>
      <c r="M64" t="s">
        <v>20</v>
      </c>
    </row>
    <row r="65" spans="1:13" x14ac:dyDescent="0.25">
      <c r="A65">
        <v>23</v>
      </c>
      <c r="B65" t="s">
        <v>97</v>
      </c>
      <c r="C65" s="1">
        <v>42385</v>
      </c>
      <c r="D65" t="s">
        <v>14</v>
      </c>
      <c r="E65" t="s">
        <v>98</v>
      </c>
      <c r="F65" s="1">
        <v>42385</v>
      </c>
      <c r="G65">
        <v>2</v>
      </c>
      <c r="H65">
        <v>5799.98</v>
      </c>
      <c r="I65" t="s">
        <v>25</v>
      </c>
      <c r="J65" t="s">
        <v>26</v>
      </c>
      <c r="K65" t="s">
        <v>27</v>
      </c>
      <c r="L65" t="s">
        <v>19</v>
      </c>
      <c r="M65" t="s">
        <v>20</v>
      </c>
    </row>
    <row r="66" spans="1:13" x14ac:dyDescent="0.25">
      <c r="A66">
        <v>24</v>
      </c>
      <c r="B66" t="s">
        <v>99</v>
      </c>
      <c r="C66" s="1">
        <v>42387</v>
      </c>
      <c r="D66" t="s">
        <v>30</v>
      </c>
      <c r="E66" t="s">
        <v>100</v>
      </c>
      <c r="F66" s="1">
        <v>42387</v>
      </c>
      <c r="G66">
        <v>2</v>
      </c>
      <c r="H66">
        <v>898</v>
      </c>
      <c r="I66" t="s">
        <v>51</v>
      </c>
      <c r="J66" t="s">
        <v>17</v>
      </c>
      <c r="K66" t="s">
        <v>47</v>
      </c>
      <c r="L66" t="s">
        <v>32</v>
      </c>
      <c r="M66" t="s">
        <v>36</v>
      </c>
    </row>
    <row r="67" spans="1:13" x14ac:dyDescent="0.25">
      <c r="A67">
        <v>24</v>
      </c>
      <c r="B67" t="s">
        <v>99</v>
      </c>
      <c r="C67" s="1">
        <v>42387</v>
      </c>
      <c r="D67" t="s">
        <v>30</v>
      </c>
      <c r="E67" t="s">
        <v>100</v>
      </c>
      <c r="F67" s="1">
        <v>42387</v>
      </c>
      <c r="G67">
        <v>2</v>
      </c>
      <c r="H67">
        <v>1999.98</v>
      </c>
      <c r="I67" t="s">
        <v>37</v>
      </c>
      <c r="J67" t="s">
        <v>26</v>
      </c>
      <c r="K67" t="s">
        <v>24</v>
      </c>
      <c r="L67" t="s">
        <v>32</v>
      </c>
      <c r="M67" t="s">
        <v>36</v>
      </c>
    </row>
    <row r="68" spans="1:13" x14ac:dyDescent="0.25">
      <c r="A68">
        <v>25</v>
      </c>
      <c r="B68" t="s">
        <v>101</v>
      </c>
      <c r="C68" s="1">
        <v>42387</v>
      </c>
      <c r="D68" t="s">
        <v>30</v>
      </c>
      <c r="E68" t="s">
        <v>102</v>
      </c>
      <c r="F68" s="1">
        <v>42387</v>
      </c>
      <c r="G68">
        <v>1</v>
      </c>
      <c r="H68">
        <v>269.99</v>
      </c>
      <c r="I68" t="s">
        <v>73</v>
      </c>
      <c r="J68" t="s">
        <v>60</v>
      </c>
      <c r="K68" t="s">
        <v>18</v>
      </c>
      <c r="L68" t="s">
        <v>32</v>
      </c>
      <c r="M68" t="s">
        <v>33</v>
      </c>
    </row>
    <row r="69" spans="1:13" x14ac:dyDescent="0.25">
      <c r="A69">
        <v>25</v>
      </c>
      <c r="B69" t="s">
        <v>101</v>
      </c>
      <c r="C69" s="1">
        <v>42387</v>
      </c>
      <c r="D69" t="s">
        <v>30</v>
      </c>
      <c r="E69" t="s">
        <v>102</v>
      </c>
      <c r="F69" s="1">
        <v>42387</v>
      </c>
      <c r="G69">
        <v>1</v>
      </c>
      <c r="H69">
        <v>269.99</v>
      </c>
      <c r="I69" t="s">
        <v>59</v>
      </c>
      <c r="J69" t="s">
        <v>60</v>
      </c>
      <c r="K69" t="s">
        <v>18</v>
      </c>
      <c r="L69" t="s">
        <v>32</v>
      </c>
      <c r="M69" t="s">
        <v>33</v>
      </c>
    </row>
    <row r="70" spans="1:13" x14ac:dyDescent="0.25">
      <c r="A70">
        <v>25</v>
      </c>
      <c r="B70" t="s">
        <v>101</v>
      </c>
      <c r="C70" s="1">
        <v>42387</v>
      </c>
      <c r="D70" t="s">
        <v>30</v>
      </c>
      <c r="E70" t="s">
        <v>102</v>
      </c>
      <c r="F70" s="1">
        <v>42387</v>
      </c>
      <c r="G70">
        <v>1</v>
      </c>
      <c r="H70">
        <v>269.99</v>
      </c>
      <c r="I70" t="s">
        <v>59</v>
      </c>
      <c r="J70" t="s">
        <v>17</v>
      </c>
      <c r="K70" t="s">
        <v>18</v>
      </c>
      <c r="L70" t="s">
        <v>32</v>
      </c>
      <c r="M70" t="s">
        <v>33</v>
      </c>
    </row>
    <row r="71" spans="1:13" x14ac:dyDescent="0.25">
      <c r="A71">
        <v>25</v>
      </c>
      <c r="B71" t="s">
        <v>101</v>
      </c>
      <c r="C71" s="1">
        <v>42387</v>
      </c>
      <c r="D71" t="s">
        <v>30</v>
      </c>
      <c r="E71" t="s">
        <v>102</v>
      </c>
      <c r="F71" s="1">
        <v>42387</v>
      </c>
      <c r="G71">
        <v>2</v>
      </c>
      <c r="H71">
        <v>599.98</v>
      </c>
      <c r="I71" t="s">
        <v>79</v>
      </c>
      <c r="J71" t="s">
        <v>60</v>
      </c>
      <c r="K71" t="s">
        <v>18</v>
      </c>
      <c r="L71" t="s">
        <v>32</v>
      </c>
      <c r="M71" t="s">
        <v>33</v>
      </c>
    </row>
    <row r="72" spans="1:13" x14ac:dyDescent="0.25">
      <c r="A72">
        <v>25</v>
      </c>
      <c r="B72" t="s">
        <v>101</v>
      </c>
      <c r="C72" s="1">
        <v>42387</v>
      </c>
      <c r="D72" t="s">
        <v>30</v>
      </c>
      <c r="E72" t="s">
        <v>102</v>
      </c>
      <c r="F72" s="1">
        <v>42387</v>
      </c>
      <c r="G72">
        <v>2</v>
      </c>
      <c r="H72">
        <v>3098</v>
      </c>
      <c r="I72" t="s">
        <v>22</v>
      </c>
      <c r="J72" t="s">
        <v>23</v>
      </c>
      <c r="K72" t="s">
        <v>24</v>
      </c>
      <c r="L72" t="s">
        <v>32</v>
      </c>
      <c r="M72" t="s">
        <v>33</v>
      </c>
    </row>
    <row r="73" spans="1:13" x14ac:dyDescent="0.25">
      <c r="A73">
        <v>26</v>
      </c>
      <c r="B73" t="s">
        <v>103</v>
      </c>
      <c r="C73" s="1">
        <v>42387</v>
      </c>
      <c r="D73" t="s">
        <v>30</v>
      </c>
      <c r="E73" t="s">
        <v>104</v>
      </c>
      <c r="F73" s="1">
        <v>42387</v>
      </c>
      <c r="G73">
        <v>2</v>
      </c>
      <c r="H73">
        <v>539.98</v>
      </c>
      <c r="I73" t="s">
        <v>73</v>
      </c>
      <c r="J73" t="s">
        <v>60</v>
      </c>
      <c r="K73" t="s">
        <v>18</v>
      </c>
      <c r="L73" t="s">
        <v>32</v>
      </c>
      <c r="M73" t="s">
        <v>36</v>
      </c>
    </row>
    <row r="74" spans="1:13" x14ac:dyDescent="0.25">
      <c r="A74">
        <v>26</v>
      </c>
      <c r="B74" t="s">
        <v>103</v>
      </c>
      <c r="C74" s="1">
        <v>42387</v>
      </c>
      <c r="D74" t="s">
        <v>30</v>
      </c>
      <c r="E74" t="s">
        <v>104</v>
      </c>
      <c r="F74" s="1">
        <v>42387</v>
      </c>
      <c r="G74">
        <v>1</v>
      </c>
      <c r="H74">
        <v>549.99</v>
      </c>
      <c r="I74" t="s">
        <v>50</v>
      </c>
      <c r="J74" t="s">
        <v>17</v>
      </c>
      <c r="K74" t="s">
        <v>18</v>
      </c>
      <c r="L74" t="s">
        <v>32</v>
      </c>
      <c r="M74" t="s">
        <v>36</v>
      </c>
    </row>
    <row r="75" spans="1:13" x14ac:dyDescent="0.25">
      <c r="A75">
        <v>26</v>
      </c>
      <c r="B75" t="s">
        <v>103</v>
      </c>
      <c r="C75" s="1">
        <v>42387</v>
      </c>
      <c r="D75" t="s">
        <v>30</v>
      </c>
      <c r="E75" t="s">
        <v>104</v>
      </c>
      <c r="F75" s="1">
        <v>42387</v>
      </c>
      <c r="G75">
        <v>1</v>
      </c>
      <c r="H75">
        <v>749.99</v>
      </c>
      <c r="I75" t="s">
        <v>40</v>
      </c>
      <c r="J75" t="s">
        <v>26</v>
      </c>
      <c r="K75" t="s">
        <v>41</v>
      </c>
      <c r="L75" t="s">
        <v>32</v>
      </c>
      <c r="M75" t="s">
        <v>36</v>
      </c>
    </row>
    <row r="76" spans="1:13" x14ac:dyDescent="0.25">
      <c r="A76">
        <v>26</v>
      </c>
      <c r="B76" t="s">
        <v>103</v>
      </c>
      <c r="C76" s="1">
        <v>42387</v>
      </c>
      <c r="D76" t="s">
        <v>30</v>
      </c>
      <c r="E76" t="s">
        <v>104</v>
      </c>
      <c r="F76" s="1">
        <v>42387</v>
      </c>
      <c r="G76">
        <v>1</v>
      </c>
      <c r="H76">
        <v>3999.99</v>
      </c>
      <c r="I76" t="s">
        <v>63</v>
      </c>
      <c r="J76" t="s">
        <v>26</v>
      </c>
      <c r="K76" t="s">
        <v>27</v>
      </c>
      <c r="L76" t="s">
        <v>32</v>
      </c>
      <c r="M76" t="s">
        <v>36</v>
      </c>
    </row>
    <row r="77" spans="1:13" x14ac:dyDescent="0.25">
      <c r="A77">
        <v>27</v>
      </c>
      <c r="B77" t="s">
        <v>105</v>
      </c>
      <c r="C77" s="1">
        <v>42388</v>
      </c>
      <c r="D77" t="s">
        <v>30</v>
      </c>
      <c r="E77" t="s">
        <v>106</v>
      </c>
      <c r="F77" s="1">
        <v>42388</v>
      </c>
      <c r="G77">
        <v>2</v>
      </c>
      <c r="H77">
        <v>1199.98</v>
      </c>
      <c r="I77" t="s">
        <v>16</v>
      </c>
      <c r="J77" t="s">
        <v>45</v>
      </c>
      <c r="K77" t="s">
        <v>18</v>
      </c>
      <c r="L77" t="s">
        <v>32</v>
      </c>
      <c r="M77" t="s">
        <v>36</v>
      </c>
    </row>
    <row r="78" spans="1:13" x14ac:dyDescent="0.25">
      <c r="A78">
        <v>27</v>
      </c>
      <c r="B78" t="s">
        <v>105</v>
      </c>
      <c r="C78" s="1">
        <v>42388</v>
      </c>
      <c r="D78" t="s">
        <v>30</v>
      </c>
      <c r="E78" t="s">
        <v>106</v>
      </c>
      <c r="F78" s="1">
        <v>42388</v>
      </c>
      <c r="G78">
        <v>1</v>
      </c>
      <c r="H78">
        <v>1320.99</v>
      </c>
      <c r="I78" t="s">
        <v>84</v>
      </c>
      <c r="J78" t="s">
        <v>26</v>
      </c>
      <c r="K78" t="s">
        <v>85</v>
      </c>
      <c r="L78" t="s">
        <v>32</v>
      </c>
      <c r="M78" t="s">
        <v>36</v>
      </c>
    </row>
    <row r="79" spans="1:13" x14ac:dyDescent="0.25">
      <c r="A79">
        <v>27</v>
      </c>
      <c r="B79" t="s">
        <v>105</v>
      </c>
      <c r="C79" s="1">
        <v>42388</v>
      </c>
      <c r="D79" t="s">
        <v>30</v>
      </c>
      <c r="E79" t="s">
        <v>106</v>
      </c>
      <c r="F79" s="1">
        <v>42388</v>
      </c>
      <c r="G79">
        <v>1</v>
      </c>
      <c r="H79">
        <v>449</v>
      </c>
      <c r="I79" t="s">
        <v>107</v>
      </c>
      <c r="J79" t="s">
        <v>17</v>
      </c>
      <c r="K79" t="s">
        <v>47</v>
      </c>
      <c r="L79" t="s">
        <v>32</v>
      </c>
      <c r="M79" t="s">
        <v>36</v>
      </c>
    </row>
    <row r="80" spans="1:13" x14ac:dyDescent="0.25">
      <c r="A80">
        <v>27</v>
      </c>
      <c r="B80" t="s">
        <v>105</v>
      </c>
      <c r="C80" s="1">
        <v>42388</v>
      </c>
      <c r="D80" t="s">
        <v>30</v>
      </c>
      <c r="E80" t="s">
        <v>106</v>
      </c>
      <c r="F80" s="1">
        <v>42388</v>
      </c>
      <c r="G80">
        <v>1</v>
      </c>
      <c r="H80">
        <v>1799.99</v>
      </c>
      <c r="I80" t="s">
        <v>28</v>
      </c>
      <c r="J80" t="s">
        <v>26</v>
      </c>
      <c r="K80" t="s">
        <v>27</v>
      </c>
      <c r="L80" t="s">
        <v>32</v>
      </c>
      <c r="M80" t="s">
        <v>36</v>
      </c>
    </row>
    <row r="81" spans="1:13" x14ac:dyDescent="0.25">
      <c r="A81">
        <v>28</v>
      </c>
      <c r="B81" t="s">
        <v>108</v>
      </c>
      <c r="C81" s="1">
        <v>42388</v>
      </c>
      <c r="D81" t="s">
        <v>30</v>
      </c>
      <c r="E81" t="s">
        <v>109</v>
      </c>
      <c r="F81" s="1">
        <v>42388</v>
      </c>
      <c r="G81">
        <v>2</v>
      </c>
      <c r="H81">
        <v>539.98</v>
      </c>
      <c r="I81" t="s">
        <v>59</v>
      </c>
      <c r="J81" t="s">
        <v>17</v>
      </c>
      <c r="K81" t="s">
        <v>18</v>
      </c>
      <c r="L81" t="s">
        <v>32</v>
      </c>
      <c r="M81" t="s">
        <v>33</v>
      </c>
    </row>
    <row r="82" spans="1:13" x14ac:dyDescent="0.25">
      <c r="A82">
        <v>28</v>
      </c>
      <c r="B82" t="s">
        <v>108</v>
      </c>
      <c r="C82" s="1">
        <v>42388</v>
      </c>
      <c r="D82" t="s">
        <v>30</v>
      </c>
      <c r="E82" t="s">
        <v>109</v>
      </c>
      <c r="F82" s="1">
        <v>42388</v>
      </c>
      <c r="G82">
        <v>1</v>
      </c>
      <c r="H82">
        <v>1320.99</v>
      </c>
      <c r="I82" t="s">
        <v>84</v>
      </c>
      <c r="J82" t="s">
        <v>26</v>
      </c>
      <c r="K82" t="s">
        <v>85</v>
      </c>
      <c r="L82" t="s">
        <v>32</v>
      </c>
      <c r="M82" t="s">
        <v>33</v>
      </c>
    </row>
    <row r="83" spans="1:13" x14ac:dyDescent="0.25">
      <c r="A83">
        <v>28</v>
      </c>
      <c r="B83" t="s">
        <v>108</v>
      </c>
      <c r="C83" s="1">
        <v>42388</v>
      </c>
      <c r="D83" t="s">
        <v>30</v>
      </c>
      <c r="E83" t="s">
        <v>109</v>
      </c>
      <c r="F83" s="1">
        <v>42388</v>
      </c>
      <c r="G83">
        <v>1</v>
      </c>
      <c r="H83">
        <v>469.99</v>
      </c>
      <c r="I83" t="s">
        <v>76</v>
      </c>
      <c r="J83" t="s">
        <v>26</v>
      </c>
      <c r="K83" t="s">
        <v>24</v>
      </c>
      <c r="L83" t="s">
        <v>32</v>
      </c>
      <c r="M83" t="s">
        <v>33</v>
      </c>
    </row>
    <row r="84" spans="1:13" x14ac:dyDescent="0.25">
      <c r="A84">
        <v>28</v>
      </c>
      <c r="B84" t="s">
        <v>108</v>
      </c>
      <c r="C84" s="1">
        <v>42388</v>
      </c>
      <c r="D84" t="s">
        <v>30</v>
      </c>
      <c r="E84" t="s">
        <v>109</v>
      </c>
      <c r="F84" s="1">
        <v>42388</v>
      </c>
      <c r="G84">
        <v>2</v>
      </c>
      <c r="H84">
        <v>7999.98</v>
      </c>
      <c r="I84" t="s">
        <v>63</v>
      </c>
      <c r="J84" t="s">
        <v>26</v>
      </c>
      <c r="K84" t="s">
        <v>27</v>
      </c>
      <c r="L84" t="s">
        <v>32</v>
      </c>
      <c r="M84" t="s">
        <v>33</v>
      </c>
    </row>
    <row r="85" spans="1:13" x14ac:dyDescent="0.25">
      <c r="A85">
        <v>29</v>
      </c>
      <c r="B85" t="s">
        <v>110</v>
      </c>
      <c r="C85" s="1">
        <v>42389</v>
      </c>
      <c r="D85" t="s">
        <v>30</v>
      </c>
      <c r="E85" t="s">
        <v>111</v>
      </c>
      <c r="F85" s="1">
        <v>42389</v>
      </c>
      <c r="G85">
        <v>2</v>
      </c>
      <c r="H85">
        <v>539.98</v>
      </c>
      <c r="I85" t="s">
        <v>73</v>
      </c>
      <c r="J85" t="s">
        <v>60</v>
      </c>
      <c r="K85" t="s">
        <v>18</v>
      </c>
      <c r="L85" t="s">
        <v>32</v>
      </c>
      <c r="M85" t="s">
        <v>33</v>
      </c>
    </row>
    <row r="86" spans="1:13" x14ac:dyDescent="0.25">
      <c r="A86">
        <v>29</v>
      </c>
      <c r="B86" t="s">
        <v>110</v>
      </c>
      <c r="C86" s="1">
        <v>42389</v>
      </c>
      <c r="D86" t="s">
        <v>30</v>
      </c>
      <c r="E86" t="s">
        <v>111</v>
      </c>
      <c r="F86" s="1">
        <v>42389</v>
      </c>
      <c r="G86">
        <v>2</v>
      </c>
      <c r="H86">
        <v>539.98</v>
      </c>
      <c r="I86" t="s">
        <v>59</v>
      </c>
      <c r="J86" t="s">
        <v>17</v>
      </c>
      <c r="K86" t="s">
        <v>18</v>
      </c>
      <c r="L86" t="s">
        <v>32</v>
      </c>
      <c r="M86" t="s">
        <v>33</v>
      </c>
    </row>
    <row r="87" spans="1:13" x14ac:dyDescent="0.25">
      <c r="A87">
        <v>29</v>
      </c>
      <c r="B87" t="s">
        <v>110</v>
      </c>
      <c r="C87" s="1">
        <v>42389</v>
      </c>
      <c r="D87" t="s">
        <v>30</v>
      </c>
      <c r="E87" t="s">
        <v>111</v>
      </c>
      <c r="F87" s="1">
        <v>42389</v>
      </c>
      <c r="G87">
        <v>2</v>
      </c>
      <c r="H87">
        <v>1099.98</v>
      </c>
      <c r="I87" t="s">
        <v>50</v>
      </c>
      <c r="J87" t="s">
        <v>45</v>
      </c>
      <c r="K87" t="s">
        <v>18</v>
      </c>
      <c r="L87" t="s">
        <v>32</v>
      </c>
      <c r="M87" t="s">
        <v>33</v>
      </c>
    </row>
    <row r="88" spans="1:13" x14ac:dyDescent="0.25">
      <c r="A88">
        <v>29</v>
      </c>
      <c r="B88" t="s">
        <v>110</v>
      </c>
      <c r="C88" s="1">
        <v>42389</v>
      </c>
      <c r="D88" t="s">
        <v>30</v>
      </c>
      <c r="E88" t="s">
        <v>111</v>
      </c>
      <c r="F88" s="1">
        <v>42389</v>
      </c>
      <c r="G88">
        <v>1</v>
      </c>
      <c r="H88">
        <v>469.99</v>
      </c>
      <c r="I88" t="s">
        <v>76</v>
      </c>
      <c r="J88" t="s">
        <v>26</v>
      </c>
      <c r="K88" t="s">
        <v>24</v>
      </c>
      <c r="L88" t="s">
        <v>32</v>
      </c>
      <c r="M88" t="s">
        <v>33</v>
      </c>
    </row>
    <row r="89" spans="1:13" x14ac:dyDescent="0.25">
      <c r="A89">
        <v>29</v>
      </c>
      <c r="B89" t="s">
        <v>110</v>
      </c>
      <c r="C89" s="1">
        <v>42389</v>
      </c>
      <c r="D89" t="s">
        <v>30</v>
      </c>
      <c r="E89" t="s">
        <v>111</v>
      </c>
      <c r="F89" s="1">
        <v>42389</v>
      </c>
      <c r="G89">
        <v>1</v>
      </c>
      <c r="H89">
        <v>1799.99</v>
      </c>
      <c r="I89" t="s">
        <v>28</v>
      </c>
      <c r="J89" t="s">
        <v>26</v>
      </c>
      <c r="K89" t="s">
        <v>27</v>
      </c>
      <c r="L89" t="s">
        <v>32</v>
      </c>
      <c r="M89" t="s">
        <v>33</v>
      </c>
    </row>
    <row r="90" spans="1:13" x14ac:dyDescent="0.25">
      <c r="A90">
        <v>30</v>
      </c>
      <c r="B90" t="s">
        <v>112</v>
      </c>
      <c r="C90" s="1">
        <v>42389</v>
      </c>
      <c r="D90" t="s">
        <v>30</v>
      </c>
      <c r="E90" t="s">
        <v>113</v>
      </c>
      <c r="F90" s="1">
        <v>42389</v>
      </c>
      <c r="G90">
        <v>1</v>
      </c>
      <c r="H90">
        <v>599.99</v>
      </c>
      <c r="I90" t="s">
        <v>16</v>
      </c>
      <c r="J90" t="s">
        <v>45</v>
      </c>
      <c r="K90" t="s">
        <v>18</v>
      </c>
      <c r="L90" t="s">
        <v>32</v>
      </c>
      <c r="M90" t="s">
        <v>33</v>
      </c>
    </row>
    <row r="91" spans="1:13" x14ac:dyDescent="0.25">
      <c r="A91">
        <v>30</v>
      </c>
      <c r="B91" t="s">
        <v>112</v>
      </c>
      <c r="C91" s="1">
        <v>42389</v>
      </c>
      <c r="D91" t="s">
        <v>30</v>
      </c>
      <c r="E91" t="s">
        <v>113</v>
      </c>
      <c r="F91" s="1">
        <v>42389</v>
      </c>
      <c r="G91">
        <v>1</v>
      </c>
      <c r="H91">
        <v>429</v>
      </c>
      <c r="I91" t="s">
        <v>46</v>
      </c>
      <c r="J91" t="s">
        <v>17</v>
      </c>
      <c r="K91" t="s">
        <v>47</v>
      </c>
      <c r="L91" t="s">
        <v>32</v>
      </c>
      <c r="M91" t="s">
        <v>33</v>
      </c>
    </row>
    <row r="92" spans="1:13" x14ac:dyDescent="0.25">
      <c r="A92">
        <v>30</v>
      </c>
      <c r="B92" t="s">
        <v>112</v>
      </c>
      <c r="C92" s="1">
        <v>42389</v>
      </c>
      <c r="D92" t="s">
        <v>30</v>
      </c>
      <c r="E92" t="s">
        <v>113</v>
      </c>
      <c r="F92" s="1">
        <v>42389</v>
      </c>
      <c r="G92">
        <v>1</v>
      </c>
      <c r="H92">
        <v>449</v>
      </c>
      <c r="I92" t="s">
        <v>107</v>
      </c>
      <c r="J92" t="s">
        <v>17</v>
      </c>
      <c r="K92" t="s">
        <v>47</v>
      </c>
      <c r="L92" t="s">
        <v>32</v>
      </c>
      <c r="M92" t="s">
        <v>33</v>
      </c>
    </row>
    <row r="93" spans="1:13" x14ac:dyDescent="0.25">
      <c r="A93">
        <v>30</v>
      </c>
      <c r="B93" t="s">
        <v>112</v>
      </c>
      <c r="C93" s="1">
        <v>42389</v>
      </c>
      <c r="D93" t="s">
        <v>30</v>
      </c>
      <c r="E93" t="s">
        <v>113</v>
      </c>
      <c r="F93" s="1">
        <v>42389</v>
      </c>
      <c r="G93">
        <v>1</v>
      </c>
      <c r="H93">
        <v>2899.99</v>
      </c>
      <c r="I93" t="s">
        <v>25</v>
      </c>
      <c r="J93" t="s">
        <v>26</v>
      </c>
      <c r="K93" t="s">
        <v>27</v>
      </c>
      <c r="L93" t="s">
        <v>32</v>
      </c>
      <c r="M93" t="s">
        <v>33</v>
      </c>
    </row>
    <row r="94" spans="1:13" x14ac:dyDescent="0.25">
      <c r="A94">
        <v>30</v>
      </c>
      <c r="B94" t="s">
        <v>112</v>
      </c>
      <c r="C94" s="1">
        <v>42389</v>
      </c>
      <c r="D94" t="s">
        <v>30</v>
      </c>
      <c r="E94" t="s">
        <v>113</v>
      </c>
      <c r="F94" s="1">
        <v>42389</v>
      </c>
      <c r="G94">
        <v>2</v>
      </c>
      <c r="H94">
        <v>7999.98</v>
      </c>
      <c r="I94" t="s">
        <v>63</v>
      </c>
      <c r="J94" t="s">
        <v>26</v>
      </c>
      <c r="K94" t="s">
        <v>27</v>
      </c>
      <c r="L94" t="s">
        <v>32</v>
      </c>
      <c r="M94" t="s">
        <v>33</v>
      </c>
    </row>
    <row r="95" spans="1:13" x14ac:dyDescent="0.25">
      <c r="A95">
        <v>31</v>
      </c>
      <c r="B95" t="s">
        <v>114</v>
      </c>
      <c r="C95" s="1">
        <v>42389</v>
      </c>
      <c r="D95" t="s">
        <v>115</v>
      </c>
      <c r="E95" t="s">
        <v>116</v>
      </c>
      <c r="F95" s="1">
        <v>42389</v>
      </c>
      <c r="G95">
        <v>2</v>
      </c>
      <c r="H95">
        <v>3361.98</v>
      </c>
      <c r="I95" t="s">
        <v>70</v>
      </c>
      <c r="J95" t="s">
        <v>23</v>
      </c>
      <c r="K95" t="s">
        <v>24</v>
      </c>
      <c r="L95" t="s">
        <v>117</v>
      </c>
      <c r="M95" t="s">
        <v>118</v>
      </c>
    </row>
    <row r="96" spans="1:13" x14ac:dyDescent="0.25">
      <c r="A96">
        <v>31</v>
      </c>
      <c r="B96" t="s">
        <v>114</v>
      </c>
      <c r="C96" s="1">
        <v>42389</v>
      </c>
      <c r="D96" t="s">
        <v>115</v>
      </c>
      <c r="E96" t="s">
        <v>116</v>
      </c>
      <c r="F96" s="1">
        <v>42389</v>
      </c>
      <c r="G96">
        <v>2</v>
      </c>
      <c r="H96">
        <v>5999.98</v>
      </c>
      <c r="I96" t="s">
        <v>52</v>
      </c>
      <c r="J96" t="s">
        <v>53</v>
      </c>
      <c r="K96" t="s">
        <v>27</v>
      </c>
      <c r="L96" t="s">
        <v>117</v>
      </c>
      <c r="M96" t="s">
        <v>118</v>
      </c>
    </row>
    <row r="97" spans="1:13" x14ac:dyDescent="0.25">
      <c r="A97">
        <v>32</v>
      </c>
      <c r="B97" t="s">
        <v>119</v>
      </c>
      <c r="C97" s="1">
        <v>42390</v>
      </c>
      <c r="D97" t="s">
        <v>14</v>
      </c>
      <c r="E97" t="s">
        <v>62</v>
      </c>
      <c r="F97" s="1">
        <v>42390</v>
      </c>
      <c r="G97">
        <v>2</v>
      </c>
      <c r="H97">
        <v>1099.98</v>
      </c>
      <c r="I97" t="s">
        <v>50</v>
      </c>
      <c r="J97" t="s">
        <v>17</v>
      </c>
      <c r="K97" t="s">
        <v>18</v>
      </c>
      <c r="L97" t="s">
        <v>19</v>
      </c>
      <c r="M97" t="s">
        <v>42</v>
      </c>
    </row>
    <row r="98" spans="1:13" x14ac:dyDescent="0.25">
      <c r="A98">
        <v>32</v>
      </c>
      <c r="B98" t="s">
        <v>119</v>
      </c>
      <c r="C98" s="1">
        <v>42390</v>
      </c>
      <c r="D98" t="s">
        <v>14</v>
      </c>
      <c r="E98" t="s">
        <v>62</v>
      </c>
      <c r="F98" s="1">
        <v>42390</v>
      </c>
      <c r="G98">
        <v>2</v>
      </c>
      <c r="H98">
        <v>999.98</v>
      </c>
      <c r="I98" t="s">
        <v>88</v>
      </c>
      <c r="J98" t="s">
        <v>45</v>
      </c>
      <c r="K98" t="s">
        <v>18</v>
      </c>
      <c r="L98" t="s">
        <v>19</v>
      </c>
      <c r="M98" t="s">
        <v>42</v>
      </c>
    </row>
    <row r="99" spans="1:13" x14ac:dyDescent="0.25">
      <c r="A99">
        <v>32</v>
      </c>
      <c r="B99" t="s">
        <v>119</v>
      </c>
      <c r="C99" s="1">
        <v>42390</v>
      </c>
      <c r="D99" t="s">
        <v>14</v>
      </c>
      <c r="E99" t="s">
        <v>62</v>
      </c>
      <c r="F99" s="1">
        <v>42390</v>
      </c>
      <c r="G99">
        <v>2</v>
      </c>
      <c r="H99">
        <v>3599.98</v>
      </c>
      <c r="I99" t="s">
        <v>28</v>
      </c>
      <c r="J99" t="s">
        <v>26</v>
      </c>
      <c r="K99" t="s">
        <v>27</v>
      </c>
      <c r="L99" t="s">
        <v>19</v>
      </c>
      <c r="M99" t="s">
        <v>42</v>
      </c>
    </row>
    <row r="100" spans="1:13" x14ac:dyDescent="0.25">
      <c r="A100">
        <v>33</v>
      </c>
      <c r="B100" t="s">
        <v>120</v>
      </c>
      <c r="C100" s="1">
        <v>42390</v>
      </c>
      <c r="D100" t="s">
        <v>30</v>
      </c>
      <c r="E100" t="s">
        <v>121</v>
      </c>
      <c r="F100" s="1">
        <v>42390</v>
      </c>
      <c r="G100">
        <v>2</v>
      </c>
      <c r="H100">
        <v>599.98</v>
      </c>
      <c r="I100" t="s">
        <v>79</v>
      </c>
      <c r="J100" t="s">
        <v>60</v>
      </c>
      <c r="K100" t="s">
        <v>18</v>
      </c>
      <c r="L100" t="s">
        <v>32</v>
      </c>
      <c r="M100" t="s">
        <v>33</v>
      </c>
    </row>
    <row r="101" spans="1:13" x14ac:dyDescent="0.25">
      <c r="A101">
        <v>33</v>
      </c>
      <c r="B101" t="s">
        <v>120</v>
      </c>
      <c r="C101" s="1">
        <v>42390</v>
      </c>
      <c r="D101" t="s">
        <v>30</v>
      </c>
      <c r="E101" t="s">
        <v>121</v>
      </c>
      <c r="F101" s="1">
        <v>42390</v>
      </c>
      <c r="G101">
        <v>1</v>
      </c>
      <c r="H101">
        <v>3999.99</v>
      </c>
      <c r="I101" t="s">
        <v>63</v>
      </c>
      <c r="J101" t="s">
        <v>26</v>
      </c>
      <c r="K101" t="s">
        <v>27</v>
      </c>
      <c r="L101" t="s">
        <v>32</v>
      </c>
      <c r="M101" t="s">
        <v>33</v>
      </c>
    </row>
    <row r="102" spans="1:13" x14ac:dyDescent="0.25">
      <c r="A102">
        <v>34</v>
      </c>
      <c r="B102" t="s">
        <v>122</v>
      </c>
      <c r="C102" s="1">
        <v>42391</v>
      </c>
      <c r="D102" t="s">
        <v>30</v>
      </c>
      <c r="E102" t="s">
        <v>123</v>
      </c>
      <c r="F102" s="1">
        <v>42391</v>
      </c>
      <c r="G102">
        <v>2</v>
      </c>
      <c r="H102">
        <v>858</v>
      </c>
      <c r="I102" t="s">
        <v>46</v>
      </c>
      <c r="J102" t="s">
        <v>17</v>
      </c>
      <c r="K102" t="s">
        <v>47</v>
      </c>
      <c r="L102" t="s">
        <v>32</v>
      </c>
      <c r="M102" t="s">
        <v>33</v>
      </c>
    </row>
    <row r="103" spans="1:13" x14ac:dyDescent="0.25">
      <c r="A103">
        <v>34</v>
      </c>
      <c r="B103" t="s">
        <v>122</v>
      </c>
      <c r="C103" s="1">
        <v>42391</v>
      </c>
      <c r="D103" t="s">
        <v>30</v>
      </c>
      <c r="E103" t="s">
        <v>123</v>
      </c>
      <c r="F103" s="1">
        <v>42391</v>
      </c>
      <c r="G103">
        <v>2</v>
      </c>
      <c r="H103">
        <v>3098</v>
      </c>
      <c r="I103" t="s">
        <v>22</v>
      </c>
      <c r="J103" t="s">
        <v>23</v>
      </c>
      <c r="K103" t="s">
        <v>24</v>
      </c>
      <c r="L103" t="s">
        <v>32</v>
      </c>
      <c r="M103" t="s">
        <v>33</v>
      </c>
    </row>
    <row r="104" spans="1:13" x14ac:dyDescent="0.25">
      <c r="A104">
        <v>34</v>
      </c>
      <c r="B104" t="s">
        <v>122</v>
      </c>
      <c r="C104" s="1">
        <v>42391</v>
      </c>
      <c r="D104" t="s">
        <v>30</v>
      </c>
      <c r="E104" t="s">
        <v>123</v>
      </c>
      <c r="F104" s="1">
        <v>42391</v>
      </c>
      <c r="G104">
        <v>2</v>
      </c>
      <c r="H104">
        <v>3599.98</v>
      </c>
      <c r="I104" t="s">
        <v>28</v>
      </c>
      <c r="J104" t="s">
        <v>26</v>
      </c>
      <c r="K104" t="s">
        <v>27</v>
      </c>
      <c r="L104" t="s">
        <v>32</v>
      </c>
      <c r="M104" t="s">
        <v>33</v>
      </c>
    </row>
    <row r="105" spans="1:13" x14ac:dyDescent="0.25">
      <c r="A105">
        <v>35</v>
      </c>
      <c r="B105" t="s">
        <v>124</v>
      </c>
      <c r="C105" s="1">
        <v>42391</v>
      </c>
      <c r="D105" t="s">
        <v>30</v>
      </c>
      <c r="E105" t="s">
        <v>125</v>
      </c>
      <c r="F105" s="1">
        <v>42391</v>
      </c>
      <c r="G105">
        <v>2</v>
      </c>
      <c r="H105">
        <v>539.98</v>
      </c>
      <c r="I105" t="s">
        <v>73</v>
      </c>
      <c r="J105" t="s">
        <v>60</v>
      </c>
      <c r="K105" t="s">
        <v>18</v>
      </c>
      <c r="L105" t="s">
        <v>32</v>
      </c>
      <c r="M105" t="s">
        <v>36</v>
      </c>
    </row>
    <row r="106" spans="1:13" x14ac:dyDescent="0.25">
      <c r="A106">
        <v>35</v>
      </c>
      <c r="B106" t="s">
        <v>124</v>
      </c>
      <c r="C106" s="1">
        <v>42391</v>
      </c>
      <c r="D106" t="s">
        <v>30</v>
      </c>
      <c r="E106" t="s">
        <v>125</v>
      </c>
      <c r="F106" s="1">
        <v>42391</v>
      </c>
      <c r="G106">
        <v>1</v>
      </c>
      <c r="H106">
        <v>269.99</v>
      </c>
      <c r="I106" t="s">
        <v>59</v>
      </c>
      <c r="J106" t="s">
        <v>60</v>
      </c>
      <c r="K106" t="s">
        <v>18</v>
      </c>
      <c r="L106" t="s">
        <v>32</v>
      </c>
      <c r="M106" t="s">
        <v>36</v>
      </c>
    </row>
    <row r="107" spans="1:13" x14ac:dyDescent="0.25">
      <c r="A107">
        <v>35</v>
      </c>
      <c r="B107" t="s">
        <v>124</v>
      </c>
      <c r="C107" s="1">
        <v>42391</v>
      </c>
      <c r="D107" t="s">
        <v>30</v>
      </c>
      <c r="E107" t="s">
        <v>125</v>
      </c>
      <c r="F107" s="1">
        <v>42391</v>
      </c>
      <c r="G107">
        <v>2</v>
      </c>
      <c r="H107">
        <v>1199.98</v>
      </c>
      <c r="I107" t="s">
        <v>21</v>
      </c>
      <c r="J107" t="s">
        <v>17</v>
      </c>
      <c r="K107" t="s">
        <v>18</v>
      </c>
      <c r="L107" t="s">
        <v>32</v>
      </c>
      <c r="M107" t="s">
        <v>36</v>
      </c>
    </row>
    <row r="108" spans="1:13" x14ac:dyDescent="0.25">
      <c r="A108">
        <v>35</v>
      </c>
      <c r="B108" t="s">
        <v>124</v>
      </c>
      <c r="C108" s="1">
        <v>42391</v>
      </c>
      <c r="D108" t="s">
        <v>30</v>
      </c>
      <c r="E108" t="s">
        <v>125</v>
      </c>
      <c r="F108" s="1">
        <v>42391</v>
      </c>
      <c r="G108">
        <v>1</v>
      </c>
      <c r="H108">
        <v>1320.99</v>
      </c>
      <c r="I108" t="s">
        <v>84</v>
      </c>
      <c r="J108" t="s">
        <v>26</v>
      </c>
      <c r="K108" t="s">
        <v>85</v>
      </c>
      <c r="L108" t="s">
        <v>32</v>
      </c>
      <c r="M108" t="s">
        <v>36</v>
      </c>
    </row>
    <row r="109" spans="1:13" x14ac:dyDescent="0.25">
      <c r="A109">
        <v>35</v>
      </c>
      <c r="B109" t="s">
        <v>124</v>
      </c>
      <c r="C109" s="1">
        <v>42391</v>
      </c>
      <c r="D109" t="s">
        <v>30</v>
      </c>
      <c r="E109" t="s">
        <v>125</v>
      </c>
      <c r="F109" s="1">
        <v>42391</v>
      </c>
      <c r="G109">
        <v>1</v>
      </c>
      <c r="H109">
        <v>449</v>
      </c>
      <c r="I109" t="s">
        <v>51</v>
      </c>
      <c r="J109" t="s">
        <v>17</v>
      </c>
      <c r="K109" t="s">
        <v>47</v>
      </c>
      <c r="L109" t="s">
        <v>32</v>
      </c>
      <c r="M109" t="s">
        <v>36</v>
      </c>
    </row>
    <row r="110" spans="1:13" x14ac:dyDescent="0.25">
      <c r="A110">
        <v>36</v>
      </c>
      <c r="B110" t="s">
        <v>126</v>
      </c>
      <c r="C110" s="1">
        <v>42392</v>
      </c>
      <c r="D110" t="s">
        <v>30</v>
      </c>
      <c r="E110" t="s">
        <v>127</v>
      </c>
      <c r="F110" s="1">
        <v>42392</v>
      </c>
      <c r="G110">
        <v>1</v>
      </c>
      <c r="H110">
        <v>1320.99</v>
      </c>
      <c r="I110" t="s">
        <v>84</v>
      </c>
      <c r="J110" t="s">
        <v>26</v>
      </c>
      <c r="K110" t="s">
        <v>85</v>
      </c>
      <c r="L110" t="s">
        <v>32</v>
      </c>
      <c r="M110" t="s">
        <v>33</v>
      </c>
    </row>
    <row r="111" spans="1:13" x14ac:dyDescent="0.25">
      <c r="A111">
        <v>36</v>
      </c>
      <c r="B111" t="s">
        <v>126</v>
      </c>
      <c r="C111" s="1">
        <v>42392</v>
      </c>
      <c r="D111" t="s">
        <v>30</v>
      </c>
      <c r="E111" t="s">
        <v>127</v>
      </c>
      <c r="F111" s="1">
        <v>42392</v>
      </c>
      <c r="G111">
        <v>2</v>
      </c>
      <c r="H111">
        <v>1999.98</v>
      </c>
      <c r="I111" t="s">
        <v>37</v>
      </c>
      <c r="J111" t="s">
        <v>26</v>
      </c>
      <c r="K111" t="s">
        <v>24</v>
      </c>
      <c r="L111" t="s">
        <v>32</v>
      </c>
      <c r="M111" t="s">
        <v>33</v>
      </c>
    </row>
    <row r="112" spans="1:13" x14ac:dyDescent="0.25">
      <c r="A112">
        <v>36</v>
      </c>
      <c r="B112" t="s">
        <v>126</v>
      </c>
      <c r="C112" s="1">
        <v>42392</v>
      </c>
      <c r="D112" t="s">
        <v>30</v>
      </c>
      <c r="E112" t="s">
        <v>127</v>
      </c>
      <c r="F112" s="1">
        <v>42392</v>
      </c>
      <c r="G112">
        <v>1</v>
      </c>
      <c r="H112">
        <v>2999.99</v>
      </c>
      <c r="I112" t="s">
        <v>52</v>
      </c>
      <c r="J112" t="s">
        <v>53</v>
      </c>
      <c r="K112" t="s">
        <v>27</v>
      </c>
      <c r="L112" t="s">
        <v>32</v>
      </c>
      <c r="M112" t="s">
        <v>33</v>
      </c>
    </row>
    <row r="113" spans="1:13" x14ac:dyDescent="0.25">
      <c r="A113">
        <v>37</v>
      </c>
      <c r="B113" t="s">
        <v>128</v>
      </c>
      <c r="C113" s="1">
        <v>42394</v>
      </c>
      <c r="D113" t="s">
        <v>30</v>
      </c>
      <c r="E113" t="s">
        <v>129</v>
      </c>
      <c r="F113" s="1">
        <v>42394</v>
      </c>
      <c r="G113">
        <v>2</v>
      </c>
      <c r="H113">
        <v>1199.98</v>
      </c>
      <c r="I113" t="s">
        <v>16</v>
      </c>
      <c r="J113" t="s">
        <v>17</v>
      </c>
      <c r="K113" t="s">
        <v>18</v>
      </c>
      <c r="L113" t="s">
        <v>32</v>
      </c>
      <c r="M113" t="s">
        <v>33</v>
      </c>
    </row>
    <row r="114" spans="1:13" x14ac:dyDescent="0.25">
      <c r="A114">
        <v>38</v>
      </c>
      <c r="B114" t="s">
        <v>130</v>
      </c>
      <c r="C114" s="1">
        <v>42394</v>
      </c>
      <c r="D114" t="s">
        <v>30</v>
      </c>
      <c r="E114" t="s">
        <v>131</v>
      </c>
      <c r="F114" s="1">
        <v>42394</v>
      </c>
      <c r="G114">
        <v>1</v>
      </c>
      <c r="H114">
        <v>299.99</v>
      </c>
      <c r="I114" t="s">
        <v>79</v>
      </c>
      <c r="J114" t="s">
        <v>60</v>
      </c>
      <c r="K114" t="s">
        <v>18</v>
      </c>
      <c r="L114" t="s">
        <v>32</v>
      </c>
      <c r="M114" t="s">
        <v>36</v>
      </c>
    </row>
    <row r="115" spans="1:13" x14ac:dyDescent="0.25">
      <c r="A115">
        <v>38</v>
      </c>
      <c r="B115" t="s">
        <v>130</v>
      </c>
      <c r="C115" s="1">
        <v>42394</v>
      </c>
      <c r="D115" t="s">
        <v>30</v>
      </c>
      <c r="E115" t="s">
        <v>131</v>
      </c>
      <c r="F115" s="1">
        <v>42394</v>
      </c>
      <c r="G115">
        <v>1</v>
      </c>
      <c r="H115">
        <v>549.99</v>
      </c>
      <c r="I115" t="s">
        <v>50</v>
      </c>
      <c r="J115" t="s">
        <v>45</v>
      </c>
      <c r="K115" t="s">
        <v>18</v>
      </c>
      <c r="L115" t="s">
        <v>32</v>
      </c>
      <c r="M115" t="s">
        <v>36</v>
      </c>
    </row>
    <row r="116" spans="1:13" x14ac:dyDescent="0.25">
      <c r="A116">
        <v>38</v>
      </c>
      <c r="B116" t="s">
        <v>130</v>
      </c>
      <c r="C116" s="1">
        <v>42394</v>
      </c>
      <c r="D116" t="s">
        <v>30</v>
      </c>
      <c r="E116" t="s">
        <v>131</v>
      </c>
      <c r="F116" s="1">
        <v>42394</v>
      </c>
      <c r="G116">
        <v>1</v>
      </c>
      <c r="H116">
        <v>499.99</v>
      </c>
      <c r="I116" t="s">
        <v>88</v>
      </c>
      <c r="J116" t="s">
        <v>45</v>
      </c>
      <c r="K116" t="s">
        <v>18</v>
      </c>
      <c r="L116" t="s">
        <v>32</v>
      </c>
      <c r="M116" t="s">
        <v>36</v>
      </c>
    </row>
    <row r="117" spans="1:13" x14ac:dyDescent="0.25">
      <c r="A117">
        <v>38</v>
      </c>
      <c r="B117" t="s">
        <v>130</v>
      </c>
      <c r="C117" s="1">
        <v>42394</v>
      </c>
      <c r="D117" t="s">
        <v>30</v>
      </c>
      <c r="E117" t="s">
        <v>131</v>
      </c>
      <c r="F117" s="1">
        <v>42394</v>
      </c>
      <c r="G117">
        <v>2</v>
      </c>
      <c r="H117">
        <v>3098</v>
      </c>
      <c r="I117" t="s">
        <v>22</v>
      </c>
      <c r="J117" t="s">
        <v>23</v>
      </c>
      <c r="K117" t="s">
        <v>24</v>
      </c>
      <c r="L117" t="s">
        <v>32</v>
      </c>
      <c r="M117" t="s">
        <v>36</v>
      </c>
    </row>
    <row r="118" spans="1:13" x14ac:dyDescent="0.25">
      <c r="A118">
        <v>38</v>
      </c>
      <c r="B118" t="s">
        <v>130</v>
      </c>
      <c r="C118" s="1">
        <v>42394</v>
      </c>
      <c r="D118" t="s">
        <v>30</v>
      </c>
      <c r="E118" t="s">
        <v>131</v>
      </c>
      <c r="F118" s="1">
        <v>42394</v>
      </c>
      <c r="G118">
        <v>2</v>
      </c>
      <c r="H118">
        <v>7999.98</v>
      </c>
      <c r="I118" t="s">
        <v>63</v>
      </c>
      <c r="J118" t="s">
        <v>26</v>
      </c>
      <c r="K118" t="s">
        <v>27</v>
      </c>
      <c r="L118" t="s">
        <v>32</v>
      </c>
      <c r="M118" t="s">
        <v>36</v>
      </c>
    </row>
    <row r="119" spans="1:13" x14ac:dyDescent="0.25">
      <c r="A119">
        <v>39</v>
      </c>
      <c r="B119" t="s">
        <v>132</v>
      </c>
      <c r="C119" s="1">
        <v>42394</v>
      </c>
      <c r="D119" t="s">
        <v>30</v>
      </c>
      <c r="E119" t="s">
        <v>133</v>
      </c>
      <c r="F119" s="1">
        <v>42394</v>
      </c>
      <c r="G119">
        <v>2</v>
      </c>
      <c r="H119">
        <v>539.98</v>
      </c>
      <c r="I119" t="s">
        <v>59</v>
      </c>
      <c r="J119" t="s">
        <v>60</v>
      </c>
      <c r="K119" t="s">
        <v>18</v>
      </c>
      <c r="L119" t="s">
        <v>32</v>
      </c>
      <c r="M119" t="s">
        <v>36</v>
      </c>
    </row>
    <row r="120" spans="1:13" x14ac:dyDescent="0.25">
      <c r="A120">
        <v>39</v>
      </c>
      <c r="B120" t="s">
        <v>132</v>
      </c>
      <c r="C120" s="1">
        <v>42394</v>
      </c>
      <c r="D120" t="s">
        <v>30</v>
      </c>
      <c r="E120" t="s">
        <v>133</v>
      </c>
      <c r="F120" s="1">
        <v>42394</v>
      </c>
      <c r="G120">
        <v>1</v>
      </c>
      <c r="H120">
        <v>529.99</v>
      </c>
      <c r="I120" t="s">
        <v>56</v>
      </c>
      <c r="J120" t="s">
        <v>17</v>
      </c>
      <c r="K120" t="s">
        <v>18</v>
      </c>
      <c r="L120" t="s">
        <v>32</v>
      </c>
      <c r="M120" t="s">
        <v>36</v>
      </c>
    </row>
    <row r="121" spans="1:13" x14ac:dyDescent="0.25">
      <c r="A121">
        <v>39</v>
      </c>
      <c r="B121" t="s">
        <v>132</v>
      </c>
      <c r="C121" s="1">
        <v>42394</v>
      </c>
      <c r="D121" t="s">
        <v>30</v>
      </c>
      <c r="E121" t="s">
        <v>133</v>
      </c>
      <c r="F121" s="1">
        <v>42394</v>
      </c>
      <c r="G121">
        <v>2</v>
      </c>
      <c r="H121">
        <v>1199.98</v>
      </c>
      <c r="I121" t="s">
        <v>16</v>
      </c>
      <c r="J121" t="s">
        <v>17</v>
      </c>
      <c r="K121" t="s">
        <v>18</v>
      </c>
      <c r="L121" t="s">
        <v>32</v>
      </c>
      <c r="M121" t="s">
        <v>36</v>
      </c>
    </row>
    <row r="122" spans="1:13" x14ac:dyDescent="0.25">
      <c r="A122">
        <v>39</v>
      </c>
      <c r="B122" t="s">
        <v>132</v>
      </c>
      <c r="C122" s="1">
        <v>42394</v>
      </c>
      <c r="D122" t="s">
        <v>30</v>
      </c>
      <c r="E122" t="s">
        <v>133</v>
      </c>
      <c r="F122" s="1">
        <v>42394</v>
      </c>
      <c r="G122">
        <v>2</v>
      </c>
      <c r="H122">
        <v>1999.98</v>
      </c>
      <c r="I122" t="s">
        <v>37</v>
      </c>
      <c r="J122" t="s">
        <v>26</v>
      </c>
      <c r="K122" t="s">
        <v>24</v>
      </c>
      <c r="L122" t="s">
        <v>32</v>
      </c>
      <c r="M122" t="s">
        <v>36</v>
      </c>
    </row>
    <row r="123" spans="1:13" x14ac:dyDescent="0.25">
      <c r="A123">
        <v>40</v>
      </c>
      <c r="B123" t="s">
        <v>134</v>
      </c>
      <c r="C123" s="1">
        <v>42396</v>
      </c>
      <c r="D123" t="s">
        <v>14</v>
      </c>
      <c r="E123" t="s">
        <v>87</v>
      </c>
      <c r="F123" s="1">
        <v>42396</v>
      </c>
      <c r="G123">
        <v>1</v>
      </c>
      <c r="H123">
        <v>429</v>
      </c>
      <c r="I123" t="s">
        <v>46</v>
      </c>
      <c r="J123" t="s">
        <v>17</v>
      </c>
      <c r="K123" t="s">
        <v>47</v>
      </c>
      <c r="L123" t="s">
        <v>19</v>
      </c>
      <c r="M123" t="s">
        <v>42</v>
      </c>
    </row>
    <row r="124" spans="1:13" x14ac:dyDescent="0.25">
      <c r="A124">
        <v>40</v>
      </c>
      <c r="B124" t="s">
        <v>134</v>
      </c>
      <c r="C124" s="1">
        <v>42396</v>
      </c>
      <c r="D124" t="s">
        <v>14</v>
      </c>
      <c r="E124" t="s">
        <v>87</v>
      </c>
      <c r="F124" s="1">
        <v>42396</v>
      </c>
      <c r="G124">
        <v>2</v>
      </c>
      <c r="H124">
        <v>3599.98</v>
      </c>
      <c r="I124" t="s">
        <v>28</v>
      </c>
      <c r="J124" t="s">
        <v>26</v>
      </c>
      <c r="K124" t="s">
        <v>27</v>
      </c>
      <c r="L124" t="s">
        <v>19</v>
      </c>
      <c r="M124" t="s">
        <v>42</v>
      </c>
    </row>
    <row r="125" spans="1:13" x14ac:dyDescent="0.25">
      <c r="A125">
        <v>41</v>
      </c>
      <c r="B125" t="s">
        <v>135</v>
      </c>
      <c r="C125" s="1">
        <v>42396</v>
      </c>
      <c r="D125" t="s">
        <v>30</v>
      </c>
      <c r="E125" t="s">
        <v>136</v>
      </c>
      <c r="F125" s="1">
        <v>42396</v>
      </c>
      <c r="G125">
        <v>2</v>
      </c>
      <c r="H125">
        <v>1199.98</v>
      </c>
      <c r="I125" t="s">
        <v>16</v>
      </c>
      <c r="J125" t="s">
        <v>45</v>
      </c>
      <c r="K125" t="s">
        <v>18</v>
      </c>
      <c r="L125" t="s">
        <v>32</v>
      </c>
      <c r="M125" t="s">
        <v>33</v>
      </c>
    </row>
    <row r="126" spans="1:13" x14ac:dyDescent="0.25">
      <c r="A126">
        <v>41</v>
      </c>
      <c r="B126" t="s">
        <v>135</v>
      </c>
      <c r="C126" s="1">
        <v>42396</v>
      </c>
      <c r="D126" t="s">
        <v>30</v>
      </c>
      <c r="E126" t="s">
        <v>136</v>
      </c>
      <c r="F126" s="1">
        <v>42396</v>
      </c>
      <c r="G126">
        <v>1</v>
      </c>
      <c r="H126">
        <v>1320.99</v>
      </c>
      <c r="I126" t="s">
        <v>84</v>
      </c>
      <c r="J126" t="s">
        <v>26</v>
      </c>
      <c r="K126" t="s">
        <v>85</v>
      </c>
      <c r="L126" t="s">
        <v>32</v>
      </c>
      <c r="M126" t="s">
        <v>33</v>
      </c>
    </row>
    <row r="127" spans="1:13" x14ac:dyDescent="0.25">
      <c r="A127">
        <v>41</v>
      </c>
      <c r="B127" t="s">
        <v>135</v>
      </c>
      <c r="C127" s="1">
        <v>42396</v>
      </c>
      <c r="D127" t="s">
        <v>30</v>
      </c>
      <c r="E127" t="s">
        <v>136</v>
      </c>
      <c r="F127" s="1">
        <v>42396</v>
      </c>
      <c r="G127">
        <v>2</v>
      </c>
      <c r="H127">
        <v>898</v>
      </c>
      <c r="I127" t="s">
        <v>107</v>
      </c>
      <c r="J127" t="s">
        <v>17</v>
      </c>
      <c r="K127" t="s">
        <v>47</v>
      </c>
      <c r="L127" t="s">
        <v>32</v>
      </c>
      <c r="M127" t="s">
        <v>33</v>
      </c>
    </row>
    <row r="128" spans="1:13" x14ac:dyDescent="0.25">
      <c r="A128">
        <v>42</v>
      </c>
      <c r="B128" t="s">
        <v>137</v>
      </c>
      <c r="C128" s="1">
        <v>42396</v>
      </c>
      <c r="D128" t="s">
        <v>30</v>
      </c>
      <c r="E128" t="s">
        <v>138</v>
      </c>
      <c r="F128" s="1">
        <v>42396</v>
      </c>
      <c r="G128">
        <v>1</v>
      </c>
      <c r="H128">
        <v>449</v>
      </c>
      <c r="I128" t="s">
        <v>107</v>
      </c>
      <c r="J128" t="s">
        <v>17</v>
      </c>
      <c r="K128" t="s">
        <v>47</v>
      </c>
      <c r="L128" t="s">
        <v>32</v>
      </c>
      <c r="M128" t="s">
        <v>36</v>
      </c>
    </row>
    <row r="129" spans="1:13" x14ac:dyDescent="0.25">
      <c r="A129">
        <v>43</v>
      </c>
      <c r="B129" t="s">
        <v>139</v>
      </c>
      <c r="C129" s="1">
        <v>42396</v>
      </c>
      <c r="D129" t="s">
        <v>30</v>
      </c>
      <c r="E129" t="s">
        <v>140</v>
      </c>
      <c r="F129" s="1">
        <v>42396</v>
      </c>
      <c r="G129">
        <v>2</v>
      </c>
      <c r="H129">
        <v>539.98</v>
      </c>
      <c r="I129" t="s">
        <v>73</v>
      </c>
      <c r="J129" t="s">
        <v>17</v>
      </c>
      <c r="K129" t="s">
        <v>18</v>
      </c>
      <c r="L129" t="s">
        <v>32</v>
      </c>
      <c r="M129" t="s">
        <v>36</v>
      </c>
    </row>
    <row r="130" spans="1:13" x14ac:dyDescent="0.25">
      <c r="A130">
        <v>43</v>
      </c>
      <c r="B130" t="s">
        <v>139</v>
      </c>
      <c r="C130" s="1">
        <v>42396</v>
      </c>
      <c r="D130" t="s">
        <v>30</v>
      </c>
      <c r="E130" t="s">
        <v>140</v>
      </c>
      <c r="F130" s="1">
        <v>42396</v>
      </c>
      <c r="G130">
        <v>2</v>
      </c>
      <c r="H130">
        <v>1099.98</v>
      </c>
      <c r="I130" t="s">
        <v>50</v>
      </c>
      <c r="J130" t="s">
        <v>17</v>
      </c>
      <c r="K130" t="s">
        <v>18</v>
      </c>
      <c r="L130" t="s">
        <v>32</v>
      </c>
      <c r="M130" t="s">
        <v>36</v>
      </c>
    </row>
    <row r="131" spans="1:13" x14ac:dyDescent="0.25">
      <c r="A131">
        <v>44</v>
      </c>
      <c r="B131" t="s">
        <v>141</v>
      </c>
      <c r="C131" s="1">
        <v>42397</v>
      </c>
      <c r="D131" t="s">
        <v>30</v>
      </c>
      <c r="E131" t="s">
        <v>142</v>
      </c>
      <c r="F131" s="1">
        <v>42397</v>
      </c>
      <c r="G131">
        <v>1</v>
      </c>
      <c r="H131">
        <v>599.99</v>
      </c>
      <c r="I131" t="s">
        <v>16</v>
      </c>
      <c r="J131" t="s">
        <v>17</v>
      </c>
      <c r="K131" t="s">
        <v>18</v>
      </c>
      <c r="L131" t="s">
        <v>32</v>
      </c>
      <c r="M131" t="s">
        <v>36</v>
      </c>
    </row>
    <row r="132" spans="1:13" x14ac:dyDescent="0.25">
      <c r="A132">
        <v>44</v>
      </c>
      <c r="B132" t="s">
        <v>141</v>
      </c>
      <c r="C132" s="1">
        <v>42397</v>
      </c>
      <c r="D132" t="s">
        <v>30</v>
      </c>
      <c r="E132" t="s">
        <v>142</v>
      </c>
      <c r="F132" s="1">
        <v>42397</v>
      </c>
      <c r="G132">
        <v>1</v>
      </c>
      <c r="H132">
        <v>3999.99</v>
      </c>
      <c r="I132" t="s">
        <v>63</v>
      </c>
      <c r="J132" t="s">
        <v>26</v>
      </c>
      <c r="K132" t="s">
        <v>27</v>
      </c>
      <c r="L132" t="s">
        <v>32</v>
      </c>
      <c r="M132" t="s">
        <v>36</v>
      </c>
    </row>
    <row r="133" spans="1:13" x14ac:dyDescent="0.25">
      <c r="A133">
        <v>45</v>
      </c>
      <c r="B133" t="s">
        <v>143</v>
      </c>
      <c r="C133" s="1">
        <v>42397</v>
      </c>
      <c r="D133" t="s">
        <v>30</v>
      </c>
      <c r="E133" t="s">
        <v>31</v>
      </c>
      <c r="F133" s="1">
        <v>42397</v>
      </c>
      <c r="G133">
        <v>2</v>
      </c>
      <c r="H133">
        <v>539.98</v>
      </c>
      <c r="I133" t="s">
        <v>73</v>
      </c>
      <c r="J133" t="s">
        <v>60</v>
      </c>
      <c r="K133" t="s">
        <v>18</v>
      </c>
      <c r="L133" t="s">
        <v>32</v>
      </c>
      <c r="M133" t="s">
        <v>36</v>
      </c>
    </row>
    <row r="134" spans="1:13" x14ac:dyDescent="0.25">
      <c r="A134">
        <v>45</v>
      </c>
      <c r="B134" t="s">
        <v>143</v>
      </c>
      <c r="C134" s="1">
        <v>42397</v>
      </c>
      <c r="D134" t="s">
        <v>30</v>
      </c>
      <c r="E134" t="s">
        <v>31</v>
      </c>
      <c r="F134" s="1">
        <v>42397</v>
      </c>
      <c r="G134">
        <v>1</v>
      </c>
      <c r="H134">
        <v>269.99</v>
      </c>
      <c r="I134" t="s">
        <v>59</v>
      </c>
      <c r="J134" t="s">
        <v>60</v>
      </c>
      <c r="K134" t="s">
        <v>18</v>
      </c>
      <c r="L134" t="s">
        <v>32</v>
      </c>
      <c r="M134" t="s">
        <v>36</v>
      </c>
    </row>
    <row r="135" spans="1:13" x14ac:dyDescent="0.25">
      <c r="A135">
        <v>45</v>
      </c>
      <c r="B135" t="s">
        <v>143</v>
      </c>
      <c r="C135" s="1">
        <v>42397</v>
      </c>
      <c r="D135" t="s">
        <v>30</v>
      </c>
      <c r="E135" t="s">
        <v>31</v>
      </c>
      <c r="F135" s="1">
        <v>42397</v>
      </c>
      <c r="G135">
        <v>2</v>
      </c>
      <c r="H135">
        <v>5799.98</v>
      </c>
      <c r="I135" t="s">
        <v>25</v>
      </c>
      <c r="J135" t="s">
        <v>26</v>
      </c>
      <c r="K135" t="s">
        <v>27</v>
      </c>
      <c r="L135" t="s">
        <v>32</v>
      </c>
      <c r="M135" t="s">
        <v>36</v>
      </c>
    </row>
    <row r="136" spans="1:13" x14ac:dyDescent="0.25">
      <c r="A136">
        <v>46</v>
      </c>
      <c r="B136" t="s">
        <v>144</v>
      </c>
      <c r="C136" s="1">
        <v>42398</v>
      </c>
      <c r="D136" t="s">
        <v>30</v>
      </c>
      <c r="E136" t="s">
        <v>145</v>
      </c>
      <c r="F136" s="1">
        <v>42398</v>
      </c>
      <c r="G136">
        <v>1</v>
      </c>
      <c r="H136">
        <v>429</v>
      </c>
      <c r="I136" t="s">
        <v>46</v>
      </c>
      <c r="J136" t="s">
        <v>17</v>
      </c>
      <c r="K136" t="s">
        <v>47</v>
      </c>
      <c r="L136" t="s">
        <v>32</v>
      </c>
      <c r="M136" t="s">
        <v>36</v>
      </c>
    </row>
    <row r="137" spans="1:13" x14ac:dyDescent="0.25">
      <c r="A137">
        <v>47</v>
      </c>
      <c r="B137" t="s">
        <v>146</v>
      </c>
      <c r="C137" s="1">
        <v>42398</v>
      </c>
      <c r="D137" t="s">
        <v>30</v>
      </c>
      <c r="E137" t="s">
        <v>147</v>
      </c>
      <c r="F137" s="1">
        <v>42398</v>
      </c>
      <c r="G137">
        <v>1</v>
      </c>
      <c r="H137">
        <v>269.99</v>
      </c>
      <c r="I137" t="s">
        <v>73</v>
      </c>
      <c r="J137" t="s">
        <v>17</v>
      </c>
      <c r="K137" t="s">
        <v>18</v>
      </c>
      <c r="L137" t="s">
        <v>32</v>
      </c>
      <c r="M137" t="s">
        <v>36</v>
      </c>
    </row>
    <row r="138" spans="1:13" x14ac:dyDescent="0.25">
      <c r="A138">
        <v>47</v>
      </c>
      <c r="B138" t="s">
        <v>146</v>
      </c>
      <c r="C138" s="1">
        <v>42398</v>
      </c>
      <c r="D138" t="s">
        <v>30</v>
      </c>
      <c r="E138" t="s">
        <v>147</v>
      </c>
      <c r="F138" s="1">
        <v>42398</v>
      </c>
      <c r="G138">
        <v>1</v>
      </c>
      <c r="H138">
        <v>529.99</v>
      </c>
      <c r="I138" t="s">
        <v>56</v>
      </c>
      <c r="J138" t="s">
        <v>17</v>
      </c>
      <c r="K138" t="s">
        <v>18</v>
      </c>
      <c r="L138" t="s">
        <v>32</v>
      </c>
      <c r="M138" t="s">
        <v>36</v>
      </c>
    </row>
    <row r="139" spans="1:13" x14ac:dyDescent="0.25">
      <c r="A139">
        <v>47</v>
      </c>
      <c r="B139" t="s">
        <v>146</v>
      </c>
      <c r="C139" s="1">
        <v>42398</v>
      </c>
      <c r="D139" t="s">
        <v>30</v>
      </c>
      <c r="E139" t="s">
        <v>147</v>
      </c>
      <c r="F139" s="1">
        <v>42398</v>
      </c>
      <c r="G139">
        <v>2</v>
      </c>
      <c r="H139">
        <v>999.98</v>
      </c>
      <c r="I139" t="s">
        <v>88</v>
      </c>
      <c r="J139" t="s">
        <v>45</v>
      </c>
      <c r="K139" t="s">
        <v>18</v>
      </c>
      <c r="L139" t="s">
        <v>32</v>
      </c>
      <c r="M139" t="s">
        <v>36</v>
      </c>
    </row>
    <row r="140" spans="1:13" x14ac:dyDescent="0.25">
      <c r="A140">
        <v>47</v>
      </c>
      <c r="B140" t="s">
        <v>146</v>
      </c>
      <c r="C140" s="1">
        <v>42398</v>
      </c>
      <c r="D140" t="s">
        <v>30</v>
      </c>
      <c r="E140" t="s">
        <v>147</v>
      </c>
      <c r="F140" s="1">
        <v>42398</v>
      </c>
      <c r="G140">
        <v>1</v>
      </c>
      <c r="H140">
        <v>469.99</v>
      </c>
      <c r="I140" t="s">
        <v>76</v>
      </c>
      <c r="J140" t="s">
        <v>26</v>
      </c>
      <c r="K140" t="s">
        <v>24</v>
      </c>
      <c r="L140" t="s">
        <v>32</v>
      </c>
      <c r="M140" t="s">
        <v>36</v>
      </c>
    </row>
    <row r="141" spans="1:13" x14ac:dyDescent="0.25">
      <c r="A141">
        <v>48</v>
      </c>
      <c r="B141" t="s">
        <v>148</v>
      </c>
      <c r="C141" s="1">
        <v>42399</v>
      </c>
      <c r="D141" t="s">
        <v>30</v>
      </c>
      <c r="E141" t="s">
        <v>49</v>
      </c>
      <c r="F141" s="1">
        <v>42399</v>
      </c>
      <c r="G141">
        <v>2</v>
      </c>
      <c r="H141">
        <v>539.98</v>
      </c>
      <c r="I141" t="s">
        <v>59</v>
      </c>
      <c r="J141" t="s">
        <v>17</v>
      </c>
      <c r="K141" t="s">
        <v>18</v>
      </c>
      <c r="L141" t="s">
        <v>32</v>
      </c>
      <c r="M141" t="s">
        <v>36</v>
      </c>
    </row>
    <row r="142" spans="1:13" x14ac:dyDescent="0.25">
      <c r="A142">
        <v>48</v>
      </c>
      <c r="B142" t="s">
        <v>148</v>
      </c>
      <c r="C142" s="1">
        <v>42399</v>
      </c>
      <c r="D142" t="s">
        <v>30</v>
      </c>
      <c r="E142" t="s">
        <v>49</v>
      </c>
      <c r="F142" s="1">
        <v>42399</v>
      </c>
      <c r="G142">
        <v>2</v>
      </c>
      <c r="H142">
        <v>2641.98</v>
      </c>
      <c r="I142" t="s">
        <v>84</v>
      </c>
      <c r="J142" t="s">
        <v>26</v>
      </c>
      <c r="K142" t="s">
        <v>85</v>
      </c>
      <c r="L142" t="s">
        <v>32</v>
      </c>
      <c r="M142" t="s">
        <v>36</v>
      </c>
    </row>
    <row r="143" spans="1:13" x14ac:dyDescent="0.25">
      <c r="A143">
        <v>48</v>
      </c>
      <c r="B143" t="s">
        <v>148</v>
      </c>
      <c r="C143" s="1">
        <v>42399</v>
      </c>
      <c r="D143" t="s">
        <v>30</v>
      </c>
      <c r="E143" t="s">
        <v>49</v>
      </c>
      <c r="F143" s="1">
        <v>42399</v>
      </c>
      <c r="G143">
        <v>1</v>
      </c>
      <c r="H143">
        <v>1680.99</v>
      </c>
      <c r="I143" t="s">
        <v>70</v>
      </c>
      <c r="J143" t="s">
        <v>23</v>
      </c>
      <c r="K143" t="s">
        <v>24</v>
      </c>
      <c r="L143" t="s">
        <v>32</v>
      </c>
      <c r="M143" t="s">
        <v>36</v>
      </c>
    </row>
    <row r="144" spans="1:13" x14ac:dyDescent="0.25">
      <c r="A144">
        <v>48</v>
      </c>
      <c r="B144" t="s">
        <v>148</v>
      </c>
      <c r="C144" s="1">
        <v>42399</v>
      </c>
      <c r="D144" t="s">
        <v>30</v>
      </c>
      <c r="E144" t="s">
        <v>49</v>
      </c>
      <c r="F144" s="1">
        <v>42399</v>
      </c>
      <c r="G144">
        <v>1</v>
      </c>
      <c r="H144">
        <v>2899.99</v>
      </c>
      <c r="I144" t="s">
        <v>25</v>
      </c>
      <c r="J144" t="s">
        <v>26</v>
      </c>
      <c r="K144" t="s">
        <v>27</v>
      </c>
      <c r="L144" t="s">
        <v>32</v>
      </c>
      <c r="M144" t="s">
        <v>36</v>
      </c>
    </row>
    <row r="145" spans="1:13" x14ac:dyDescent="0.25">
      <c r="A145">
        <v>49</v>
      </c>
      <c r="B145" t="s">
        <v>149</v>
      </c>
      <c r="C145" s="1">
        <v>42400</v>
      </c>
      <c r="D145" t="s">
        <v>30</v>
      </c>
      <c r="E145" t="s">
        <v>150</v>
      </c>
      <c r="F145" s="1">
        <v>42400</v>
      </c>
      <c r="G145">
        <v>2</v>
      </c>
      <c r="H145">
        <v>539.98</v>
      </c>
      <c r="I145" t="s">
        <v>73</v>
      </c>
      <c r="J145" t="s">
        <v>17</v>
      </c>
      <c r="K145" t="s">
        <v>18</v>
      </c>
      <c r="L145" t="s">
        <v>32</v>
      </c>
      <c r="M145" t="s">
        <v>33</v>
      </c>
    </row>
    <row r="146" spans="1:13" x14ac:dyDescent="0.25">
      <c r="A146">
        <v>50</v>
      </c>
      <c r="B146" t="s">
        <v>151</v>
      </c>
      <c r="C146" s="1">
        <v>42400</v>
      </c>
      <c r="D146" t="s">
        <v>115</v>
      </c>
      <c r="E146" t="s">
        <v>152</v>
      </c>
      <c r="F146" s="1">
        <v>42400</v>
      </c>
      <c r="G146">
        <v>2</v>
      </c>
      <c r="H146">
        <v>539.98</v>
      </c>
      <c r="I146" t="s">
        <v>73</v>
      </c>
      <c r="J146" t="s">
        <v>17</v>
      </c>
      <c r="K146" t="s">
        <v>18</v>
      </c>
      <c r="L146" t="s">
        <v>117</v>
      </c>
      <c r="M146" t="s">
        <v>118</v>
      </c>
    </row>
    <row r="147" spans="1:13" x14ac:dyDescent="0.25">
      <c r="A147">
        <v>50</v>
      </c>
      <c r="B147" t="s">
        <v>151</v>
      </c>
      <c r="C147" s="1">
        <v>42400</v>
      </c>
      <c r="D147" t="s">
        <v>115</v>
      </c>
      <c r="E147" t="s">
        <v>152</v>
      </c>
      <c r="F147" s="1">
        <v>42400</v>
      </c>
      <c r="G147">
        <v>2</v>
      </c>
      <c r="H147">
        <v>1199.98</v>
      </c>
      <c r="I147" t="s">
        <v>16</v>
      </c>
      <c r="J147" t="s">
        <v>45</v>
      </c>
      <c r="K147" t="s">
        <v>18</v>
      </c>
      <c r="L147" t="s">
        <v>117</v>
      </c>
      <c r="M147" t="s">
        <v>118</v>
      </c>
    </row>
    <row r="148" spans="1:13" x14ac:dyDescent="0.25">
      <c r="A148">
        <v>50</v>
      </c>
      <c r="B148" t="s">
        <v>151</v>
      </c>
      <c r="C148" s="1">
        <v>42400</v>
      </c>
      <c r="D148" t="s">
        <v>115</v>
      </c>
      <c r="E148" t="s">
        <v>152</v>
      </c>
      <c r="F148" s="1">
        <v>42400</v>
      </c>
      <c r="G148">
        <v>1</v>
      </c>
      <c r="H148">
        <v>999.99</v>
      </c>
      <c r="I148" t="s">
        <v>37</v>
      </c>
      <c r="J148" t="s">
        <v>26</v>
      </c>
      <c r="K148" t="s">
        <v>24</v>
      </c>
      <c r="L148" t="s">
        <v>117</v>
      </c>
      <c r="M148" t="s">
        <v>118</v>
      </c>
    </row>
    <row r="149" spans="1:13" x14ac:dyDescent="0.25">
      <c r="A149">
        <v>51</v>
      </c>
      <c r="B149" t="s">
        <v>153</v>
      </c>
      <c r="C149" s="1">
        <v>42401</v>
      </c>
      <c r="D149" t="s">
        <v>30</v>
      </c>
      <c r="E149" t="s">
        <v>154</v>
      </c>
      <c r="F149" s="1">
        <v>42401</v>
      </c>
      <c r="G149">
        <v>1</v>
      </c>
      <c r="H149">
        <v>269.99</v>
      </c>
      <c r="I149" t="s">
        <v>73</v>
      </c>
      <c r="J149" t="s">
        <v>17</v>
      </c>
      <c r="K149" t="s">
        <v>18</v>
      </c>
      <c r="L149" t="s">
        <v>32</v>
      </c>
      <c r="M149" t="s">
        <v>36</v>
      </c>
    </row>
    <row r="150" spans="1:13" x14ac:dyDescent="0.25">
      <c r="A150">
        <v>51</v>
      </c>
      <c r="B150" t="s">
        <v>153</v>
      </c>
      <c r="C150" s="1">
        <v>42401</v>
      </c>
      <c r="D150" t="s">
        <v>30</v>
      </c>
      <c r="E150" t="s">
        <v>154</v>
      </c>
      <c r="F150" s="1">
        <v>42401</v>
      </c>
      <c r="G150">
        <v>2</v>
      </c>
      <c r="H150">
        <v>1199.98</v>
      </c>
      <c r="I150" t="s">
        <v>16</v>
      </c>
      <c r="J150" t="s">
        <v>45</v>
      </c>
      <c r="K150" t="s">
        <v>18</v>
      </c>
      <c r="L150" t="s">
        <v>32</v>
      </c>
      <c r="M150" t="s">
        <v>36</v>
      </c>
    </row>
    <row r="151" spans="1:13" x14ac:dyDescent="0.25">
      <c r="A151">
        <v>51</v>
      </c>
      <c r="B151" t="s">
        <v>153</v>
      </c>
      <c r="C151" s="1">
        <v>42401</v>
      </c>
      <c r="D151" t="s">
        <v>30</v>
      </c>
      <c r="E151" t="s">
        <v>154</v>
      </c>
      <c r="F151" s="1">
        <v>42401</v>
      </c>
      <c r="G151">
        <v>1</v>
      </c>
      <c r="H151">
        <v>599.99</v>
      </c>
      <c r="I151" t="s">
        <v>21</v>
      </c>
      <c r="J151" t="s">
        <v>17</v>
      </c>
      <c r="K151" t="s">
        <v>18</v>
      </c>
      <c r="L151" t="s">
        <v>32</v>
      </c>
      <c r="M151" t="s">
        <v>36</v>
      </c>
    </row>
    <row r="152" spans="1:13" x14ac:dyDescent="0.25">
      <c r="A152">
        <v>52</v>
      </c>
      <c r="B152" t="s">
        <v>155</v>
      </c>
      <c r="C152" s="1">
        <v>42403</v>
      </c>
      <c r="D152" t="s">
        <v>14</v>
      </c>
      <c r="E152" t="s">
        <v>156</v>
      </c>
      <c r="F152" s="1">
        <v>42403</v>
      </c>
      <c r="G152">
        <v>1</v>
      </c>
      <c r="H152">
        <v>499.99</v>
      </c>
      <c r="I152" t="s">
        <v>88</v>
      </c>
      <c r="J152" t="s">
        <v>45</v>
      </c>
      <c r="K152" t="s">
        <v>18</v>
      </c>
      <c r="L152" t="s">
        <v>19</v>
      </c>
      <c r="M152" t="s">
        <v>20</v>
      </c>
    </row>
    <row r="153" spans="1:13" x14ac:dyDescent="0.25">
      <c r="A153">
        <v>53</v>
      </c>
      <c r="B153" t="s">
        <v>157</v>
      </c>
      <c r="C153" s="1">
        <v>42403</v>
      </c>
      <c r="D153" t="s">
        <v>30</v>
      </c>
      <c r="E153" t="s">
        <v>158</v>
      </c>
      <c r="F153" s="1">
        <v>42403</v>
      </c>
      <c r="G153">
        <v>2</v>
      </c>
      <c r="H153">
        <v>539.98</v>
      </c>
      <c r="I153" t="s">
        <v>59</v>
      </c>
      <c r="J153" t="s">
        <v>17</v>
      </c>
      <c r="K153" t="s">
        <v>18</v>
      </c>
      <c r="L153" t="s">
        <v>32</v>
      </c>
      <c r="M153" t="s">
        <v>33</v>
      </c>
    </row>
    <row r="154" spans="1:13" x14ac:dyDescent="0.25">
      <c r="A154">
        <v>53</v>
      </c>
      <c r="B154" t="s">
        <v>157</v>
      </c>
      <c r="C154" s="1">
        <v>42403</v>
      </c>
      <c r="D154" t="s">
        <v>30</v>
      </c>
      <c r="E154" t="s">
        <v>158</v>
      </c>
      <c r="F154" s="1">
        <v>42403</v>
      </c>
      <c r="G154">
        <v>2</v>
      </c>
      <c r="H154">
        <v>599.98</v>
      </c>
      <c r="I154" t="s">
        <v>79</v>
      </c>
      <c r="J154" t="s">
        <v>60</v>
      </c>
      <c r="K154" t="s">
        <v>18</v>
      </c>
      <c r="L154" t="s">
        <v>32</v>
      </c>
      <c r="M154" t="s">
        <v>33</v>
      </c>
    </row>
    <row r="155" spans="1:13" x14ac:dyDescent="0.25">
      <c r="A155">
        <v>53</v>
      </c>
      <c r="B155" t="s">
        <v>157</v>
      </c>
      <c r="C155" s="1">
        <v>42403</v>
      </c>
      <c r="D155" t="s">
        <v>30</v>
      </c>
      <c r="E155" t="s">
        <v>158</v>
      </c>
      <c r="F155" s="1">
        <v>42403</v>
      </c>
      <c r="G155">
        <v>2</v>
      </c>
      <c r="H155">
        <v>999.98</v>
      </c>
      <c r="I155" t="s">
        <v>88</v>
      </c>
      <c r="J155" t="s">
        <v>45</v>
      </c>
      <c r="K155" t="s">
        <v>18</v>
      </c>
      <c r="L155" t="s">
        <v>32</v>
      </c>
      <c r="M155" t="s">
        <v>33</v>
      </c>
    </row>
    <row r="156" spans="1:13" x14ac:dyDescent="0.25">
      <c r="A156">
        <v>53</v>
      </c>
      <c r="B156" t="s">
        <v>157</v>
      </c>
      <c r="C156" s="1">
        <v>42403</v>
      </c>
      <c r="D156" t="s">
        <v>30</v>
      </c>
      <c r="E156" t="s">
        <v>158</v>
      </c>
      <c r="F156" s="1">
        <v>42403</v>
      </c>
      <c r="G156">
        <v>2</v>
      </c>
      <c r="H156">
        <v>3599.98</v>
      </c>
      <c r="I156" t="s">
        <v>28</v>
      </c>
      <c r="J156" t="s">
        <v>26</v>
      </c>
      <c r="K156" t="s">
        <v>27</v>
      </c>
      <c r="L156" t="s">
        <v>32</v>
      </c>
      <c r="M156" t="s">
        <v>33</v>
      </c>
    </row>
    <row r="157" spans="1:13" x14ac:dyDescent="0.25">
      <c r="A157">
        <v>54</v>
      </c>
      <c r="B157" t="s">
        <v>159</v>
      </c>
      <c r="C157" s="1">
        <v>42404</v>
      </c>
      <c r="D157" t="s">
        <v>30</v>
      </c>
      <c r="E157" t="s">
        <v>131</v>
      </c>
      <c r="F157" s="1">
        <v>42404</v>
      </c>
      <c r="G157">
        <v>2</v>
      </c>
      <c r="H157">
        <v>1199.98</v>
      </c>
      <c r="I157" t="s">
        <v>16</v>
      </c>
      <c r="J157" t="s">
        <v>45</v>
      </c>
      <c r="K157" t="s">
        <v>18</v>
      </c>
      <c r="L157" t="s">
        <v>32</v>
      </c>
      <c r="M157" t="s">
        <v>36</v>
      </c>
    </row>
    <row r="158" spans="1:13" x14ac:dyDescent="0.25">
      <c r="A158">
        <v>54</v>
      </c>
      <c r="B158" t="s">
        <v>159</v>
      </c>
      <c r="C158" s="1">
        <v>42404</v>
      </c>
      <c r="D158" t="s">
        <v>30</v>
      </c>
      <c r="E158" t="s">
        <v>131</v>
      </c>
      <c r="F158" s="1">
        <v>42404</v>
      </c>
      <c r="G158">
        <v>1</v>
      </c>
      <c r="H158">
        <v>999.99</v>
      </c>
      <c r="I158" t="s">
        <v>37</v>
      </c>
      <c r="J158" t="s">
        <v>26</v>
      </c>
      <c r="K158" t="s">
        <v>24</v>
      </c>
      <c r="L158" t="s">
        <v>32</v>
      </c>
      <c r="M158" t="s">
        <v>36</v>
      </c>
    </row>
    <row r="159" spans="1:13" x14ac:dyDescent="0.25">
      <c r="A159">
        <v>55</v>
      </c>
      <c r="B159" t="s">
        <v>160</v>
      </c>
      <c r="C159" s="1">
        <v>42404</v>
      </c>
      <c r="D159" t="s">
        <v>30</v>
      </c>
      <c r="E159" t="s">
        <v>161</v>
      </c>
      <c r="F159" s="1">
        <v>42404</v>
      </c>
      <c r="G159">
        <v>1</v>
      </c>
      <c r="H159">
        <v>269.99</v>
      </c>
      <c r="I159" t="s">
        <v>73</v>
      </c>
      <c r="J159" t="s">
        <v>60</v>
      </c>
      <c r="K159" t="s">
        <v>18</v>
      </c>
      <c r="L159" t="s">
        <v>32</v>
      </c>
      <c r="M159" t="s">
        <v>33</v>
      </c>
    </row>
    <row r="160" spans="1:13" x14ac:dyDescent="0.25">
      <c r="A160">
        <v>55</v>
      </c>
      <c r="B160" t="s">
        <v>160</v>
      </c>
      <c r="C160" s="1">
        <v>42404</v>
      </c>
      <c r="D160" t="s">
        <v>30</v>
      </c>
      <c r="E160" t="s">
        <v>161</v>
      </c>
      <c r="F160" s="1">
        <v>42404</v>
      </c>
      <c r="G160">
        <v>2</v>
      </c>
      <c r="H160">
        <v>1059.98</v>
      </c>
      <c r="I160" t="s">
        <v>56</v>
      </c>
      <c r="J160" t="s">
        <v>17</v>
      </c>
      <c r="K160" t="s">
        <v>18</v>
      </c>
      <c r="L160" t="s">
        <v>32</v>
      </c>
      <c r="M160" t="s">
        <v>33</v>
      </c>
    </row>
    <row r="161" spans="1:13" x14ac:dyDescent="0.25">
      <c r="A161">
        <v>55</v>
      </c>
      <c r="B161" t="s">
        <v>160</v>
      </c>
      <c r="C161" s="1">
        <v>42404</v>
      </c>
      <c r="D161" t="s">
        <v>30</v>
      </c>
      <c r="E161" t="s">
        <v>161</v>
      </c>
      <c r="F161" s="1">
        <v>42404</v>
      </c>
      <c r="G161">
        <v>2</v>
      </c>
      <c r="H161">
        <v>999.98</v>
      </c>
      <c r="I161" t="s">
        <v>88</v>
      </c>
      <c r="J161" t="s">
        <v>45</v>
      </c>
      <c r="K161" t="s">
        <v>18</v>
      </c>
      <c r="L161" t="s">
        <v>32</v>
      </c>
      <c r="M161" t="s">
        <v>33</v>
      </c>
    </row>
    <row r="162" spans="1:13" x14ac:dyDescent="0.25">
      <c r="A162">
        <v>56</v>
      </c>
      <c r="B162" t="s">
        <v>162</v>
      </c>
      <c r="C162" s="1">
        <v>42404</v>
      </c>
      <c r="D162" t="s">
        <v>30</v>
      </c>
      <c r="E162" t="s">
        <v>163</v>
      </c>
      <c r="F162" s="1">
        <v>42404</v>
      </c>
      <c r="G162">
        <v>2</v>
      </c>
      <c r="H162">
        <v>1199.98</v>
      </c>
      <c r="I162" t="s">
        <v>21</v>
      </c>
      <c r="J162" t="s">
        <v>17</v>
      </c>
      <c r="K162" t="s">
        <v>18</v>
      </c>
      <c r="L162" t="s">
        <v>32</v>
      </c>
      <c r="M162" t="s">
        <v>33</v>
      </c>
    </row>
    <row r="163" spans="1:13" x14ac:dyDescent="0.25">
      <c r="A163">
        <v>57</v>
      </c>
      <c r="B163" t="s">
        <v>164</v>
      </c>
      <c r="C163" s="1">
        <v>42404</v>
      </c>
      <c r="D163" t="s">
        <v>30</v>
      </c>
      <c r="E163" t="s">
        <v>165</v>
      </c>
      <c r="F163" s="1">
        <v>42404</v>
      </c>
      <c r="G163">
        <v>1</v>
      </c>
      <c r="H163">
        <v>269.99</v>
      </c>
      <c r="I163" t="s">
        <v>73</v>
      </c>
      <c r="J163" t="s">
        <v>17</v>
      </c>
      <c r="K163" t="s">
        <v>18</v>
      </c>
      <c r="L163" t="s">
        <v>32</v>
      </c>
      <c r="M163" t="s">
        <v>36</v>
      </c>
    </row>
    <row r="164" spans="1:13" x14ac:dyDescent="0.25">
      <c r="A164">
        <v>57</v>
      </c>
      <c r="B164" t="s">
        <v>164</v>
      </c>
      <c r="C164" s="1">
        <v>42404</v>
      </c>
      <c r="D164" t="s">
        <v>30</v>
      </c>
      <c r="E164" t="s">
        <v>165</v>
      </c>
      <c r="F164" s="1">
        <v>42404</v>
      </c>
      <c r="G164">
        <v>2</v>
      </c>
      <c r="H164">
        <v>599.98</v>
      </c>
      <c r="I164" t="s">
        <v>79</v>
      </c>
      <c r="J164" t="s">
        <v>60</v>
      </c>
      <c r="K164" t="s">
        <v>18</v>
      </c>
      <c r="L164" t="s">
        <v>32</v>
      </c>
      <c r="M164" t="s">
        <v>36</v>
      </c>
    </row>
    <row r="165" spans="1:13" x14ac:dyDescent="0.25">
      <c r="A165">
        <v>57</v>
      </c>
      <c r="B165" t="s">
        <v>164</v>
      </c>
      <c r="C165" s="1">
        <v>42404</v>
      </c>
      <c r="D165" t="s">
        <v>30</v>
      </c>
      <c r="E165" t="s">
        <v>165</v>
      </c>
      <c r="F165" s="1">
        <v>42404</v>
      </c>
      <c r="G165">
        <v>2</v>
      </c>
      <c r="H165">
        <v>898</v>
      </c>
      <c r="I165" t="s">
        <v>107</v>
      </c>
      <c r="J165" t="s">
        <v>17</v>
      </c>
      <c r="K165" t="s">
        <v>47</v>
      </c>
      <c r="L165" t="s">
        <v>32</v>
      </c>
      <c r="M165" t="s">
        <v>36</v>
      </c>
    </row>
    <row r="166" spans="1:13" x14ac:dyDescent="0.25">
      <c r="A166">
        <v>58</v>
      </c>
      <c r="B166" t="s">
        <v>166</v>
      </c>
      <c r="C166" s="1">
        <v>42405</v>
      </c>
      <c r="D166" t="s">
        <v>30</v>
      </c>
      <c r="E166" t="s">
        <v>167</v>
      </c>
      <c r="F166" s="1">
        <v>42405</v>
      </c>
      <c r="G166">
        <v>2</v>
      </c>
      <c r="H166">
        <v>539.98</v>
      </c>
      <c r="I166" t="s">
        <v>59</v>
      </c>
      <c r="J166" t="s">
        <v>17</v>
      </c>
      <c r="K166" t="s">
        <v>18</v>
      </c>
      <c r="L166" t="s">
        <v>32</v>
      </c>
      <c r="M166" t="s">
        <v>33</v>
      </c>
    </row>
    <row r="167" spans="1:13" x14ac:dyDescent="0.25">
      <c r="A167">
        <v>58</v>
      </c>
      <c r="B167" t="s">
        <v>166</v>
      </c>
      <c r="C167" s="1">
        <v>42405</v>
      </c>
      <c r="D167" t="s">
        <v>30</v>
      </c>
      <c r="E167" t="s">
        <v>167</v>
      </c>
      <c r="F167" s="1">
        <v>42405</v>
      </c>
      <c r="G167">
        <v>1</v>
      </c>
      <c r="H167">
        <v>299.99</v>
      </c>
      <c r="I167" t="s">
        <v>79</v>
      </c>
      <c r="J167" t="s">
        <v>60</v>
      </c>
      <c r="K167" t="s">
        <v>18</v>
      </c>
      <c r="L167" t="s">
        <v>32</v>
      </c>
      <c r="M167" t="s">
        <v>33</v>
      </c>
    </row>
    <row r="168" spans="1:13" x14ac:dyDescent="0.25">
      <c r="A168">
        <v>58</v>
      </c>
      <c r="B168" t="s">
        <v>166</v>
      </c>
      <c r="C168" s="1">
        <v>42405</v>
      </c>
      <c r="D168" t="s">
        <v>30</v>
      </c>
      <c r="E168" t="s">
        <v>167</v>
      </c>
      <c r="F168" s="1">
        <v>42405</v>
      </c>
      <c r="G168">
        <v>1</v>
      </c>
      <c r="H168">
        <v>449</v>
      </c>
      <c r="I168" t="s">
        <v>51</v>
      </c>
      <c r="J168" t="s">
        <v>17</v>
      </c>
      <c r="K168" t="s">
        <v>47</v>
      </c>
      <c r="L168" t="s">
        <v>32</v>
      </c>
      <c r="M168" t="s">
        <v>33</v>
      </c>
    </row>
    <row r="169" spans="1:13" x14ac:dyDescent="0.25">
      <c r="A169">
        <v>59</v>
      </c>
      <c r="B169" t="s">
        <v>168</v>
      </c>
      <c r="C169" s="1">
        <v>42405</v>
      </c>
      <c r="D169" t="s">
        <v>30</v>
      </c>
      <c r="E169" t="s">
        <v>109</v>
      </c>
      <c r="F169" s="1">
        <v>42405</v>
      </c>
      <c r="G169">
        <v>1</v>
      </c>
      <c r="H169">
        <v>269.99</v>
      </c>
      <c r="I169" t="s">
        <v>73</v>
      </c>
      <c r="J169" t="s">
        <v>60</v>
      </c>
      <c r="K169" t="s">
        <v>18</v>
      </c>
      <c r="L169" t="s">
        <v>32</v>
      </c>
      <c r="M169" t="s">
        <v>36</v>
      </c>
    </row>
    <row r="170" spans="1:13" x14ac:dyDescent="0.25">
      <c r="A170">
        <v>59</v>
      </c>
      <c r="B170" t="s">
        <v>168</v>
      </c>
      <c r="C170" s="1">
        <v>42405</v>
      </c>
      <c r="D170" t="s">
        <v>30</v>
      </c>
      <c r="E170" t="s">
        <v>109</v>
      </c>
      <c r="F170" s="1">
        <v>42405</v>
      </c>
      <c r="G170">
        <v>2</v>
      </c>
      <c r="H170">
        <v>858</v>
      </c>
      <c r="I170" t="s">
        <v>46</v>
      </c>
      <c r="J170" t="s">
        <v>17</v>
      </c>
      <c r="K170" t="s">
        <v>47</v>
      </c>
      <c r="L170" t="s">
        <v>32</v>
      </c>
      <c r="M170" t="s">
        <v>36</v>
      </c>
    </row>
    <row r="171" spans="1:13" x14ac:dyDescent="0.25">
      <c r="A171">
        <v>59</v>
      </c>
      <c r="B171" t="s">
        <v>168</v>
      </c>
      <c r="C171" s="1">
        <v>42405</v>
      </c>
      <c r="D171" t="s">
        <v>30</v>
      </c>
      <c r="E171" t="s">
        <v>109</v>
      </c>
      <c r="F171" s="1">
        <v>42405</v>
      </c>
      <c r="G171">
        <v>1</v>
      </c>
      <c r="H171">
        <v>749.99</v>
      </c>
      <c r="I171" t="s">
        <v>40</v>
      </c>
      <c r="J171" t="s">
        <v>26</v>
      </c>
      <c r="K171" t="s">
        <v>41</v>
      </c>
      <c r="L171" t="s">
        <v>32</v>
      </c>
      <c r="M171" t="s">
        <v>36</v>
      </c>
    </row>
    <row r="172" spans="1:13" x14ac:dyDescent="0.25">
      <c r="A172">
        <v>60</v>
      </c>
      <c r="B172" t="s">
        <v>169</v>
      </c>
      <c r="C172" s="1">
        <v>42406</v>
      </c>
      <c r="D172" t="s">
        <v>14</v>
      </c>
      <c r="E172" t="s">
        <v>170</v>
      </c>
      <c r="F172" s="1">
        <v>42406</v>
      </c>
      <c r="G172">
        <v>1</v>
      </c>
      <c r="H172">
        <v>269.99</v>
      </c>
      <c r="I172" t="s">
        <v>59</v>
      </c>
      <c r="J172" t="s">
        <v>60</v>
      </c>
      <c r="K172" t="s">
        <v>18</v>
      </c>
      <c r="L172" t="s">
        <v>19</v>
      </c>
      <c r="M172" t="s">
        <v>42</v>
      </c>
    </row>
    <row r="173" spans="1:13" x14ac:dyDescent="0.25">
      <c r="A173">
        <v>60</v>
      </c>
      <c r="B173" t="s">
        <v>169</v>
      </c>
      <c r="C173" s="1">
        <v>42406</v>
      </c>
      <c r="D173" t="s">
        <v>14</v>
      </c>
      <c r="E173" t="s">
        <v>170</v>
      </c>
      <c r="F173" s="1">
        <v>42406</v>
      </c>
      <c r="G173">
        <v>2</v>
      </c>
      <c r="H173">
        <v>539.98</v>
      </c>
      <c r="I173" t="s">
        <v>59</v>
      </c>
      <c r="J173" t="s">
        <v>17</v>
      </c>
      <c r="K173" t="s">
        <v>18</v>
      </c>
      <c r="L173" t="s">
        <v>19</v>
      </c>
      <c r="M173" t="s">
        <v>42</v>
      </c>
    </row>
    <row r="174" spans="1:13" x14ac:dyDescent="0.25">
      <c r="A174">
        <v>60</v>
      </c>
      <c r="B174" t="s">
        <v>169</v>
      </c>
      <c r="C174" s="1">
        <v>42406</v>
      </c>
      <c r="D174" t="s">
        <v>14</v>
      </c>
      <c r="E174" t="s">
        <v>170</v>
      </c>
      <c r="F174" s="1">
        <v>42406</v>
      </c>
      <c r="G174">
        <v>1</v>
      </c>
      <c r="H174">
        <v>529.99</v>
      </c>
      <c r="I174" t="s">
        <v>56</v>
      </c>
      <c r="J174" t="s">
        <v>17</v>
      </c>
      <c r="K174" t="s">
        <v>18</v>
      </c>
      <c r="L174" t="s">
        <v>19</v>
      </c>
      <c r="M174" t="s">
        <v>42</v>
      </c>
    </row>
    <row r="175" spans="1:13" x14ac:dyDescent="0.25">
      <c r="A175">
        <v>60</v>
      </c>
      <c r="B175" t="s">
        <v>169</v>
      </c>
      <c r="C175" s="1">
        <v>42406</v>
      </c>
      <c r="D175" t="s">
        <v>14</v>
      </c>
      <c r="E175" t="s">
        <v>170</v>
      </c>
      <c r="F175" s="1">
        <v>42406</v>
      </c>
      <c r="G175">
        <v>1</v>
      </c>
      <c r="H175">
        <v>2899.99</v>
      </c>
      <c r="I175" t="s">
        <v>25</v>
      </c>
      <c r="J175" t="s">
        <v>26</v>
      </c>
      <c r="K175" t="s">
        <v>27</v>
      </c>
      <c r="L175" t="s">
        <v>19</v>
      </c>
      <c r="M175" t="s">
        <v>42</v>
      </c>
    </row>
    <row r="176" spans="1:13" x14ac:dyDescent="0.25">
      <c r="A176">
        <v>61</v>
      </c>
      <c r="B176" t="s">
        <v>171</v>
      </c>
      <c r="C176" s="1">
        <v>42406</v>
      </c>
      <c r="D176" t="s">
        <v>30</v>
      </c>
      <c r="E176" t="s">
        <v>172</v>
      </c>
      <c r="F176" s="1">
        <v>42406</v>
      </c>
      <c r="G176">
        <v>2</v>
      </c>
      <c r="H176">
        <v>1059.98</v>
      </c>
      <c r="I176" t="s">
        <v>56</v>
      </c>
      <c r="J176" t="s">
        <v>17</v>
      </c>
      <c r="K176" t="s">
        <v>18</v>
      </c>
      <c r="L176" t="s">
        <v>32</v>
      </c>
      <c r="M176" t="s">
        <v>36</v>
      </c>
    </row>
    <row r="177" spans="1:13" x14ac:dyDescent="0.25">
      <c r="A177">
        <v>61</v>
      </c>
      <c r="B177" t="s">
        <v>171</v>
      </c>
      <c r="C177" s="1">
        <v>42406</v>
      </c>
      <c r="D177" t="s">
        <v>30</v>
      </c>
      <c r="E177" t="s">
        <v>172</v>
      </c>
      <c r="F177" s="1">
        <v>42406</v>
      </c>
      <c r="G177">
        <v>1</v>
      </c>
      <c r="H177">
        <v>499.99</v>
      </c>
      <c r="I177" t="s">
        <v>88</v>
      </c>
      <c r="J177" t="s">
        <v>45</v>
      </c>
      <c r="K177" t="s">
        <v>18</v>
      </c>
      <c r="L177" t="s">
        <v>32</v>
      </c>
      <c r="M177" t="s">
        <v>36</v>
      </c>
    </row>
    <row r="178" spans="1:13" x14ac:dyDescent="0.25">
      <c r="A178">
        <v>61</v>
      </c>
      <c r="B178" t="s">
        <v>171</v>
      </c>
      <c r="C178" s="1">
        <v>42406</v>
      </c>
      <c r="D178" t="s">
        <v>30</v>
      </c>
      <c r="E178" t="s">
        <v>172</v>
      </c>
      <c r="F178" s="1">
        <v>42406</v>
      </c>
      <c r="G178">
        <v>2</v>
      </c>
      <c r="H178">
        <v>2641.98</v>
      </c>
      <c r="I178" t="s">
        <v>84</v>
      </c>
      <c r="J178" t="s">
        <v>26</v>
      </c>
      <c r="K178" t="s">
        <v>85</v>
      </c>
      <c r="L178" t="s">
        <v>32</v>
      </c>
      <c r="M178" t="s">
        <v>36</v>
      </c>
    </row>
    <row r="179" spans="1:13" x14ac:dyDescent="0.25">
      <c r="A179">
        <v>62</v>
      </c>
      <c r="B179" t="s">
        <v>173</v>
      </c>
      <c r="C179" s="1">
        <v>42407</v>
      </c>
      <c r="D179" t="s">
        <v>14</v>
      </c>
      <c r="E179" t="s">
        <v>174</v>
      </c>
      <c r="F179" s="1">
        <v>42407</v>
      </c>
      <c r="G179">
        <v>2</v>
      </c>
      <c r="H179">
        <v>539.98</v>
      </c>
      <c r="I179" t="s">
        <v>59</v>
      </c>
      <c r="J179" t="s">
        <v>60</v>
      </c>
      <c r="K179" t="s">
        <v>18</v>
      </c>
      <c r="L179" t="s">
        <v>19</v>
      </c>
      <c r="M179" t="s">
        <v>20</v>
      </c>
    </row>
    <row r="180" spans="1:13" x14ac:dyDescent="0.25">
      <c r="A180">
        <v>62</v>
      </c>
      <c r="B180" t="s">
        <v>173</v>
      </c>
      <c r="C180" s="1">
        <v>42407</v>
      </c>
      <c r="D180" t="s">
        <v>14</v>
      </c>
      <c r="E180" t="s">
        <v>174</v>
      </c>
      <c r="F180" s="1">
        <v>42407</v>
      </c>
      <c r="G180">
        <v>1</v>
      </c>
      <c r="H180">
        <v>269.99</v>
      </c>
      <c r="I180" t="s">
        <v>59</v>
      </c>
      <c r="J180" t="s">
        <v>17</v>
      </c>
      <c r="K180" t="s">
        <v>18</v>
      </c>
      <c r="L180" t="s">
        <v>19</v>
      </c>
      <c r="M180" t="s">
        <v>20</v>
      </c>
    </row>
    <row r="181" spans="1:13" x14ac:dyDescent="0.25">
      <c r="A181">
        <v>62</v>
      </c>
      <c r="B181" t="s">
        <v>173</v>
      </c>
      <c r="C181" s="1">
        <v>42407</v>
      </c>
      <c r="D181" t="s">
        <v>14</v>
      </c>
      <c r="E181" t="s">
        <v>174</v>
      </c>
      <c r="F181" s="1">
        <v>42407</v>
      </c>
      <c r="G181">
        <v>2</v>
      </c>
      <c r="H181">
        <v>3599.98</v>
      </c>
      <c r="I181" t="s">
        <v>28</v>
      </c>
      <c r="J181" t="s">
        <v>26</v>
      </c>
      <c r="K181" t="s">
        <v>27</v>
      </c>
      <c r="L181" t="s">
        <v>19</v>
      </c>
      <c r="M181" t="s">
        <v>20</v>
      </c>
    </row>
    <row r="182" spans="1:13" x14ac:dyDescent="0.25">
      <c r="A182">
        <v>63</v>
      </c>
      <c r="B182" t="s">
        <v>175</v>
      </c>
      <c r="C182" s="1">
        <v>42407</v>
      </c>
      <c r="D182" t="s">
        <v>30</v>
      </c>
      <c r="E182" t="s">
        <v>31</v>
      </c>
      <c r="F182" s="1">
        <v>42407</v>
      </c>
      <c r="G182">
        <v>2</v>
      </c>
      <c r="H182">
        <v>999.98</v>
      </c>
      <c r="I182" t="s">
        <v>88</v>
      </c>
      <c r="J182" t="s">
        <v>45</v>
      </c>
      <c r="K182" t="s">
        <v>18</v>
      </c>
      <c r="L182" t="s">
        <v>32</v>
      </c>
      <c r="M182" t="s">
        <v>36</v>
      </c>
    </row>
    <row r="183" spans="1:13" x14ac:dyDescent="0.25">
      <c r="A183">
        <v>63</v>
      </c>
      <c r="B183" t="s">
        <v>175</v>
      </c>
      <c r="C183" s="1">
        <v>42407</v>
      </c>
      <c r="D183" t="s">
        <v>30</v>
      </c>
      <c r="E183" t="s">
        <v>31</v>
      </c>
      <c r="F183" s="1">
        <v>42407</v>
      </c>
      <c r="G183">
        <v>2</v>
      </c>
      <c r="H183">
        <v>898</v>
      </c>
      <c r="I183" t="s">
        <v>107</v>
      </c>
      <c r="J183" t="s">
        <v>17</v>
      </c>
      <c r="K183" t="s">
        <v>47</v>
      </c>
      <c r="L183" t="s">
        <v>32</v>
      </c>
      <c r="M183" t="s">
        <v>36</v>
      </c>
    </row>
    <row r="184" spans="1:13" x14ac:dyDescent="0.25">
      <c r="A184">
        <v>63</v>
      </c>
      <c r="B184" t="s">
        <v>175</v>
      </c>
      <c r="C184" s="1">
        <v>42407</v>
      </c>
      <c r="D184" t="s">
        <v>30</v>
      </c>
      <c r="E184" t="s">
        <v>31</v>
      </c>
      <c r="F184" s="1">
        <v>42407</v>
      </c>
      <c r="G184">
        <v>1</v>
      </c>
      <c r="H184">
        <v>999.99</v>
      </c>
      <c r="I184" t="s">
        <v>37</v>
      </c>
      <c r="J184" t="s">
        <v>26</v>
      </c>
      <c r="K184" t="s">
        <v>24</v>
      </c>
      <c r="L184" t="s">
        <v>32</v>
      </c>
      <c r="M184" t="s">
        <v>36</v>
      </c>
    </row>
    <row r="185" spans="1:13" x14ac:dyDescent="0.25">
      <c r="A185">
        <v>64</v>
      </c>
      <c r="B185" t="s">
        <v>176</v>
      </c>
      <c r="C185" s="1">
        <v>42407</v>
      </c>
      <c r="D185" t="s">
        <v>30</v>
      </c>
      <c r="E185" t="s">
        <v>177</v>
      </c>
      <c r="F185" s="1">
        <v>42407</v>
      </c>
      <c r="G185">
        <v>2</v>
      </c>
      <c r="H185">
        <v>539.98</v>
      </c>
      <c r="I185" t="s">
        <v>59</v>
      </c>
      <c r="J185" t="s">
        <v>60</v>
      </c>
      <c r="K185" t="s">
        <v>18</v>
      </c>
      <c r="L185" t="s">
        <v>32</v>
      </c>
      <c r="M185" t="s">
        <v>33</v>
      </c>
    </row>
    <row r="186" spans="1:13" x14ac:dyDescent="0.25">
      <c r="A186">
        <v>64</v>
      </c>
      <c r="B186" t="s">
        <v>176</v>
      </c>
      <c r="C186" s="1">
        <v>42407</v>
      </c>
      <c r="D186" t="s">
        <v>30</v>
      </c>
      <c r="E186" t="s">
        <v>177</v>
      </c>
      <c r="F186" s="1">
        <v>42407</v>
      </c>
      <c r="G186">
        <v>2</v>
      </c>
      <c r="H186">
        <v>599.98</v>
      </c>
      <c r="I186" t="s">
        <v>79</v>
      </c>
      <c r="J186" t="s">
        <v>60</v>
      </c>
      <c r="K186" t="s">
        <v>18</v>
      </c>
      <c r="L186" t="s">
        <v>32</v>
      </c>
      <c r="M186" t="s">
        <v>33</v>
      </c>
    </row>
    <row r="187" spans="1:13" x14ac:dyDescent="0.25">
      <c r="A187">
        <v>64</v>
      </c>
      <c r="B187" t="s">
        <v>176</v>
      </c>
      <c r="C187" s="1">
        <v>42407</v>
      </c>
      <c r="D187" t="s">
        <v>30</v>
      </c>
      <c r="E187" t="s">
        <v>177</v>
      </c>
      <c r="F187" s="1">
        <v>42407</v>
      </c>
      <c r="G187">
        <v>2</v>
      </c>
      <c r="H187">
        <v>1099.98</v>
      </c>
      <c r="I187" t="s">
        <v>50</v>
      </c>
      <c r="J187" t="s">
        <v>45</v>
      </c>
      <c r="K187" t="s">
        <v>18</v>
      </c>
      <c r="L187" t="s">
        <v>32</v>
      </c>
      <c r="M187" t="s">
        <v>33</v>
      </c>
    </row>
    <row r="188" spans="1:13" x14ac:dyDescent="0.25">
      <c r="A188">
        <v>64</v>
      </c>
      <c r="B188" t="s">
        <v>176</v>
      </c>
      <c r="C188" s="1">
        <v>42407</v>
      </c>
      <c r="D188" t="s">
        <v>30</v>
      </c>
      <c r="E188" t="s">
        <v>177</v>
      </c>
      <c r="F188" s="1">
        <v>42407</v>
      </c>
      <c r="G188">
        <v>2</v>
      </c>
      <c r="H188">
        <v>999.98</v>
      </c>
      <c r="I188" t="s">
        <v>88</v>
      </c>
      <c r="J188" t="s">
        <v>45</v>
      </c>
      <c r="K188" t="s">
        <v>18</v>
      </c>
      <c r="L188" t="s">
        <v>32</v>
      </c>
      <c r="M188" t="s">
        <v>33</v>
      </c>
    </row>
    <row r="189" spans="1:13" x14ac:dyDescent="0.25">
      <c r="A189">
        <v>65</v>
      </c>
      <c r="B189" t="s">
        <v>178</v>
      </c>
      <c r="C189" s="1">
        <v>42408</v>
      </c>
      <c r="D189" t="s">
        <v>30</v>
      </c>
      <c r="E189" t="s">
        <v>150</v>
      </c>
      <c r="F189" s="1">
        <v>42408</v>
      </c>
      <c r="G189">
        <v>1</v>
      </c>
      <c r="H189">
        <v>549.99</v>
      </c>
      <c r="I189" t="s">
        <v>50</v>
      </c>
      <c r="J189" t="s">
        <v>17</v>
      </c>
      <c r="K189" t="s">
        <v>18</v>
      </c>
      <c r="L189" t="s">
        <v>32</v>
      </c>
      <c r="M189" t="s">
        <v>33</v>
      </c>
    </row>
    <row r="190" spans="1:13" x14ac:dyDescent="0.25">
      <c r="A190">
        <v>66</v>
      </c>
      <c r="B190" t="s">
        <v>179</v>
      </c>
      <c r="C190" s="1">
        <v>42409</v>
      </c>
      <c r="D190" t="s">
        <v>30</v>
      </c>
      <c r="E190" t="s">
        <v>180</v>
      </c>
      <c r="F190" s="1">
        <v>42409</v>
      </c>
      <c r="G190">
        <v>1</v>
      </c>
      <c r="H190">
        <v>299.99</v>
      </c>
      <c r="I190" t="s">
        <v>79</v>
      </c>
      <c r="J190" t="s">
        <v>60</v>
      </c>
      <c r="K190" t="s">
        <v>18</v>
      </c>
      <c r="L190" t="s">
        <v>32</v>
      </c>
      <c r="M190" t="s">
        <v>36</v>
      </c>
    </row>
    <row r="191" spans="1:13" x14ac:dyDescent="0.25">
      <c r="A191">
        <v>66</v>
      </c>
      <c r="B191" t="s">
        <v>179</v>
      </c>
      <c r="C191" s="1">
        <v>42409</v>
      </c>
      <c r="D191" t="s">
        <v>30</v>
      </c>
      <c r="E191" t="s">
        <v>180</v>
      </c>
      <c r="F191" s="1">
        <v>42409</v>
      </c>
      <c r="G191">
        <v>1</v>
      </c>
      <c r="H191">
        <v>549.99</v>
      </c>
      <c r="I191" t="s">
        <v>50</v>
      </c>
      <c r="J191" t="s">
        <v>17</v>
      </c>
      <c r="K191" t="s">
        <v>18</v>
      </c>
      <c r="L191" t="s">
        <v>32</v>
      </c>
      <c r="M191" t="s">
        <v>36</v>
      </c>
    </row>
    <row r="192" spans="1:13" x14ac:dyDescent="0.25">
      <c r="A192">
        <v>66</v>
      </c>
      <c r="B192" t="s">
        <v>179</v>
      </c>
      <c r="C192" s="1">
        <v>42409</v>
      </c>
      <c r="D192" t="s">
        <v>30</v>
      </c>
      <c r="E192" t="s">
        <v>180</v>
      </c>
      <c r="F192" s="1">
        <v>42409</v>
      </c>
      <c r="G192">
        <v>1</v>
      </c>
      <c r="H192">
        <v>749.99</v>
      </c>
      <c r="I192" t="s">
        <v>40</v>
      </c>
      <c r="J192" t="s">
        <v>26</v>
      </c>
      <c r="K192" t="s">
        <v>41</v>
      </c>
      <c r="L192" t="s">
        <v>32</v>
      </c>
      <c r="M192" t="s">
        <v>36</v>
      </c>
    </row>
    <row r="193" spans="1:13" x14ac:dyDescent="0.25">
      <c r="A193">
        <v>67</v>
      </c>
      <c r="B193" t="s">
        <v>181</v>
      </c>
      <c r="C193" s="1">
        <v>42409</v>
      </c>
      <c r="D193" t="s">
        <v>115</v>
      </c>
      <c r="E193" t="s">
        <v>182</v>
      </c>
      <c r="F193" s="1">
        <v>42409</v>
      </c>
      <c r="G193">
        <v>1</v>
      </c>
      <c r="H193">
        <v>269.99</v>
      </c>
      <c r="I193" t="s">
        <v>73</v>
      </c>
      <c r="J193" t="s">
        <v>60</v>
      </c>
      <c r="K193" t="s">
        <v>18</v>
      </c>
      <c r="L193" t="s">
        <v>117</v>
      </c>
      <c r="M193" t="s">
        <v>118</v>
      </c>
    </row>
    <row r="194" spans="1:13" x14ac:dyDescent="0.25">
      <c r="A194">
        <v>67</v>
      </c>
      <c r="B194" t="s">
        <v>181</v>
      </c>
      <c r="C194" s="1">
        <v>42409</v>
      </c>
      <c r="D194" t="s">
        <v>115</v>
      </c>
      <c r="E194" t="s">
        <v>182</v>
      </c>
      <c r="F194" s="1">
        <v>42409</v>
      </c>
      <c r="G194">
        <v>2</v>
      </c>
      <c r="H194">
        <v>599.98</v>
      </c>
      <c r="I194" t="s">
        <v>79</v>
      </c>
      <c r="J194" t="s">
        <v>60</v>
      </c>
      <c r="K194" t="s">
        <v>18</v>
      </c>
      <c r="L194" t="s">
        <v>117</v>
      </c>
      <c r="M194" t="s">
        <v>118</v>
      </c>
    </row>
    <row r="195" spans="1:13" x14ac:dyDescent="0.25">
      <c r="A195">
        <v>67</v>
      </c>
      <c r="B195" t="s">
        <v>181</v>
      </c>
      <c r="C195" s="1">
        <v>42409</v>
      </c>
      <c r="D195" t="s">
        <v>115</v>
      </c>
      <c r="E195" t="s">
        <v>182</v>
      </c>
      <c r="F195" s="1">
        <v>42409</v>
      </c>
      <c r="G195">
        <v>2</v>
      </c>
      <c r="H195">
        <v>1099.98</v>
      </c>
      <c r="I195" t="s">
        <v>50</v>
      </c>
      <c r="J195" t="s">
        <v>17</v>
      </c>
      <c r="K195" t="s">
        <v>18</v>
      </c>
      <c r="L195" t="s">
        <v>117</v>
      </c>
      <c r="M195" t="s">
        <v>118</v>
      </c>
    </row>
    <row r="196" spans="1:13" x14ac:dyDescent="0.25">
      <c r="A196">
        <v>67</v>
      </c>
      <c r="B196" t="s">
        <v>181</v>
      </c>
      <c r="C196" s="1">
        <v>42409</v>
      </c>
      <c r="D196" t="s">
        <v>115</v>
      </c>
      <c r="E196" t="s">
        <v>182</v>
      </c>
      <c r="F196" s="1">
        <v>42409</v>
      </c>
      <c r="G196">
        <v>2</v>
      </c>
      <c r="H196">
        <v>2641.98</v>
      </c>
      <c r="I196" t="s">
        <v>84</v>
      </c>
      <c r="J196" t="s">
        <v>26</v>
      </c>
      <c r="K196" t="s">
        <v>85</v>
      </c>
      <c r="L196" t="s">
        <v>117</v>
      </c>
      <c r="M196" t="s">
        <v>118</v>
      </c>
    </row>
    <row r="197" spans="1:13" x14ac:dyDescent="0.25">
      <c r="A197">
        <v>67</v>
      </c>
      <c r="B197" t="s">
        <v>181</v>
      </c>
      <c r="C197" s="1">
        <v>42409</v>
      </c>
      <c r="D197" t="s">
        <v>115</v>
      </c>
      <c r="E197" t="s">
        <v>182</v>
      </c>
      <c r="F197" s="1">
        <v>42409</v>
      </c>
      <c r="G197">
        <v>1</v>
      </c>
      <c r="H197">
        <v>449</v>
      </c>
      <c r="I197" t="s">
        <v>107</v>
      </c>
      <c r="J197" t="s">
        <v>17</v>
      </c>
      <c r="K197" t="s">
        <v>47</v>
      </c>
      <c r="L197" t="s">
        <v>117</v>
      </c>
      <c r="M197" t="s">
        <v>118</v>
      </c>
    </row>
    <row r="198" spans="1:13" x14ac:dyDescent="0.25">
      <c r="A198">
        <v>68</v>
      </c>
      <c r="B198" t="s">
        <v>183</v>
      </c>
      <c r="C198" s="1">
        <v>42410</v>
      </c>
      <c r="D198" t="s">
        <v>30</v>
      </c>
      <c r="E198" t="s">
        <v>106</v>
      </c>
      <c r="F198" s="1">
        <v>42410</v>
      </c>
      <c r="G198">
        <v>2</v>
      </c>
      <c r="H198">
        <v>539.98</v>
      </c>
      <c r="I198" t="s">
        <v>73</v>
      </c>
      <c r="J198" t="s">
        <v>17</v>
      </c>
      <c r="K198" t="s">
        <v>18</v>
      </c>
      <c r="L198" t="s">
        <v>32</v>
      </c>
      <c r="M198" t="s">
        <v>33</v>
      </c>
    </row>
    <row r="199" spans="1:13" x14ac:dyDescent="0.25">
      <c r="A199">
        <v>68</v>
      </c>
      <c r="B199" t="s">
        <v>183</v>
      </c>
      <c r="C199" s="1">
        <v>42410</v>
      </c>
      <c r="D199" t="s">
        <v>30</v>
      </c>
      <c r="E199" t="s">
        <v>106</v>
      </c>
      <c r="F199" s="1">
        <v>42410</v>
      </c>
      <c r="G199">
        <v>1</v>
      </c>
      <c r="H199">
        <v>429</v>
      </c>
      <c r="I199" t="s">
        <v>46</v>
      </c>
      <c r="J199" t="s">
        <v>17</v>
      </c>
      <c r="K199" t="s">
        <v>47</v>
      </c>
      <c r="L199" t="s">
        <v>32</v>
      </c>
      <c r="M199" t="s">
        <v>33</v>
      </c>
    </row>
    <row r="200" spans="1:13" x14ac:dyDescent="0.25">
      <c r="A200">
        <v>69</v>
      </c>
      <c r="B200" t="s">
        <v>184</v>
      </c>
      <c r="C200" s="1">
        <v>42410</v>
      </c>
      <c r="D200" t="s">
        <v>30</v>
      </c>
      <c r="E200" t="s">
        <v>185</v>
      </c>
      <c r="F200" s="1">
        <v>42410</v>
      </c>
      <c r="G200">
        <v>2</v>
      </c>
      <c r="H200">
        <v>539.98</v>
      </c>
      <c r="I200" t="s">
        <v>59</v>
      </c>
      <c r="J200" t="s">
        <v>60</v>
      </c>
      <c r="K200" t="s">
        <v>18</v>
      </c>
      <c r="L200" t="s">
        <v>32</v>
      </c>
      <c r="M200" t="s">
        <v>36</v>
      </c>
    </row>
    <row r="201" spans="1:13" x14ac:dyDescent="0.25">
      <c r="A201">
        <v>69</v>
      </c>
      <c r="B201" t="s">
        <v>184</v>
      </c>
      <c r="C201" s="1">
        <v>42410</v>
      </c>
      <c r="D201" t="s">
        <v>30</v>
      </c>
      <c r="E201" t="s">
        <v>185</v>
      </c>
      <c r="F201" s="1">
        <v>42410</v>
      </c>
      <c r="G201">
        <v>1</v>
      </c>
      <c r="H201">
        <v>1320.99</v>
      </c>
      <c r="I201" t="s">
        <v>84</v>
      </c>
      <c r="J201" t="s">
        <v>26</v>
      </c>
      <c r="K201" t="s">
        <v>85</v>
      </c>
      <c r="L201" t="s">
        <v>32</v>
      </c>
      <c r="M201" t="s">
        <v>36</v>
      </c>
    </row>
    <row r="202" spans="1:13" x14ac:dyDescent="0.25">
      <c r="A202">
        <v>69</v>
      </c>
      <c r="B202" t="s">
        <v>184</v>
      </c>
      <c r="C202" s="1">
        <v>42410</v>
      </c>
      <c r="D202" t="s">
        <v>30</v>
      </c>
      <c r="E202" t="s">
        <v>185</v>
      </c>
      <c r="F202" s="1">
        <v>42410</v>
      </c>
      <c r="G202">
        <v>1</v>
      </c>
      <c r="H202">
        <v>1549</v>
      </c>
      <c r="I202" t="s">
        <v>22</v>
      </c>
      <c r="J202" t="s">
        <v>23</v>
      </c>
      <c r="K202" t="s">
        <v>24</v>
      </c>
      <c r="L202" t="s">
        <v>32</v>
      </c>
      <c r="M202" t="s">
        <v>36</v>
      </c>
    </row>
    <row r="203" spans="1:13" x14ac:dyDescent="0.25">
      <c r="A203">
        <v>70</v>
      </c>
      <c r="B203" t="s">
        <v>186</v>
      </c>
      <c r="C203" s="1">
        <v>42411</v>
      </c>
      <c r="D203" t="s">
        <v>115</v>
      </c>
      <c r="E203" t="s">
        <v>182</v>
      </c>
      <c r="F203" s="1">
        <v>42411</v>
      </c>
      <c r="G203">
        <v>1</v>
      </c>
      <c r="H203">
        <v>599.99</v>
      </c>
      <c r="I203" t="s">
        <v>21</v>
      </c>
      <c r="J203" t="s">
        <v>17</v>
      </c>
      <c r="K203" t="s">
        <v>18</v>
      </c>
      <c r="L203" t="s">
        <v>117</v>
      </c>
      <c r="M203" t="s">
        <v>187</v>
      </c>
    </row>
    <row r="204" spans="1:13" x14ac:dyDescent="0.25">
      <c r="A204">
        <v>70</v>
      </c>
      <c r="B204" t="s">
        <v>186</v>
      </c>
      <c r="C204" s="1">
        <v>42411</v>
      </c>
      <c r="D204" t="s">
        <v>115</v>
      </c>
      <c r="E204" t="s">
        <v>182</v>
      </c>
      <c r="F204" s="1">
        <v>42411</v>
      </c>
      <c r="G204">
        <v>1</v>
      </c>
      <c r="H204">
        <v>449</v>
      </c>
      <c r="I204" t="s">
        <v>51</v>
      </c>
      <c r="J204" t="s">
        <v>17</v>
      </c>
      <c r="K204" t="s">
        <v>47</v>
      </c>
      <c r="L204" t="s">
        <v>117</v>
      </c>
      <c r="M204" t="s">
        <v>187</v>
      </c>
    </row>
    <row r="205" spans="1:13" x14ac:dyDescent="0.25">
      <c r="A205">
        <v>70</v>
      </c>
      <c r="B205" t="s">
        <v>186</v>
      </c>
      <c r="C205" s="1">
        <v>42411</v>
      </c>
      <c r="D205" t="s">
        <v>115</v>
      </c>
      <c r="E205" t="s">
        <v>182</v>
      </c>
      <c r="F205" s="1">
        <v>42411</v>
      </c>
      <c r="G205">
        <v>2</v>
      </c>
      <c r="H205">
        <v>1999.98</v>
      </c>
      <c r="I205" t="s">
        <v>37</v>
      </c>
      <c r="J205" t="s">
        <v>26</v>
      </c>
      <c r="K205" t="s">
        <v>24</v>
      </c>
      <c r="L205" t="s">
        <v>117</v>
      </c>
      <c r="M205" t="s">
        <v>187</v>
      </c>
    </row>
    <row r="206" spans="1:13" x14ac:dyDescent="0.25">
      <c r="A206">
        <v>71</v>
      </c>
      <c r="B206" t="s">
        <v>188</v>
      </c>
      <c r="C206" s="1">
        <v>42411</v>
      </c>
      <c r="D206" t="s">
        <v>30</v>
      </c>
      <c r="E206" t="s">
        <v>189</v>
      </c>
      <c r="F206" s="1">
        <v>42411</v>
      </c>
      <c r="G206">
        <v>1</v>
      </c>
      <c r="H206">
        <v>549.99</v>
      </c>
      <c r="I206" t="s">
        <v>50</v>
      </c>
      <c r="J206" t="s">
        <v>45</v>
      </c>
      <c r="K206" t="s">
        <v>18</v>
      </c>
      <c r="L206" t="s">
        <v>32</v>
      </c>
      <c r="M206" t="s">
        <v>36</v>
      </c>
    </row>
    <row r="207" spans="1:13" x14ac:dyDescent="0.25">
      <c r="A207">
        <v>71</v>
      </c>
      <c r="B207" t="s">
        <v>188</v>
      </c>
      <c r="C207" s="1">
        <v>42411</v>
      </c>
      <c r="D207" t="s">
        <v>30</v>
      </c>
      <c r="E207" t="s">
        <v>189</v>
      </c>
      <c r="F207" s="1">
        <v>42411</v>
      </c>
      <c r="G207">
        <v>2</v>
      </c>
      <c r="H207">
        <v>1199.98</v>
      </c>
      <c r="I207" t="s">
        <v>16</v>
      </c>
      <c r="J207" t="s">
        <v>45</v>
      </c>
      <c r="K207" t="s">
        <v>18</v>
      </c>
      <c r="L207" t="s">
        <v>32</v>
      </c>
      <c r="M207" t="s">
        <v>36</v>
      </c>
    </row>
    <row r="208" spans="1:13" x14ac:dyDescent="0.25">
      <c r="A208">
        <v>71</v>
      </c>
      <c r="B208" t="s">
        <v>188</v>
      </c>
      <c r="C208" s="1">
        <v>42411</v>
      </c>
      <c r="D208" t="s">
        <v>30</v>
      </c>
      <c r="E208" t="s">
        <v>189</v>
      </c>
      <c r="F208" s="1">
        <v>42411</v>
      </c>
      <c r="G208">
        <v>1</v>
      </c>
      <c r="H208">
        <v>449</v>
      </c>
      <c r="I208" t="s">
        <v>51</v>
      </c>
      <c r="J208" t="s">
        <v>17</v>
      </c>
      <c r="K208" t="s">
        <v>47</v>
      </c>
      <c r="L208" t="s">
        <v>32</v>
      </c>
      <c r="M208" t="s">
        <v>36</v>
      </c>
    </row>
    <row r="209" spans="1:13" x14ac:dyDescent="0.25">
      <c r="A209">
        <v>72</v>
      </c>
      <c r="B209" t="s">
        <v>190</v>
      </c>
      <c r="C209" s="1">
        <v>42412</v>
      </c>
      <c r="D209" t="s">
        <v>14</v>
      </c>
      <c r="E209" t="s">
        <v>69</v>
      </c>
      <c r="F209" s="1">
        <v>42412</v>
      </c>
      <c r="G209">
        <v>2</v>
      </c>
      <c r="H209">
        <v>539.98</v>
      </c>
      <c r="I209" t="s">
        <v>73</v>
      </c>
      <c r="J209" t="s">
        <v>17</v>
      </c>
      <c r="K209" t="s">
        <v>18</v>
      </c>
      <c r="L209" t="s">
        <v>19</v>
      </c>
      <c r="M209" t="s">
        <v>20</v>
      </c>
    </row>
    <row r="210" spans="1:13" x14ac:dyDescent="0.25">
      <c r="A210">
        <v>72</v>
      </c>
      <c r="B210" t="s">
        <v>190</v>
      </c>
      <c r="C210" s="1">
        <v>42412</v>
      </c>
      <c r="D210" t="s">
        <v>14</v>
      </c>
      <c r="E210" t="s">
        <v>69</v>
      </c>
      <c r="F210" s="1">
        <v>42412</v>
      </c>
      <c r="G210">
        <v>1</v>
      </c>
      <c r="H210">
        <v>549.99</v>
      </c>
      <c r="I210" t="s">
        <v>50</v>
      </c>
      <c r="J210" t="s">
        <v>17</v>
      </c>
      <c r="K210" t="s">
        <v>18</v>
      </c>
      <c r="L210" t="s">
        <v>19</v>
      </c>
      <c r="M210" t="s">
        <v>20</v>
      </c>
    </row>
    <row r="211" spans="1:13" x14ac:dyDescent="0.25">
      <c r="A211">
        <v>72</v>
      </c>
      <c r="B211" t="s">
        <v>190</v>
      </c>
      <c r="C211" s="1">
        <v>42412</v>
      </c>
      <c r="D211" t="s">
        <v>14</v>
      </c>
      <c r="E211" t="s">
        <v>69</v>
      </c>
      <c r="F211" s="1">
        <v>42412</v>
      </c>
      <c r="G211">
        <v>2</v>
      </c>
      <c r="H211">
        <v>858</v>
      </c>
      <c r="I211" t="s">
        <v>46</v>
      </c>
      <c r="J211" t="s">
        <v>17</v>
      </c>
      <c r="K211" t="s">
        <v>47</v>
      </c>
      <c r="L211" t="s">
        <v>19</v>
      </c>
      <c r="M211" t="s">
        <v>20</v>
      </c>
    </row>
    <row r="212" spans="1:13" x14ac:dyDescent="0.25">
      <c r="A212">
        <v>73</v>
      </c>
      <c r="B212" t="s">
        <v>191</v>
      </c>
      <c r="C212" s="1">
        <v>42412</v>
      </c>
      <c r="D212" t="s">
        <v>30</v>
      </c>
      <c r="E212" t="s">
        <v>192</v>
      </c>
      <c r="F212" s="1">
        <v>42412</v>
      </c>
      <c r="G212">
        <v>1</v>
      </c>
      <c r="H212">
        <v>269.99</v>
      </c>
      <c r="I212" t="s">
        <v>59</v>
      </c>
      <c r="J212" t="s">
        <v>60</v>
      </c>
      <c r="K212" t="s">
        <v>18</v>
      </c>
      <c r="L212" t="s">
        <v>32</v>
      </c>
      <c r="M212" t="s">
        <v>36</v>
      </c>
    </row>
    <row r="213" spans="1:13" x14ac:dyDescent="0.25">
      <c r="A213">
        <v>73</v>
      </c>
      <c r="B213" t="s">
        <v>191</v>
      </c>
      <c r="C213" s="1">
        <v>42412</v>
      </c>
      <c r="D213" t="s">
        <v>30</v>
      </c>
      <c r="E213" t="s">
        <v>192</v>
      </c>
      <c r="F213" s="1">
        <v>42412</v>
      </c>
      <c r="G213">
        <v>2</v>
      </c>
      <c r="H213">
        <v>599.98</v>
      </c>
      <c r="I213" t="s">
        <v>79</v>
      </c>
      <c r="J213" t="s">
        <v>60</v>
      </c>
      <c r="K213" t="s">
        <v>18</v>
      </c>
      <c r="L213" t="s">
        <v>32</v>
      </c>
      <c r="M213" t="s">
        <v>36</v>
      </c>
    </row>
    <row r="214" spans="1:13" x14ac:dyDescent="0.25">
      <c r="A214">
        <v>73</v>
      </c>
      <c r="B214" t="s">
        <v>191</v>
      </c>
      <c r="C214" s="1">
        <v>42412</v>
      </c>
      <c r="D214" t="s">
        <v>30</v>
      </c>
      <c r="E214" t="s">
        <v>192</v>
      </c>
      <c r="F214" s="1">
        <v>42412</v>
      </c>
      <c r="G214">
        <v>1</v>
      </c>
      <c r="H214">
        <v>499.99</v>
      </c>
      <c r="I214" t="s">
        <v>88</v>
      </c>
      <c r="J214" t="s">
        <v>45</v>
      </c>
      <c r="K214" t="s">
        <v>18</v>
      </c>
      <c r="L214" t="s">
        <v>32</v>
      </c>
      <c r="M214" t="s">
        <v>36</v>
      </c>
    </row>
    <row r="215" spans="1:13" x14ac:dyDescent="0.25">
      <c r="A215">
        <v>73</v>
      </c>
      <c r="B215" t="s">
        <v>191</v>
      </c>
      <c r="C215" s="1">
        <v>42412</v>
      </c>
      <c r="D215" t="s">
        <v>30</v>
      </c>
      <c r="E215" t="s">
        <v>192</v>
      </c>
      <c r="F215" s="1">
        <v>42412</v>
      </c>
      <c r="G215">
        <v>2</v>
      </c>
      <c r="H215">
        <v>1199.98</v>
      </c>
      <c r="I215" t="s">
        <v>16</v>
      </c>
      <c r="J215" t="s">
        <v>45</v>
      </c>
      <c r="K215" t="s">
        <v>18</v>
      </c>
      <c r="L215" t="s">
        <v>32</v>
      </c>
      <c r="M215" t="s">
        <v>36</v>
      </c>
    </row>
    <row r="216" spans="1:13" x14ac:dyDescent="0.25">
      <c r="A216">
        <v>73</v>
      </c>
      <c r="B216" t="s">
        <v>191</v>
      </c>
      <c r="C216" s="1">
        <v>42412</v>
      </c>
      <c r="D216" t="s">
        <v>30</v>
      </c>
      <c r="E216" t="s">
        <v>192</v>
      </c>
      <c r="F216" s="1">
        <v>42412</v>
      </c>
      <c r="G216">
        <v>2</v>
      </c>
      <c r="H216">
        <v>1999.98</v>
      </c>
      <c r="I216" t="s">
        <v>37</v>
      </c>
      <c r="J216" t="s">
        <v>26</v>
      </c>
      <c r="K216" t="s">
        <v>24</v>
      </c>
      <c r="L216" t="s">
        <v>32</v>
      </c>
      <c r="M216" t="s">
        <v>36</v>
      </c>
    </row>
    <row r="217" spans="1:13" x14ac:dyDescent="0.25">
      <c r="A217">
        <v>74</v>
      </c>
      <c r="B217" t="s">
        <v>193</v>
      </c>
      <c r="C217" s="1">
        <v>42413</v>
      </c>
      <c r="D217" t="s">
        <v>30</v>
      </c>
      <c r="E217" t="s">
        <v>161</v>
      </c>
      <c r="F217" s="1">
        <v>42413</v>
      </c>
      <c r="G217">
        <v>2</v>
      </c>
      <c r="H217">
        <v>1199.98</v>
      </c>
      <c r="I217" t="s">
        <v>16</v>
      </c>
      <c r="J217" t="s">
        <v>17</v>
      </c>
      <c r="K217" t="s">
        <v>18</v>
      </c>
      <c r="L217" t="s">
        <v>32</v>
      </c>
      <c r="M217" t="s">
        <v>36</v>
      </c>
    </row>
    <row r="218" spans="1:13" x14ac:dyDescent="0.25">
      <c r="A218">
        <v>74</v>
      </c>
      <c r="B218" t="s">
        <v>193</v>
      </c>
      <c r="C218" s="1">
        <v>42413</v>
      </c>
      <c r="D218" t="s">
        <v>30</v>
      </c>
      <c r="E218" t="s">
        <v>161</v>
      </c>
      <c r="F218" s="1">
        <v>42413</v>
      </c>
      <c r="G218">
        <v>1</v>
      </c>
      <c r="H218">
        <v>469.99</v>
      </c>
      <c r="I218" t="s">
        <v>76</v>
      </c>
      <c r="J218" t="s">
        <v>26</v>
      </c>
      <c r="K218" t="s">
        <v>24</v>
      </c>
      <c r="L218" t="s">
        <v>32</v>
      </c>
      <c r="M218" t="s">
        <v>36</v>
      </c>
    </row>
    <row r="219" spans="1:13" x14ac:dyDescent="0.25">
      <c r="A219">
        <v>75</v>
      </c>
      <c r="B219" t="s">
        <v>194</v>
      </c>
      <c r="C219" s="1">
        <v>42414</v>
      </c>
      <c r="D219" t="s">
        <v>30</v>
      </c>
      <c r="E219" t="s">
        <v>78</v>
      </c>
      <c r="F219" s="1">
        <v>42414</v>
      </c>
      <c r="G219">
        <v>1</v>
      </c>
      <c r="H219">
        <v>529.99</v>
      </c>
      <c r="I219" t="s">
        <v>56</v>
      </c>
      <c r="J219" t="s">
        <v>17</v>
      </c>
      <c r="K219" t="s">
        <v>18</v>
      </c>
      <c r="L219" t="s">
        <v>32</v>
      </c>
      <c r="M219" t="s">
        <v>33</v>
      </c>
    </row>
    <row r="220" spans="1:13" x14ac:dyDescent="0.25">
      <c r="A220">
        <v>75</v>
      </c>
      <c r="B220" t="s">
        <v>194</v>
      </c>
      <c r="C220" s="1">
        <v>42414</v>
      </c>
      <c r="D220" t="s">
        <v>30</v>
      </c>
      <c r="E220" t="s">
        <v>78</v>
      </c>
      <c r="F220" s="1">
        <v>42414</v>
      </c>
      <c r="G220">
        <v>1</v>
      </c>
      <c r="H220">
        <v>999.99</v>
      </c>
      <c r="I220" t="s">
        <v>37</v>
      </c>
      <c r="J220" t="s">
        <v>26</v>
      </c>
      <c r="K220" t="s">
        <v>24</v>
      </c>
      <c r="L220" t="s">
        <v>32</v>
      </c>
      <c r="M220" t="s">
        <v>33</v>
      </c>
    </row>
    <row r="221" spans="1:13" x14ac:dyDescent="0.25">
      <c r="A221">
        <v>75</v>
      </c>
      <c r="B221" t="s">
        <v>194</v>
      </c>
      <c r="C221" s="1">
        <v>42414</v>
      </c>
      <c r="D221" t="s">
        <v>30</v>
      </c>
      <c r="E221" t="s">
        <v>78</v>
      </c>
      <c r="F221" s="1">
        <v>42414</v>
      </c>
      <c r="G221">
        <v>2</v>
      </c>
      <c r="H221">
        <v>7999.98</v>
      </c>
      <c r="I221" t="s">
        <v>63</v>
      </c>
      <c r="J221" t="s">
        <v>26</v>
      </c>
      <c r="K221" t="s">
        <v>27</v>
      </c>
      <c r="L221" t="s">
        <v>32</v>
      </c>
      <c r="M221" t="s">
        <v>33</v>
      </c>
    </row>
    <row r="222" spans="1:13" x14ac:dyDescent="0.25">
      <c r="A222">
        <v>76</v>
      </c>
      <c r="B222" t="s">
        <v>195</v>
      </c>
      <c r="C222" s="1">
        <v>42416</v>
      </c>
      <c r="D222" t="s">
        <v>30</v>
      </c>
      <c r="E222" t="s">
        <v>196</v>
      </c>
      <c r="F222" s="1">
        <v>42416</v>
      </c>
      <c r="G222">
        <v>1</v>
      </c>
      <c r="H222">
        <v>549.99</v>
      </c>
      <c r="I222" t="s">
        <v>50</v>
      </c>
      <c r="J222" t="s">
        <v>17</v>
      </c>
      <c r="K222" t="s">
        <v>18</v>
      </c>
      <c r="L222" t="s">
        <v>32</v>
      </c>
      <c r="M222" t="s">
        <v>33</v>
      </c>
    </row>
    <row r="223" spans="1:13" x14ac:dyDescent="0.25">
      <c r="A223">
        <v>76</v>
      </c>
      <c r="B223" t="s">
        <v>195</v>
      </c>
      <c r="C223" s="1">
        <v>42416</v>
      </c>
      <c r="D223" t="s">
        <v>30</v>
      </c>
      <c r="E223" t="s">
        <v>196</v>
      </c>
      <c r="F223" s="1">
        <v>42416</v>
      </c>
      <c r="G223">
        <v>1</v>
      </c>
      <c r="H223">
        <v>1320.99</v>
      </c>
      <c r="I223" t="s">
        <v>84</v>
      </c>
      <c r="J223" t="s">
        <v>26</v>
      </c>
      <c r="K223" t="s">
        <v>85</v>
      </c>
      <c r="L223" t="s">
        <v>32</v>
      </c>
      <c r="M223" t="s">
        <v>33</v>
      </c>
    </row>
    <row r="224" spans="1:13" x14ac:dyDescent="0.25">
      <c r="A224">
        <v>76</v>
      </c>
      <c r="B224" t="s">
        <v>195</v>
      </c>
      <c r="C224" s="1">
        <v>42416</v>
      </c>
      <c r="D224" t="s">
        <v>30</v>
      </c>
      <c r="E224" t="s">
        <v>196</v>
      </c>
      <c r="F224" s="1">
        <v>42416</v>
      </c>
      <c r="G224">
        <v>2</v>
      </c>
      <c r="H224">
        <v>3361.98</v>
      </c>
      <c r="I224" t="s">
        <v>70</v>
      </c>
      <c r="J224" t="s">
        <v>23</v>
      </c>
      <c r="K224" t="s">
        <v>24</v>
      </c>
      <c r="L224" t="s">
        <v>32</v>
      </c>
      <c r="M224" t="s">
        <v>33</v>
      </c>
    </row>
    <row r="225" spans="1:13" x14ac:dyDescent="0.25">
      <c r="A225">
        <v>77</v>
      </c>
      <c r="B225" t="s">
        <v>197</v>
      </c>
      <c r="C225" s="1">
        <v>42416</v>
      </c>
      <c r="D225" t="s">
        <v>14</v>
      </c>
      <c r="E225" t="s">
        <v>198</v>
      </c>
      <c r="F225" s="1">
        <v>42416</v>
      </c>
      <c r="G225">
        <v>2</v>
      </c>
      <c r="H225">
        <v>1099.98</v>
      </c>
      <c r="I225" t="s">
        <v>50</v>
      </c>
      <c r="J225" t="s">
        <v>45</v>
      </c>
      <c r="K225" t="s">
        <v>18</v>
      </c>
      <c r="L225" t="s">
        <v>19</v>
      </c>
      <c r="M225" t="s">
        <v>20</v>
      </c>
    </row>
    <row r="226" spans="1:13" x14ac:dyDescent="0.25">
      <c r="A226">
        <v>77</v>
      </c>
      <c r="B226" t="s">
        <v>197</v>
      </c>
      <c r="C226" s="1">
        <v>42416</v>
      </c>
      <c r="D226" t="s">
        <v>14</v>
      </c>
      <c r="E226" t="s">
        <v>198</v>
      </c>
      <c r="F226" s="1">
        <v>42416</v>
      </c>
      <c r="G226">
        <v>1</v>
      </c>
      <c r="H226">
        <v>499.99</v>
      </c>
      <c r="I226" t="s">
        <v>88</v>
      </c>
      <c r="J226" t="s">
        <v>45</v>
      </c>
      <c r="K226" t="s">
        <v>18</v>
      </c>
      <c r="L226" t="s">
        <v>19</v>
      </c>
      <c r="M226" t="s">
        <v>20</v>
      </c>
    </row>
    <row r="227" spans="1:13" x14ac:dyDescent="0.25">
      <c r="A227">
        <v>77</v>
      </c>
      <c r="B227" t="s">
        <v>197</v>
      </c>
      <c r="C227" s="1">
        <v>42416</v>
      </c>
      <c r="D227" t="s">
        <v>14</v>
      </c>
      <c r="E227" t="s">
        <v>198</v>
      </c>
      <c r="F227" s="1">
        <v>42416</v>
      </c>
      <c r="G227">
        <v>1</v>
      </c>
      <c r="H227">
        <v>599.99</v>
      </c>
      <c r="I227" t="s">
        <v>16</v>
      </c>
      <c r="J227" t="s">
        <v>45</v>
      </c>
      <c r="K227" t="s">
        <v>18</v>
      </c>
      <c r="L227" t="s">
        <v>19</v>
      </c>
      <c r="M227" t="s">
        <v>20</v>
      </c>
    </row>
    <row r="228" spans="1:13" x14ac:dyDescent="0.25">
      <c r="A228">
        <v>77</v>
      </c>
      <c r="B228" t="s">
        <v>197</v>
      </c>
      <c r="C228" s="1">
        <v>42416</v>
      </c>
      <c r="D228" t="s">
        <v>14</v>
      </c>
      <c r="E228" t="s">
        <v>198</v>
      </c>
      <c r="F228" s="1">
        <v>42416</v>
      </c>
      <c r="G228">
        <v>1</v>
      </c>
      <c r="H228">
        <v>599.99</v>
      </c>
      <c r="I228" t="s">
        <v>21</v>
      </c>
      <c r="J228" t="s">
        <v>17</v>
      </c>
      <c r="K228" t="s">
        <v>18</v>
      </c>
      <c r="L228" t="s">
        <v>19</v>
      </c>
      <c r="M228" t="s">
        <v>20</v>
      </c>
    </row>
    <row r="229" spans="1:13" x14ac:dyDescent="0.25">
      <c r="A229">
        <v>78</v>
      </c>
      <c r="B229" t="s">
        <v>199</v>
      </c>
      <c r="C229" s="1">
        <v>42416</v>
      </c>
      <c r="D229" t="s">
        <v>30</v>
      </c>
      <c r="E229" t="s">
        <v>200</v>
      </c>
      <c r="F229" s="1">
        <v>42416</v>
      </c>
      <c r="G229">
        <v>2</v>
      </c>
      <c r="H229">
        <v>539.98</v>
      </c>
      <c r="I229" t="s">
        <v>59</v>
      </c>
      <c r="J229" t="s">
        <v>17</v>
      </c>
      <c r="K229" t="s">
        <v>18</v>
      </c>
      <c r="L229" t="s">
        <v>32</v>
      </c>
      <c r="M229" t="s">
        <v>36</v>
      </c>
    </row>
    <row r="230" spans="1:13" x14ac:dyDescent="0.25">
      <c r="A230">
        <v>78</v>
      </c>
      <c r="B230" t="s">
        <v>199</v>
      </c>
      <c r="C230" s="1">
        <v>42416</v>
      </c>
      <c r="D230" t="s">
        <v>30</v>
      </c>
      <c r="E230" t="s">
        <v>200</v>
      </c>
      <c r="F230" s="1">
        <v>42416</v>
      </c>
      <c r="G230">
        <v>1</v>
      </c>
      <c r="H230">
        <v>429</v>
      </c>
      <c r="I230" t="s">
        <v>46</v>
      </c>
      <c r="J230" t="s">
        <v>17</v>
      </c>
      <c r="K230" t="s">
        <v>47</v>
      </c>
      <c r="L230" t="s">
        <v>32</v>
      </c>
      <c r="M230" t="s">
        <v>36</v>
      </c>
    </row>
    <row r="231" spans="1:13" x14ac:dyDescent="0.25">
      <c r="A231">
        <v>78</v>
      </c>
      <c r="B231" t="s">
        <v>199</v>
      </c>
      <c r="C231" s="1">
        <v>42416</v>
      </c>
      <c r="D231" t="s">
        <v>30</v>
      </c>
      <c r="E231" t="s">
        <v>200</v>
      </c>
      <c r="F231" s="1">
        <v>42416</v>
      </c>
      <c r="G231">
        <v>2</v>
      </c>
      <c r="H231">
        <v>898</v>
      </c>
      <c r="I231" t="s">
        <v>51</v>
      </c>
      <c r="J231" t="s">
        <v>17</v>
      </c>
      <c r="K231" t="s">
        <v>47</v>
      </c>
      <c r="L231" t="s">
        <v>32</v>
      </c>
      <c r="M231" t="s">
        <v>36</v>
      </c>
    </row>
    <row r="232" spans="1:13" x14ac:dyDescent="0.25">
      <c r="A232">
        <v>78</v>
      </c>
      <c r="B232" t="s">
        <v>199</v>
      </c>
      <c r="C232" s="1">
        <v>42416</v>
      </c>
      <c r="D232" t="s">
        <v>30</v>
      </c>
      <c r="E232" t="s">
        <v>200</v>
      </c>
      <c r="F232" s="1">
        <v>42416</v>
      </c>
      <c r="G232">
        <v>1</v>
      </c>
      <c r="H232">
        <v>449</v>
      </c>
      <c r="I232" t="s">
        <v>107</v>
      </c>
      <c r="J232" t="s">
        <v>17</v>
      </c>
      <c r="K232" t="s">
        <v>47</v>
      </c>
      <c r="L232" t="s">
        <v>32</v>
      </c>
      <c r="M232" t="s">
        <v>36</v>
      </c>
    </row>
    <row r="233" spans="1:13" x14ac:dyDescent="0.25">
      <c r="A233">
        <v>79</v>
      </c>
      <c r="B233" t="s">
        <v>201</v>
      </c>
      <c r="C233" s="1">
        <v>42417</v>
      </c>
      <c r="D233" t="s">
        <v>14</v>
      </c>
      <c r="E233" t="s">
        <v>202</v>
      </c>
      <c r="F233" s="1">
        <v>42417</v>
      </c>
      <c r="G233">
        <v>2</v>
      </c>
      <c r="H233">
        <v>999.98</v>
      </c>
      <c r="I233" t="s">
        <v>88</v>
      </c>
      <c r="J233" t="s">
        <v>45</v>
      </c>
      <c r="K233" t="s">
        <v>18</v>
      </c>
      <c r="L233" t="s">
        <v>19</v>
      </c>
      <c r="M233" t="s">
        <v>42</v>
      </c>
    </row>
    <row r="234" spans="1:13" x14ac:dyDescent="0.25">
      <c r="A234">
        <v>79</v>
      </c>
      <c r="B234" t="s">
        <v>201</v>
      </c>
      <c r="C234" s="1">
        <v>42417</v>
      </c>
      <c r="D234" t="s">
        <v>14</v>
      </c>
      <c r="E234" t="s">
        <v>202</v>
      </c>
      <c r="F234" s="1">
        <v>42417</v>
      </c>
      <c r="G234">
        <v>2</v>
      </c>
      <c r="H234">
        <v>858</v>
      </c>
      <c r="I234" t="s">
        <v>46</v>
      </c>
      <c r="J234" t="s">
        <v>17</v>
      </c>
      <c r="K234" t="s">
        <v>47</v>
      </c>
      <c r="L234" t="s">
        <v>19</v>
      </c>
      <c r="M234" t="s">
        <v>42</v>
      </c>
    </row>
    <row r="235" spans="1:13" x14ac:dyDescent="0.25">
      <c r="A235">
        <v>79</v>
      </c>
      <c r="B235" t="s">
        <v>201</v>
      </c>
      <c r="C235" s="1">
        <v>42417</v>
      </c>
      <c r="D235" t="s">
        <v>14</v>
      </c>
      <c r="E235" t="s">
        <v>202</v>
      </c>
      <c r="F235" s="1">
        <v>42417</v>
      </c>
      <c r="G235">
        <v>1</v>
      </c>
      <c r="H235">
        <v>469.99</v>
      </c>
      <c r="I235" t="s">
        <v>76</v>
      </c>
      <c r="J235" t="s">
        <v>26</v>
      </c>
      <c r="K235" t="s">
        <v>24</v>
      </c>
      <c r="L235" t="s">
        <v>19</v>
      </c>
      <c r="M235" t="s">
        <v>42</v>
      </c>
    </row>
    <row r="236" spans="1:13" x14ac:dyDescent="0.25">
      <c r="A236">
        <v>79</v>
      </c>
      <c r="B236" t="s">
        <v>201</v>
      </c>
      <c r="C236" s="1">
        <v>42417</v>
      </c>
      <c r="D236" t="s">
        <v>14</v>
      </c>
      <c r="E236" t="s">
        <v>202</v>
      </c>
      <c r="F236" s="1">
        <v>42417</v>
      </c>
      <c r="G236">
        <v>2</v>
      </c>
      <c r="H236">
        <v>5999.98</v>
      </c>
      <c r="I236" t="s">
        <v>52</v>
      </c>
      <c r="J236" t="s">
        <v>53</v>
      </c>
      <c r="K236" t="s">
        <v>27</v>
      </c>
      <c r="L236" t="s">
        <v>19</v>
      </c>
      <c r="M236" t="s">
        <v>42</v>
      </c>
    </row>
    <row r="237" spans="1:13" x14ac:dyDescent="0.25">
      <c r="A237">
        <v>80</v>
      </c>
      <c r="B237" t="s">
        <v>203</v>
      </c>
      <c r="C237" s="1">
        <v>42417</v>
      </c>
      <c r="D237" t="s">
        <v>30</v>
      </c>
      <c r="E237" t="s">
        <v>167</v>
      </c>
      <c r="F237" s="1">
        <v>42417</v>
      </c>
      <c r="G237">
        <v>1</v>
      </c>
      <c r="H237">
        <v>549.99</v>
      </c>
      <c r="I237" t="s">
        <v>50</v>
      </c>
      <c r="J237" t="s">
        <v>45</v>
      </c>
      <c r="K237" t="s">
        <v>18</v>
      </c>
      <c r="L237" t="s">
        <v>32</v>
      </c>
      <c r="M237" t="s">
        <v>33</v>
      </c>
    </row>
    <row r="238" spans="1:13" x14ac:dyDescent="0.25">
      <c r="A238">
        <v>80</v>
      </c>
      <c r="B238" t="s">
        <v>203</v>
      </c>
      <c r="C238" s="1">
        <v>42417</v>
      </c>
      <c r="D238" t="s">
        <v>30</v>
      </c>
      <c r="E238" t="s">
        <v>167</v>
      </c>
      <c r="F238" s="1">
        <v>42417</v>
      </c>
      <c r="G238">
        <v>1</v>
      </c>
      <c r="H238">
        <v>599.99</v>
      </c>
      <c r="I238" t="s">
        <v>16</v>
      </c>
      <c r="J238" t="s">
        <v>45</v>
      </c>
      <c r="K238" t="s">
        <v>18</v>
      </c>
      <c r="L238" t="s">
        <v>32</v>
      </c>
      <c r="M238" t="s">
        <v>33</v>
      </c>
    </row>
    <row r="239" spans="1:13" x14ac:dyDescent="0.25">
      <c r="A239">
        <v>80</v>
      </c>
      <c r="B239" t="s">
        <v>203</v>
      </c>
      <c r="C239" s="1">
        <v>42417</v>
      </c>
      <c r="D239" t="s">
        <v>30</v>
      </c>
      <c r="E239" t="s">
        <v>167</v>
      </c>
      <c r="F239" s="1">
        <v>42417</v>
      </c>
      <c r="G239">
        <v>1</v>
      </c>
      <c r="H239">
        <v>429</v>
      </c>
      <c r="I239" t="s">
        <v>46</v>
      </c>
      <c r="J239" t="s">
        <v>17</v>
      </c>
      <c r="K239" t="s">
        <v>47</v>
      </c>
      <c r="L239" t="s">
        <v>32</v>
      </c>
      <c r="M239" t="s">
        <v>33</v>
      </c>
    </row>
    <row r="240" spans="1:13" x14ac:dyDescent="0.25">
      <c r="A240">
        <v>81</v>
      </c>
      <c r="B240" t="s">
        <v>204</v>
      </c>
      <c r="C240" s="1">
        <v>42417</v>
      </c>
      <c r="D240" t="s">
        <v>30</v>
      </c>
      <c r="E240" t="s">
        <v>205</v>
      </c>
      <c r="F240" s="1">
        <v>42417</v>
      </c>
      <c r="G240">
        <v>2</v>
      </c>
      <c r="H240">
        <v>599.98</v>
      </c>
      <c r="I240" t="s">
        <v>79</v>
      </c>
      <c r="J240" t="s">
        <v>60</v>
      </c>
      <c r="K240" t="s">
        <v>18</v>
      </c>
      <c r="L240" t="s">
        <v>32</v>
      </c>
      <c r="M240" t="s">
        <v>33</v>
      </c>
    </row>
    <row r="241" spans="1:13" x14ac:dyDescent="0.25">
      <c r="A241">
        <v>81</v>
      </c>
      <c r="B241" t="s">
        <v>204</v>
      </c>
      <c r="C241" s="1">
        <v>42417</v>
      </c>
      <c r="D241" t="s">
        <v>30</v>
      </c>
      <c r="E241" t="s">
        <v>205</v>
      </c>
      <c r="F241" s="1">
        <v>42417</v>
      </c>
      <c r="G241">
        <v>2</v>
      </c>
      <c r="H241">
        <v>999.98</v>
      </c>
      <c r="I241" t="s">
        <v>88</v>
      </c>
      <c r="J241" t="s">
        <v>45</v>
      </c>
      <c r="K241" t="s">
        <v>18</v>
      </c>
      <c r="L241" t="s">
        <v>32</v>
      </c>
      <c r="M241" t="s">
        <v>33</v>
      </c>
    </row>
    <row r="242" spans="1:13" x14ac:dyDescent="0.25">
      <c r="A242">
        <v>81</v>
      </c>
      <c r="B242" t="s">
        <v>204</v>
      </c>
      <c r="C242" s="1">
        <v>42417</v>
      </c>
      <c r="D242" t="s">
        <v>30</v>
      </c>
      <c r="E242" t="s">
        <v>205</v>
      </c>
      <c r="F242" s="1">
        <v>42417</v>
      </c>
      <c r="G242">
        <v>2</v>
      </c>
      <c r="H242">
        <v>3098</v>
      </c>
      <c r="I242" t="s">
        <v>22</v>
      </c>
      <c r="J242" t="s">
        <v>23</v>
      </c>
      <c r="K242" t="s">
        <v>24</v>
      </c>
      <c r="L242" t="s">
        <v>32</v>
      </c>
      <c r="M242" t="s">
        <v>33</v>
      </c>
    </row>
    <row r="243" spans="1:13" x14ac:dyDescent="0.25">
      <c r="A243">
        <v>82</v>
      </c>
      <c r="B243" t="s">
        <v>206</v>
      </c>
      <c r="C243" s="1">
        <v>42418</v>
      </c>
      <c r="D243" t="s">
        <v>30</v>
      </c>
      <c r="E243" t="s">
        <v>185</v>
      </c>
      <c r="F243" s="1">
        <v>42418</v>
      </c>
      <c r="G243">
        <v>2</v>
      </c>
      <c r="H243">
        <v>999.98</v>
      </c>
      <c r="I243" t="s">
        <v>88</v>
      </c>
      <c r="J243" t="s">
        <v>45</v>
      </c>
      <c r="K243" t="s">
        <v>18</v>
      </c>
      <c r="L243" t="s">
        <v>32</v>
      </c>
      <c r="M243" t="s">
        <v>33</v>
      </c>
    </row>
    <row r="244" spans="1:13" x14ac:dyDescent="0.25">
      <c r="A244">
        <v>82</v>
      </c>
      <c r="B244" t="s">
        <v>206</v>
      </c>
      <c r="C244" s="1">
        <v>42418</v>
      </c>
      <c r="D244" t="s">
        <v>30</v>
      </c>
      <c r="E244" t="s">
        <v>185</v>
      </c>
      <c r="F244" s="1">
        <v>42418</v>
      </c>
      <c r="G244">
        <v>2</v>
      </c>
      <c r="H244">
        <v>3361.98</v>
      </c>
      <c r="I244" t="s">
        <v>70</v>
      </c>
      <c r="J244" t="s">
        <v>23</v>
      </c>
      <c r="K244" t="s">
        <v>24</v>
      </c>
      <c r="L244" t="s">
        <v>32</v>
      </c>
      <c r="M244" t="s">
        <v>33</v>
      </c>
    </row>
    <row r="245" spans="1:13" x14ac:dyDescent="0.25">
      <c r="A245">
        <v>83</v>
      </c>
      <c r="B245" t="s">
        <v>207</v>
      </c>
      <c r="C245" s="1">
        <v>42419</v>
      </c>
      <c r="D245" t="s">
        <v>14</v>
      </c>
      <c r="E245" t="s">
        <v>208</v>
      </c>
      <c r="F245" s="1">
        <v>42419</v>
      </c>
      <c r="G245">
        <v>1</v>
      </c>
      <c r="H245">
        <v>599.99</v>
      </c>
      <c r="I245" t="s">
        <v>21</v>
      </c>
      <c r="J245" t="s">
        <v>17</v>
      </c>
      <c r="K245" t="s">
        <v>18</v>
      </c>
      <c r="L245" t="s">
        <v>19</v>
      </c>
      <c r="M245" t="s">
        <v>42</v>
      </c>
    </row>
    <row r="246" spans="1:13" x14ac:dyDescent="0.25">
      <c r="A246">
        <v>83</v>
      </c>
      <c r="B246" t="s">
        <v>207</v>
      </c>
      <c r="C246" s="1">
        <v>42419</v>
      </c>
      <c r="D246" t="s">
        <v>14</v>
      </c>
      <c r="E246" t="s">
        <v>208</v>
      </c>
      <c r="F246" s="1">
        <v>42419</v>
      </c>
      <c r="G246">
        <v>2</v>
      </c>
      <c r="H246">
        <v>1999.98</v>
      </c>
      <c r="I246" t="s">
        <v>37</v>
      </c>
      <c r="J246" t="s">
        <v>26</v>
      </c>
      <c r="K246" t="s">
        <v>24</v>
      </c>
      <c r="L246" t="s">
        <v>19</v>
      </c>
      <c r="M246" t="s">
        <v>42</v>
      </c>
    </row>
    <row r="247" spans="1:13" x14ac:dyDescent="0.25">
      <c r="A247">
        <v>84</v>
      </c>
      <c r="B247" t="s">
        <v>209</v>
      </c>
      <c r="C247" s="1">
        <v>42420</v>
      </c>
      <c r="D247" t="s">
        <v>30</v>
      </c>
      <c r="E247" t="s">
        <v>129</v>
      </c>
      <c r="F247" s="1">
        <v>42420</v>
      </c>
      <c r="G247">
        <v>2</v>
      </c>
      <c r="H247">
        <v>599.98</v>
      </c>
      <c r="I247" t="s">
        <v>79</v>
      </c>
      <c r="J247" t="s">
        <v>60</v>
      </c>
      <c r="K247" t="s">
        <v>18</v>
      </c>
      <c r="L247" t="s">
        <v>32</v>
      </c>
      <c r="M247" t="s">
        <v>36</v>
      </c>
    </row>
    <row r="248" spans="1:13" x14ac:dyDescent="0.25">
      <c r="A248">
        <v>84</v>
      </c>
      <c r="B248" t="s">
        <v>209</v>
      </c>
      <c r="C248" s="1">
        <v>42420</v>
      </c>
      <c r="D248" t="s">
        <v>30</v>
      </c>
      <c r="E248" t="s">
        <v>129</v>
      </c>
      <c r="F248" s="1">
        <v>42420</v>
      </c>
      <c r="G248">
        <v>2</v>
      </c>
      <c r="H248">
        <v>1059.98</v>
      </c>
      <c r="I248" t="s">
        <v>56</v>
      </c>
      <c r="J248" t="s">
        <v>17</v>
      </c>
      <c r="K248" t="s">
        <v>18</v>
      </c>
      <c r="L248" t="s">
        <v>32</v>
      </c>
      <c r="M248" t="s">
        <v>36</v>
      </c>
    </row>
    <row r="249" spans="1:13" x14ac:dyDescent="0.25">
      <c r="A249">
        <v>85</v>
      </c>
      <c r="B249" t="s">
        <v>210</v>
      </c>
      <c r="C249" s="1">
        <v>42420</v>
      </c>
      <c r="D249" t="s">
        <v>30</v>
      </c>
      <c r="E249" t="s">
        <v>65</v>
      </c>
      <c r="F249" s="1">
        <v>42420</v>
      </c>
      <c r="G249">
        <v>1</v>
      </c>
      <c r="H249">
        <v>449</v>
      </c>
      <c r="I249" t="s">
        <v>51</v>
      </c>
      <c r="J249" t="s">
        <v>17</v>
      </c>
      <c r="K249" t="s">
        <v>47</v>
      </c>
      <c r="L249" t="s">
        <v>32</v>
      </c>
      <c r="M249" t="s">
        <v>36</v>
      </c>
    </row>
    <row r="250" spans="1:13" x14ac:dyDescent="0.25">
      <c r="A250">
        <v>85</v>
      </c>
      <c r="B250" t="s">
        <v>210</v>
      </c>
      <c r="C250" s="1">
        <v>42420</v>
      </c>
      <c r="D250" t="s">
        <v>30</v>
      </c>
      <c r="E250" t="s">
        <v>65</v>
      </c>
      <c r="F250" s="1">
        <v>42420</v>
      </c>
      <c r="G250">
        <v>2</v>
      </c>
      <c r="H250">
        <v>5799.98</v>
      </c>
      <c r="I250" t="s">
        <v>25</v>
      </c>
      <c r="J250" t="s">
        <v>26</v>
      </c>
      <c r="K250" t="s">
        <v>27</v>
      </c>
      <c r="L250" t="s">
        <v>32</v>
      </c>
      <c r="M250" t="s">
        <v>36</v>
      </c>
    </row>
    <row r="251" spans="1:13" x14ac:dyDescent="0.25">
      <c r="A251">
        <v>86</v>
      </c>
      <c r="B251" t="s">
        <v>211</v>
      </c>
      <c r="C251" s="1">
        <v>42421</v>
      </c>
      <c r="D251" t="s">
        <v>30</v>
      </c>
      <c r="E251" t="s">
        <v>200</v>
      </c>
      <c r="F251" s="1">
        <v>42421</v>
      </c>
      <c r="G251">
        <v>2</v>
      </c>
      <c r="H251">
        <v>539.98</v>
      </c>
      <c r="I251" t="s">
        <v>73</v>
      </c>
      <c r="J251" t="s">
        <v>60</v>
      </c>
      <c r="K251" t="s">
        <v>18</v>
      </c>
      <c r="L251" t="s">
        <v>32</v>
      </c>
      <c r="M251" t="s">
        <v>36</v>
      </c>
    </row>
    <row r="252" spans="1:13" x14ac:dyDescent="0.25">
      <c r="A252">
        <v>86</v>
      </c>
      <c r="B252" t="s">
        <v>211</v>
      </c>
      <c r="C252" s="1">
        <v>42421</v>
      </c>
      <c r="D252" t="s">
        <v>30</v>
      </c>
      <c r="E252" t="s">
        <v>200</v>
      </c>
      <c r="F252" s="1">
        <v>42421</v>
      </c>
      <c r="G252">
        <v>2</v>
      </c>
      <c r="H252">
        <v>599.98</v>
      </c>
      <c r="I252" t="s">
        <v>79</v>
      </c>
      <c r="J252" t="s">
        <v>60</v>
      </c>
      <c r="K252" t="s">
        <v>18</v>
      </c>
      <c r="L252" t="s">
        <v>32</v>
      </c>
      <c r="M252" t="s">
        <v>36</v>
      </c>
    </row>
    <row r="253" spans="1:13" x14ac:dyDescent="0.25">
      <c r="A253">
        <v>86</v>
      </c>
      <c r="B253" t="s">
        <v>211</v>
      </c>
      <c r="C253" s="1">
        <v>42421</v>
      </c>
      <c r="D253" t="s">
        <v>30</v>
      </c>
      <c r="E253" t="s">
        <v>200</v>
      </c>
      <c r="F253" s="1">
        <v>42421</v>
      </c>
      <c r="G253">
        <v>1</v>
      </c>
      <c r="H253">
        <v>529.99</v>
      </c>
      <c r="I253" t="s">
        <v>56</v>
      </c>
      <c r="J253" t="s">
        <v>17</v>
      </c>
      <c r="K253" t="s">
        <v>18</v>
      </c>
      <c r="L253" t="s">
        <v>32</v>
      </c>
      <c r="M253" t="s">
        <v>36</v>
      </c>
    </row>
    <row r="254" spans="1:13" x14ac:dyDescent="0.25">
      <c r="A254">
        <v>86</v>
      </c>
      <c r="B254" t="s">
        <v>211</v>
      </c>
      <c r="C254" s="1">
        <v>42421</v>
      </c>
      <c r="D254" t="s">
        <v>30</v>
      </c>
      <c r="E254" t="s">
        <v>200</v>
      </c>
      <c r="F254" s="1">
        <v>42421</v>
      </c>
      <c r="G254">
        <v>2</v>
      </c>
      <c r="H254">
        <v>5999.98</v>
      </c>
      <c r="I254" t="s">
        <v>52</v>
      </c>
      <c r="J254" t="s">
        <v>53</v>
      </c>
      <c r="K254" t="s">
        <v>27</v>
      </c>
      <c r="L254" t="s">
        <v>32</v>
      </c>
      <c r="M254" t="s">
        <v>36</v>
      </c>
    </row>
    <row r="255" spans="1:13" x14ac:dyDescent="0.25">
      <c r="A255">
        <v>87</v>
      </c>
      <c r="B255" t="s">
        <v>212</v>
      </c>
      <c r="C255" s="1">
        <v>42421</v>
      </c>
      <c r="D255" t="s">
        <v>30</v>
      </c>
      <c r="E255" t="s">
        <v>213</v>
      </c>
      <c r="F255" s="1">
        <v>42421</v>
      </c>
      <c r="G255">
        <v>2</v>
      </c>
      <c r="H255">
        <v>599.98</v>
      </c>
      <c r="I255" t="s">
        <v>79</v>
      </c>
      <c r="J255" t="s">
        <v>60</v>
      </c>
      <c r="K255" t="s">
        <v>18</v>
      </c>
      <c r="L255" t="s">
        <v>32</v>
      </c>
      <c r="M255" t="s">
        <v>33</v>
      </c>
    </row>
    <row r="256" spans="1:13" x14ac:dyDescent="0.25">
      <c r="A256">
        <v>87</v>
      </c>
      <c r="B256" t="s">
        <v>212</v>
      </c>
      <c r="C256" s="1">
        <v>42421</v>
      </c>
      <c r="D256" t="s">
        <v>30</v>
      </c>
      <c r="E256" t="s">
        <v>213</v>
      </c>
      <c r="F256" s="1">
        <v>42421</v>
      </c>
      <c r="G256">
        <v>2</v>
      </c>
      <c r="H256">
        <v>1199.98</v>
      </c>
      <c r="I256" t="s">
        <v>21</v>
      </c>
      <c r="J256" t="s">
        <v>17</v>
      </c>
      <c r="K256" t="s">
        <v>18</v>
      </c>
      <c r="L256" t="s">
        <v>32</v>
      </c>
      <c r="M256" t="s">
        <v>33</v>
      </c>
    </row>
    <row r="257" spans="1:13" x14ac:dyDescent="0.25">
      <c r="A257">
        <v>88</v>
      </c>
      <c r="B257" t="s">
        <v>214</v>
      </c>
      <c r="C257" s="1">
        <v>42421</v>
      </c>
      <c r="D257" t="s">
        <v>30</v>
      </c>
      <c r="E257" t="s">
        <v>150</v>
      </c>
      <c r="F257" s="1">
        <v>42421</v>
      </c>
      <c r="G257">
        <v>1</v>
      </c>
      <c r="H257">
        <v>1549</v>
      </c>
      <c r="I257" t="s">
        <v>22</v>
      </c>
      <c r="J257" t="s">
        <v>23</v>
      </c>
      <c r="K257" t="s">
        <v>24</v>
      </c>
      <c r="L257" t="s">
        <v>32</v>
      </c>
      <c r="M257" t="s">
        <v>33</v>
      </c>
    </row>
    <row r="258" spans="1:13" x14ac:dyDescent="0.25">
      <c r="A258">
        <v>88</v>
      </c>
      <c r="B258" t="s">
        <v>214</v>
      </c>
      <c r="C258" s="1">
        <v>42421</v>
      </c>
      <c r="D258" t="s">
        <v>30</v>
      </c>
      <c r="E258" t="s">
        <v>150</v>
      </c>
      <c r="F258" s="1">
        <v>42421</v>
      </c>
      <c r="G258">
        <v>2</v>
      </c>
      <c r="H258">
        <v>3599.98</v>
      </c>
      <c r="I258" t="s">
        <v>28</v>
      </c>
      <c r="J258" t="s">
        <v>26</v>
      </c>
      <c r="K258" t="s">
        <v>27</v>
      </c>
      <c r="L258" t="s">
        <v>32</v>
      </c>
      <c r="M258" t="s">
        <v>33</v>
      </c>
    </row>
    <row r="259" spans="1:13" x14ac:dyDescent="0.25">
      <c r="A259">
        <v>88</v>
      </c>
      <c r="B259" t="s">
        <v>214</v>
      </c>
      <c r="C259" s="1">
        <v>42421</v>
      </c>
      <c r="D259" t="s">
        <v>30</v>
      </c>
      <c r="E259" t="s">
        <v>150</v>
      </c>
      <c r="F259" s="1">
        <v>42421</v>
      </c>
      <c r="G259">
        <v>1</v>
      </c>
      <c r="H259">
        <v>3999.99</v>
      </c>
      <c r="I259" t="s">
        <v>63</v>
      </c>
      <c r="J259" t="s">
        <v>26</v>
      </c>
      <c r="K259" t="s">
        <v>27</v>
      </c>
      <c r="L259" t="s">
        <v>32</v>
      </c>
      <c r="M259" t="s">
        <v>33</v>
      </c>
    </row>
    <row r="260" spans="1:13" x14ac:dyDescent="0.25">
      <c r="A260">
        <v>89</v>
      </c>
      <c r="B260" t="s">
        <v>215</v>
      </c>
      <c r="C260" s="1">
        <v>42421</v>
      </c>
      <c r="D260" t="s">
        <v>115</v>
      </c>
      <c r="E260" t="s">
        <v>216</v>
      </c>
      <c r="F260" s="1">
        <v>42421</v>
      </c>
      <c r="G260">
        <v>1</v>
      </c>
      <c r="H260">
        <v>1320.99</v>
      </c>
      <c r="I260" t="s">
        <v>84</v>
      </c>
      <c r="J260" t="s">
        <v>26</v>
      </c>
      <c r="K260" t="s">
        <v>85</v>
      </c>
      <c r="L260" t="s">
        <v>117</v>
      </c>
      <c r="M260" t="s">
        <v>118</v>
      </c>
    </row>
    <row r="261" spans="1:13" x14ac:dyDescent="0.25">
      <c r="A261">
        <v>89</v>
      </c>
      <c r="B261" t="s">
        <v>215</v>
      </c>
      <c r="C261" s="1">
        <v>42421</v>
      </c>
      <c r="D261" t="s">
        <v>115</v>
      </c>
      <c r="E261" t="s">
        <v>216</v>
      </c>
      <c r="F261" s="1">
        <v>42421</v>
      </c>
      <c r="G261">
        <v>2</v>
      </c>
      <c r="H261">
        <v>939.98</v>
      </c>
      <c r="I261" t="s">
        <v>76</v>
      </c>
      <c r="J261" t="s">
        <v>26</v>
      </c>
      <c r="K261" t="s">
        <v>24</v>
      </c>
      <c r="L261" t="s">
        <v>117</v>
      </c>
      <c r="M261" t="s">
        <v>118</v>
      </c>
    </row>
    <row r="262" spans="1:13" x14ac:dyDescent="0.25">
      <c r="A262">
        <v>90</v>
      </c>
      <c r="B262" t="s">
        <v>217</v>
      </c>
      <c r="C262" s="1">
        <v>42423</v>
      </c>
      <c r="D262" t="s">
        <v>30</v>
      </c>
      <c r="E262" t="s">
        <v>136</v>
      </c>
      <c r="F262" s="1">
        <v>42423</v>
      </c>
      <c r="G262">
        <v>1</v>
      </c>
      <c r="H262">
        <v>469.99</v>
      </c>
      <c r="I262" t="s">
        <v>76</v>
      </c>
      <c r="J262" t="s">
        <v>26</v>
      </c>
      <c r="K262" t="s">
        <v>24</v>
      </c>
      <c r="L262" t="s">
        <v>32</v>
      </c>
      <c r="M262" t="s">
        <v>36</v>
      </c>
    </row>
    <row r="263" spans="1:13" x14ac:dyDescent="0.25">
      <c r="A263">
        <v>90</v>
      </c>
      <c r="B263" t="s">
        <v>217</v>
      </c>
      <c r="C263" s="1">
        <v>42423</v>
      </c>
      <c r="D263" t="s">
        <v>30</v>
      </c>
      <c r="E263" t="s">
        <v>136</v>
      </c>
      <c r="F263" s="1">
        <v>42423</v>
      </c>
      <c r="G263">
        <v>1</v>
      </c>
      <c r="H263">
        <v>999.99</v>
      </c>
      <c r="I263" t="s">
        <v>37</v>
      </c>
      <c r="J263" t="s">
        <v>26</v>
      </c>
      <c r="K263" t="s">
        <v>24</v>
      </c>
      <c r="L263" t="s">
        <v>32</v>
      </c>
      <c r="M263" t="s">
        <v>36</v>
      </c>
    </row>
    <row r="264" spans="1:13" x14ac:dyDescent="0.25">
      <c r="A264">
        <v>91</v>
      </c>
      <c r="B264" t="s">
        <v>218</v>
      </c>
      <c r="C264" s="1">
        <v>42425</v>
      </c>
      <c r="D264" t="s">
        <v>14</v>
      </c>
      <c r="E264" t="s">
        <v>219</v>
      </c>
      <c r="F264" s="1">
        <v>42425</v>
      </c>
      <c r="G264">
        <v>2</v>
      </c>
      <c r="H264">
        <v>539.98</v>
      </c>
      <c r="I264" t="s">
        <v>73</v>
      </c>
      <c r="J264" t="s">
        <v>17</v>
      </c>
      <c r="K264" t="s">
        <v>18</v>
      </c>
      <c r="L264" t="s">
        <v>19</v>
      </c>
      <c r="M264" t="s">
        <v>20</v>
      </c>
    </row>
    <row r="265" spans="1:13" x14ac:dyDescent="0.25">
      <c r="A265">
        <v>91</v>
      </c>
      <c r="B265" t="s">
        <v>218</v>
      </c>
      <c r="C265" s="1">
        <v>42425</v>
      </c>
      <c r="D265" t="s">
        <v>14</v>
      </c>
      <c r="E265" t="s">
        <v>219</v>
      </c>
      <c r="F265" s="1">
        <v>42425</v>
      </c>
      <c r="G265">
        <v>2</v>
      </c>
      <c r="H265">
        <v>1059.98</v>
      </c>
      <c r="I265" t="s">
        <v>56</v>
      </c>
      <c r="J265" t="s">
        <v>17</v>
      </c>
      <c r="K265" t="s">
        <v>18</v>
      </c>
      <c r="L265" t="s">
        <v>19</v>
      </c>
      <c r="M265" t="s">
        <v>20</v>
      </c>
    </row>
    <row r="266" spans="1:13" x14ac:dyDescent="0.25">
      <c r="A266">
        <v>91</v>
      </c>
      <c r="B266" t="s">
        <v>218</v>
      </c>
      <c r="C266" s="1">
        <v>42425</v>
      </c>
      <c r="D266" t="s">
        <v>14</v>
      </c>
      <c r="E266" t="s">
        <v>219</v>
      </c>
      <c r="F266" s="1">
        <v>42425</v>
      </c>
      <c r="G266">
        <v>1</v>
      </c>
      <c r="H266">
        <v>499.99</v>
      </c>
      <c r="I266" t="s">
        <v>88</v>
      </c>
      <c r="J266" t="s">
        <v>45</v>
      </c>
      <c r="K266" t="s">
        <v>18</v>
      </c>
      <c r="L266" t="s">
        <v>19</v>
      </c>
      <c r="M266" t="s">
        <v>20</v>
      </c>
    </row>
    <row r="267" spans="1:13" x14ac:dyDescent="0.25">
      <c r="A267">
        <v>91</v>
      </c>
      <c r="B267" t="s">
        <v>218</v>
      </c>
      <c r="C267" s="1">
        <v>42425</v>
      </c>
      <c r="D267" t="s">
        <v>14</v>
      </c>
      <c r="E267" t="s">
        <v>219</v>
      </c>
      <c r="F267" s="1">
        <v>42425</v>
      </c>
      <c r="G267">
        <v>1</v>
      </c>
      <c r="H267">
        <v>1680.99</v>
      </c>
      <c r="I267" t="s">
        <v>70</v>
      </c>
      <c r="J267" t="s">
        <v>23</v>
      </c>
      <c r="K267" t="s">
        <v>24</v>
      </c>
      <c r="L267" t="s">
        <v>19</v>
      </c>
      <c r="M267" t="s">
        <v>20</v>
      </c>
    </row>
    <row r="268" spans="1:13" x14ac:dyDescent="0.25">
      <c r="A268">
        <v>92</v>
      </c>
      <c r="B268" t="s">
        <v>220</v>
      </c>
      <c r="C268" s="1">
        <v>42425</v>
      </c>
      <c r="D268" t="s">
        <v>30</v>
      </c>
      <c r="E268" t="s">
        <v>221</v>
      </c>
      <c r="F268" s="1">
        <v>42425</v>
      </c>
      <c r="G268">
        <v>1</v>
      </c>
      <c r="H268">
        <v>1799.99</v>
      </c>
      <c r="I268" t="s">
        <v>28</v>
      </c>
      <c r="J268" t="s">
        <v>26</v>
      </c>
      <c r="K268" t="s">
        <v>27</v>
      </c>
      <c r="L268" t="s">
        <v>32</v>
      </c>
      <c r="M268" t="s">
        <v>36</v>
      </c>
    </row>
    <row r="269" spans="1:13" x14ac:dyDescent="0.25">
      <c r="A269">
        <v>93</v>
      </c>
      <c r="B269" t="s">
        <v>222</v>
      </c>
      <c r="C269" s="1">
        <v>42426</v>
      </c>
      <c r="D269" t="s">
        <v>14</v>
      </c>
      <c r="E269" t="s">
        <v>223</v>
      </c>
      <c r="F269" s="1">
        <v>42426</v>
      </c>
      <c r="G269">
        <v>1</v>
      </c>
      <c r="H269">
        <v>269.99</v>
      </c>
      <c r="I269" t="s">
        <v>73</v>
      </c>
      <c r="J269" t="s">
        <v>60</v>
      </c>
      <c r="K269" t="s">
        <v>18</v>
      </c>
      <c r="L269" t="s">
        <v>19</v>
      </c>
      <c r="M269" t="s">
        <v>42</v>
      </c>
    </row>
    <row r="270" spans="1:13" x14ac:dyDescent="0.25">
      <c r="A270">
        <v>93</v>
      </c>
      <c r="B270" t="s">
        <v>222</v>
      </c>
      <c r="C270" s="1">
        <v>42426</v>
      </c>
      <c r="D270" t="s">
        <v>14</v>
      </c>
      <c r="E270" t="s">
        <v>223</v>
      </c>
      <c r="F270" s="1">
        <v>42426</v>
      </c>
      <c r="G270">
        <v>2</v>
      </c>
      <c r="H270">
        <v>539.98</v>
      </c>
      <c r="I270" t="s">
        <v>59</v>
      </c>
      <c r="J270" t="s">
        <v>60</v>
      </c>
      <c r="K270" t="s">
        <v>18</v>
      </c>
      <c r="L270" t="s">
        <v>19</v>
      </c>
      <c r="M270" t="s">
        <v>42</v>
      </c>
    </row>
    <row r="271" spans="1:13" x14ac:dyDescent="0.25">
      <c r="A271">
        <v>93</v>
      </c>
      <c r="B271" t="s">
        <v>222</v>
      </c>
      <c r="C271" s="1">
        <v>42426</v>
      </c>
      <c r="D271" t="s">
        <v>14</v>
      </c>
      <c r="E271" t="s">
        <v>223</v>
      </c>
      <c r="F271" s="1">
        <v>42426</v>
      </c>
      <c r="G271">
        <v>1</v>
      </c>
      <c r="H271">
        <v>429</v>
      </c>
      <c r="I271" t="s">
        <v>46</v>
      </c>
      <c r="J271" t="s">
        <v>17</v>
      </c>
      <c r="K271" t="s">
        <v>47</v>
      </c>
      <c r="L271" t="s">
        <v>19</v>
      </c>
      <c r="M271" t="s">
        <v>42</v>
      </c>
    </row>
    <row r="272" spans="1:13" x14ac:dyDescent="0.25">
      <c r="A272">
        <v>93</v>
      </c>
      <c r="B272" t="s">
        <v>222</v>
      </c>
      <c r="C272" s="1">
        <v>42426</v>
      </c>
      <c r="D272" t="s">
        <v>14</v>
      </c>
      <c r="E272" t="s">
        <v>223</v>
      </c>
      <c r="F272" s="1">
        <v>42426</v>
      </c>
      <c r="G272">
        <v>1</v>
      </c>
      <c r="H272">
        <v>749.99</v>
      </c>
      <c r="I272" t="s">
        <v>40</v>
      </c>
      <c r="J272" t="s">
        <v>26</v>
      </c>
      <c r="K272" t="s">
        <v>41</v>
      </c>
      <c r="L272" t="s">
        <v>19</v>
      </c>
      <c r="M272" t="s">
        <v>42</v>
      </c>
    </row>
    <row r="273" spans="1:13" x14ac:dyDescent="0.25">
      <c r="A273">
        <v>93</v>
      </c>
      <c r="B273" t="s">
        <v>222</v>
      </c>
      <c r="C273" s="1">
        <v>42426</v>
      </c>
      <c r="D273" t="s">
        <v>14</v>
      </c>
      <c r="E273" t="s">
        <v>223</v>
      </c>
      <c r="F273" s="1">
        <v>42426</v>
      </c>
      <c r="G273">
        <v>2</v>
      </c>
      <c r="H273">
        <v>3098</v>
      </c>
      <c r="I273" t="s">
        <v>22</v>
      </c>
      <c r="J273" t="s">
        <v>23</v>
      </c>
      <c r="K273" t="s">
        <v>24</v>
      </c>
      <c r="L273" t="s">
        <v>19</v>
      </c>
      <c r="M273" t="s">
        <v>42</v>
      </c>
    </row>
    <row r="274" spans="1:13" x14ac:dyDescent="0.25">
      <c r="A274">
        <v>94</v>
      </c>
      <c r="B274" t="s">
        <v>224</v>
      </c>
      <c r="C274" s="1">
        <v>42427</v>
      </c>
      <c r="D274" t="s">
        <v>14</v>
      </c>
      <c r="E274" t="s">
        <v>15</v>
      </c>
      <c r="F274" s="1">
        <v>42427</v>
      </c>
      <c r="G274">
        <v>2</v>
      </c>
      <c r="H274">
        <v>539.98</v>
      </c>
      <c r="I274" t="s">
        <v>73</v>
      </c>
      <c r="J274" t="s">
        <v>60</v>
      </c>
      <c r="K274" t="s">
        <v>18</v>
      </c>
      <c r="L274" t="s">
        <v>19</v>
      </c>
      <c r="M274" t="s">
        <v>20</v>
      </c>
    </row>
    <row r="275" spans="1:13" x14ac:dyDescent="0.25">
      <c r="A275">
        <v>94</v>
      </c>
      <c r="B275" t="s">
        <v>224</v>
      </c>
      <c r="C275" s="1">
        <v>42427</v>
      </c>
      <c r="D275" t="s">
        <v>14</v>
      </c>
      <c r="E275" t="s">
        <v>15</v>
      </c>
      <c r="F275" s="1">
        <v>42427</v>
      </c>
      <c r="G275">
        <v>1</v>
      </c>
      <c r="H275">
        <v>549.99</v>
      </c>
      <c r="I275" t="s">
        <v>50</v>
      </c>
      <c r="J275" t="s">
        <v>17</v>
      </c>
      <c r="K275" t="s">
        <v>18</v>
      </c>
      <c r="L275" t="s">
        <v>19</v>
      </c>
      <c r="M275" t="s">
        <v>20</v>
      </c>
    </row>
    <row r="276" spans="1:13" x14ac:dyDescent="0.25">
      <c r="A276">
        <v>94</v>
      </c>
      <c r="B276" t="s">
        <v>224</v>
      </c>
      <c r="C276" s="1">
        <v>42427</v>
      </c>
      <c r="D276" t="s">
        <v>14</v>
      </c>
      <c r="E276" t="s">
        <v>15</v>
      </c>
      <c r="F276" s="1">
        <v>42427</v>
      </c>
      <c r="G276">
        <v>1</v>
      </c>
      <c r="H276">
        <v>1680.99</v>
      </c>
      <c r="I276" t="s">
        <v>70</v>
      </c>
      <c r="J276" t="s">
        <v>23</v>
      </c>
      <c r="K276" t="s">
        <v>24</v>
      </c>
      <c r="L276" t="s">
        <v>19</v>
      </c>
      <c r="M276" t="s">
        <v>20</v>
      </c>
    </row>
    <row r="277" spans="1:13" x14ac:dyDescent="0.25">
      <c r="A277">
        <v>94</v>
      </c>
      <c r="B277" t="s">
        <v>224</v>
      </c>
      <c r="C277" s="1">
        <v>42427</v>
      </c>
      <c r="D277" t="s">
        <v>14</v>
      </c>
      <c r="E277" t="s">
        <v>15</v>
      </c>
      <c r="F277" s="1">
        <v>42427</v>
      </c>
      <c r="G277">
        <v>1</v>
      </c>
      <c r="H277">
        <v>2899.99</v>
      </c>
      <c r="I277" t="s">
        <v>25</v>
      </c>
      <c r="J277" t="s">
        <v>26</v>
      </c>
      <c r="K277" t="s">
        <v>27</v>
      </c>
      <c r="L277" t="s">
        <v>19</v>
      </c>
      <c r="M277" t="s">
        <v>20</v>
      </c>
    </row>
    <row r="278" spans="1:13" x14ac:dyDescent="0.25">
      <c r="A278">
        <v>95</v>
      </c>
      <c r="B278" t="s">
        <v>225</v>
      </c>
      <c r="C278" s="1">
        <v>42427</v>
      </c>
      <c r="D278" t="s">
        <v>30</v>
      </c>
      <c r="E278" t="s">
        <v>196</v>
      </c>
      <c r="F278" s="1">
        <v>42427</v>
      </c>
      <c r="G278">
        <v>2</v>
      </c>
      <c r="H278">
        <v>1199.98</v>
      </c>
      <c r="I278" t="s">
        <v>21</v>
      </c>
      <c r="J278" t="s">
        <v>17</v>
      </c>
      <c r="K278" t="s">
        <v>18</v>
      </c>
      <c r="L278" t="s">
        <v>32</v>
      </c>
      <c r="M278" t="s">
        <v>36</v>
      </c>
    </row>
    <row r="279" spans="1:13" x14ac:dyDescent="0.25">
      <c r="A279">
        <v>95</v>
      </c>
      <c r="B279" t="s">
        <v>225</v>
      </c>
      <c r="C279" s="1">
        <v>42427</v>
      </c>
      <c r="D279" t="s">
        <v>30</v>
      </c>
      <c r="E279" t="s">
        <v>196</v>
      </c>
      <c r="F279" s="1">
        <v>42427</v>
      </c>
      <c r="G279">
        <v>1</v>
      </c>
      <c r="H279">
        <v>449</v>
      </c>
      <c r="I279" t="s">
        <v>107</v>
      </c>
      <c r="J279" t="s">
        <v>17</v>
      </c>
      <c r="K279" t="s">
        <v>47</v>
      </c>
      <c r="L279" t="s">
        <v>32</v>
      </c>
      <c r="M279" t="s">
        <v>36</v>
      </c>
    </row>
    <row r="280" spans="1:13" x14ac:dyDescent="0.25">
      <c r="A280">
        <v>95</v>
      </c>
      <c r="B280" t="s">
        <v>225</v>
      </c>
      <c r="C280" s="1">
        <v>42427</v>
      </c>
      <c r="D280" t="s">
        <v>30</v>
      </c>
      <c r="E280" t="s">
        <v>196</v>
      </c>
      <c r="F280" s="1">
        <v>42427</v>
      </c>
      <c r="G280">
        <v>2</v>
      </c>
      <c r="H280">
        <v>3098</v>
      </c>
      <c r="I280" t="s">
        <v>22</v>
      </c>
      <c r="J280" t="s">
        <v>23</v>
      </c>
      <c r="K280" t="s">
        <v>24</v>
      </c>
      <c r="L280" t="s">
        <v>32</v>
      </c>
      <c r="M280" t="s">
        <v>36</v>
      </c>
    </row>
    <row r="281" spans="1:13" x14ac:dyDescent="0.25">
      <c r="A281">
        <v>95</v>
      </c>
      <c r="B281" t="s">
        <v>225</v>
      </c>
      <c r="C281" s="1">
        <v>42427</v>
      </c>
      <c r="D281" t="s">
        <v>30</v>
      </c>
      <c r="E281" t="s">
        <v>196</v>
      </c>
      <c r="F281" s="1">
        <v>42427</v>
      </c>
      <c r="G281">
        <v>2</v>
      </c>
      <c r="H281">
        <v>3599.98</v>
      </c>
      <c r="I281" t="s">
        <v>28</v>
      </c>
      <c r="J281" t="s">
        <v>26</v>
      </c>
      <c r="K281" t="s">
        <v>27</v>
      </c>
      <c r="L281" t="s">
        <v>32</v>
      </c>
      <c r="M281" t="s">
        <v>36</v>
      </c>
    </row>
    <row r="282" spans="1:13" x14ac:dyDescent="0.25">
      <c r="A282">
        <v>96</v>
      </c>
      <c r="B282" t="s">
        <v>226</v>
      </c>
      <c r="C282" s="1">
        <v>42427</v>
      </c>
      <c r="D282" t="s">
        <v>30</v>
      </c>
      <c r="E282" t="s">
        <v>227</v>
      </c>
      <c r="F282" s="1">
        <v>42427</v>
      </c>
      <c r="G282">
        <v>1</v>
      </c>
      <c r="H282">
        <v>299.99</v>
      </c>
      <c r="I282" t="s">
        <v>79</v>
      </c>
      <c r="J282" t="s">
        <v>60</v>
      </c>
      <c r="K282" t="s">
        <v>18</v>
      </c>
      <c r="L282" t="s">
        <v>32</v>
      </c>
      <c r="M282" t="s">
        <v>36</v>
      </c>
    </row>
    <row r="283" spans="1:13" x14ac:dyDescent="0.25">
      <c r="A283">
        <v>96</v>
      </c>
      <c r="B283" t="s">
        <v>226</v>
      </c>
      <c r="C283" s="1">
        <v>42427</v>
      </c>
      <c r="D283" t="s">
        <v>30</v>
      </c>
      <c r="E283" t="s">
        <v>227</v>
      </c>
      <c r="F283" s="1">
        <v>42427</v>
      </c>
      <c r="G283">
        <v>1</v>
      </c>
      <c r="H283">
        <v>599.99</v>
      </c>
      <c r="I283" t="s">
        <v>16</v>
      </c>
      <c r="J283" t="s">
        <v>45</v>
      </c>
      <c r="K283" t="s">
        <v>18</v>
      </c>
      <c r="L283" t="s">
        <v>32</v>
      </c>
      <c r="M283" t="s">
        <v>36</v>
      </c>
    </row>
    <row r="284" spans="1:13" x14ac:dyDescent="0.25">
      <c r="A284">
        <v>97</v>
      </c>
      <c r="B284" t="s">
        <v>228</v>
      </c>
      <c r="C284" s="1">
        <v>42428</v>
      </c>
      <c r="D284" t="s">
        <v>30</v>
      </c>
      <c r="E284" t="s">
        <v>229</v>
      </c>
      <c r="F284" s="1">
        <v>42428</v>
      </c>
      <c r="G284">
        <v>2</v>
      </c>
      <c r="H284">
        <v>1199.98</v>
      </c>
      <c r="I284" t="s">
        <v>21</v>
      </c>
      <c r="J284" t="s">
        <v>17</v>
      </c>
      <c r="K284" t="s">
        <v>18</v>
      </c>
      <c r="L284" t="s">
        <v>32</v>
      </c>
      <c r="M284" t="s">
        <v>36</v>
      </c>
    </row>
    <row r="285" spans="1:13" x14ac:dyDescent="0.25">
      <c r="A285">
        <v>97</v>
      </c>
      <c r="B285" t="s">
        <v>228</v>
      </c>
      <c r="C285" s="1">
        <v>42428</v>
      </c>
      <c r="D285" t="s">
        <v>30</v>
      </c>
      <c r="E285" t="s">
        <v>229</v>
      </c>
      <c r="F285" s="1">
        <v>42428</v>
      </c>
      <c r="G285">
        <v>1</v>
      </c>
      <c r="H285">
        <v>449</v>
      </c>
      <c r="I285" t="s">
        <v>107</v>
      </c>
      <c r="J285" t="s">
        <v>17</v>
      </c>
      <c r="K285" t="s">
        <v>47</v>
      </c>
      <c r="L285" t="s">
        <v>32</v>
      </c>
      <c r="M285" t="s">
        <v>36</v>
      </c>
    </row>
    <row r="286" spans="1:13" x14ac:dyDescent="0.25">
      <c r="A286">
        <v>97</v>
      </c>
      <c r="B286" t="s">
        <v>228</v>
      </c>
      <c r="C286" s="1">
        <v>42428</v>
      </c>
      <c r="D286" t="s">
        <v>30</v>
      </c>
      <c r="E286" t="s">
        <v>229</v>
      </c>
      <c r="F286" s="1">
        <v>42428</v>
      </c>
      <c r="G286">
        <v>1</v>
      </c>
      <c r="H286">
        <v>749.99</v>
      </c>
      <c r="I286" t="s">
        <v>40</v>
      </c>
      <c r="J286" t="s">
        <v>26</v>
      </c>
      <c r="K286" t="s">
        <v>41</v>
      </c>
      <c r="L286" t="s">
        <v>32</v>
      </c>
      <c r="M286" t="s">
        <v>36</v>
      </c>
    </row>
    <row r="287" spans="1:13" x14ac:dyDescent="0.25">
      <c r="A287">
        <v>97</v>
      </c>
      <c r="B287" t="s">
        <v>228</v>
      </c>
      <c r="C287" s="1">
        <v>42428</v>
      </c>
      <c r="D287" t="s">
        <v>30</v>
      </c>
      <c r="E287" t="s">
        <v>229</v>
      </c>
      <c r="F287" s="1">
        <v>42428</v>
      </c>
      <c r="G287">
        <v>2</v>
      </c>
      <c r="H287">
        <v>939.98</v>
      </c>
      <c r="I287" t="s">
        <v>76</v>
      </c>
      <c r="J287" t="s">
        <v>26</v>
      </c>
      <c r="K287" t="s">
        <v>24</v>
      </c>
      <c r="L287" t="s">
        <v>32</v>
      </c>
      <c r="M287" t="s">
        <v>36</v>
      </c>
    </row>
    <row r="288" spans="1:13" x14ac:dyDescent="0.25">
      <c r="A288">
        <v>98</v>
      </c>
      <c r="B288" t="s">
        <v>230</v>
      </c>
      <c r="C288" s="1">
        <v>42428</v>
      </c>
      <c r="D288" t="s">
        <v>30</v>
      </c>
      <c r="E288" t="s">
        <v>231</v>
      </c>
      <c r="F288" s="1">
        <v>42428</v>
      </c>
      <c r="G288">
        <v>1</v>
      </c>
      <c r="H288">
        <v>269.99</v>
      </c>
      <c r="I288" t="s">
        <v>73</v>
      </c>
      <c r="J288" t="s">
        <v>60</v>
      </c>
      <c r="K288" t="s">
        <v>18</v>
      </c>
      <c r="L288" t="s">
        <v>32</v>
      </c>
      <c r="M288" t="s">
        <v>33</v>
      </c>
    </row>
    <row r="289" spans="1:13" x14ac:dyDescent="0.25">
      <c r="A289">
        <v>98</v>
      </c>
      <c r="B289" t="s">
        <v>230</v>
      </c>
      <c r="C289" s="1">
        <v>42428</v>
      </c>
      <c r="D289" t="s">
        <v>30</v>
      </c>
      <c r="E289" t="s">
        <v>231</v>
      </c>
      <c r="F289" s="1">
        <v>42428</v>
      </c>
      <c r="G289">
        <v>2</v>
      </c>
      <c r="H289">
        <v>539.98</v>
      </c>
      <c r="I289" t="s">
        <v>59</v>
      </c>
      <c r="J289" t="s">
        <v>60</v>
      </c>
      <c r="K289" t="s">
        <v>18</v>
      </c>
      <c r="L289" t="s">
        <v>32</v>
      </c>
      <c r="M289" t="s">
        <v>33</v>
      </c>
    </row>
    <row r="290" spans="1:13" x14ac:dyDescent="0.25">
      <c r="A290">
        <v>98</v>
      </c>
      <c r="B290" t="s">
        <v>230</v>
      </c>
      <c r="C290" s="1">
        <v>42428</v>
      </c>
      <c r="D290" t="s">
        <v>30</v>
      </c>
      <c r="E290" t="s">
        <v>231</v>
      </c>
      <c r="F290" s="1">
        <v>42428</v>
      </c>
      <c r="G290">
        <v>1</v>
      </c>
      <c r="H290">
        <v>449</v>
      </c>
      <c r="I290" t="s">
        <v>107</v>
      </c>
      <c r="J290" t="s">
        <v>17</v>
      </c>
      <c r="K290" t="s">
        <v>47</v>
      </c>
      <c r="L290" t="s">
        <v>32</v>
      </c>
      <c r="M290" t="s">
        <v>33</v>
      </c>
    </row>
    <row r="291" spans="1:13" x14ac:dyDescent="0.25">
      <c r="A291">
        <v>98</v>
      </c>
      <c r="B291" t="s">
        <v>230</v>
      </c>
      <c r="C291" s="1">
        <v>42428</v>
      </c>
      <c r="D291" t="s">
        <v>30</v>
      </c>
      <c r="E291" t="s">
        <v>231</v>
      </c>
      <c r="F291" s="1">
        <v>42428</v>
      </c>
      <c r="G291">
        <v>1</v>
      </c>
      <c r="H291">
        <v>749.99</v>
      </c>
      <c r="I291" t="s">
        <v>40</v>
      </c>
      <c r="J291" t="s">
        <v>26</v>
      </c>
      <c r="K291" t="s">
        <v>41</v>
      </c>
      <c r="L291" t="s">
        <v>32</v>
      </c>
      <c r="M291" t="s">
        <v>33</v>
      </c>
    </row>
    <row r="292" spans="1:13" x14ac:dyDescent="0.25">
      <c r="A292">
        <v>99</v>
      </c>
      <c r="B292" t="s">
        <v>232</v>
      </c>
      <c r="C292" s="1">
        <v>42429</v>
      </c>
      <c r="D292" t="s">
        <v>115</v>
      </c>
      <c r="E292" t="s">
        <v>233</v>
      </c>
      <c r="F292" s="1">
        <v>42429</v>
      </c>
      <c r="G292">
        <v>1</v>
      </c>
      <c r="H292">
        <v>269.99</v>
      </c>
      <c r="I292" t="s">
        <v>73</v>
      </c>
      <c r="J292" t="s">
        <v>60</v>
      </c>
      <c r="K292" t="s">
        <v>18</v>
      </c>
      <c r="L292" t="s">
        <v>117</v>
      </c>
      <c r="M292" t="s">
        <v>187</v>
      </c>
    </row>
    <row r="293" spans="1:13" x14ac:dyDescent="0.25">
      <c r="A293">
        <v>99</v>
      </c>
      <c r="B293" t="s">
        <v>232</v>
      </c>
      <c r="C293" s="1">
        <v>42429</v>
      </c>
      <c r="D293" t="s">
        <v>115</v>
      </c>
      <c r="E293" t="s">
        <v>233</v>
      </c>
      <c r="F293" s="1">
        <v>42429</v>
      </c>
      <c r="G293">
        <v>1</v>
      </c>
      <c r="H293">
        <v>269.99</v>
      </c>
      <c r="I293" t="s">
        <v>73</v>
      </c>
      <c r="J293" t="s">
        <v>17</v>
      </c>
      <c r="K293" t="s">
        <v>18</v>
      </c>
      <c r="L293" t="s">
        <v>117</v>
      </c>
      <c r="M293" t="s">
        <v>187</v>
      </c>
    </row>
    <row r="294" spans="1:13" x14ac:dyDescent="0.25">
      <c r="A294">
        <v>99</v>
      </c>
      <c r="B294" t="s">
        <v>232</v>
      </c>
      <c r="C294" s="1">
        <v>42429</v>
      </c>
      <c r="D294" t="s">
        <v>115</v>
      </c>
      <c r="E294" t="s">
        <v>233</v>
      </c>
      <c r="F294" s="1">
        <v>42429</v>
      </c>
      <c r="G294">
        <v>2</v>
      </c>
      <c r="H294">
        <v>599.98</v>
      </c>
      <c r="I294" t="s">
        <v>79</v>
      </c>
      <c r="J294" t="s">
        <v>60</v>
      </c>
      <c r="K294" t="s">
        <v>18</v>
      </c>
      <c r="L294" t="s">
        <v>117</v>
      </c>
      <c r="M294" t="s">
        <v>187</v>
      </c>
    </row>
    <row r="295" spans="1:13" x14ac:dyDescent="0.25">
      <c r="A295">
        <v>99</v>
      </c>
      <c r="B295" t="s">
        <v>232</v>
      </c>
      <c r="C295" s="1">
        <v>42429</v>
      </c>
      <c r="D295" t="s">
        <v>115</v>
      </c>
      <c r="E295" t="s">
        <v>233</v>
      </c>
      <c r="F295" s="1">
        <v>42429</v>
      </c>
      <c r="G295">
        <v>2</v>
      </c>
      <c r="H295">
        <v>999.98</v>
      </c>
      <c r="I295" t="s">
        <v>88</v>
      </c>
      <c r="J295" t="s">
        <v>45</v>
      </c>
      <c r="K295" t="s">
        <v>18</v>
      </c>
      <c r="L295" t="s">
        <v>117</v>
      </c>
      <c r="M295" t="s">
        <v>187</v>
      </c>
    </row>
    <row r="296" spans="1:13" x14ac:dyDescent="0.25">
      <c r="A296">
        <v>99</v>
      </c>
      <c r="B296" t="s">
        <v>232</v>
      </c>
      <c r="C296" s="1">
        <v>42429</v>
      </c>
      <c r="D296" t="s">
        <v>115</v>
      </c>
      <c r="E296" t="s">
        <v>233</v>
      </c>
      <c r="F296" s="1">
        <v>42429</v>
      </c>
      <c r="G296">
        <v>2</v>
      </c>
      <c r="H296">
        <v>7999.98</v>
      </c>
      <c r="I296" t="s">
        <v>63</v>
      </c>
      <c r="J296" t="s">
        <v>26</v>
      </c>
      <c r="K296" t="s">
        <v>27</v>
      </c>
      <c r="L296" t="s">
        <v>117</v>
      </c>
      <c r="M296" t="s">
        <v>187</v>
      </c>
    </row>
    <row r="297" spans="1:13" x14ac:dyDescent="0.25">
      <c r="A297">
        <v>100</v>
      </c>
      <c r="B297" t="s">
        <v>234</v>
      </c>
      <c r="C297" s="1">
        <v>42430</v>
      </c>
      <c r="D297" t="s">
        <v>30</v>
      </c>
      <c r="E297" t="s">
        <v>235</v>
      </c>
      <c r="F297" s="1">
        <v>42430</v>
      </c>
      <c r="G297">
        <v>2</v>
      </c>
      <c r="H297">
        <v>1099.98</v>
      </c>
      <c r="I297" t="s">
        <v>50</v>
      </c>
      <c r="J297" t="s">
        <v>45</v>
      </c>
      <c r="K297" t="s">
        <v>18</v>
      </c>
      <c r="L297" t="s">
        <v>32</v>
      </c>
      <c r="M297" t="s">
        <v>36</v>
      </c>
    </row>
    <row r="298" spans="1:13" x14ac:dyDescent="0.25">
      <c r="A298">
        <v>100</v>
      </c>
      <c r="B298" t="s">
        <v>234</v>
      </c>
      <c r="C298" s="1">
        <v>42430</v>
      </c>
      <c r="D298" t="s">
        <v>30</v>
      </c>
      <c r="E298" t="s">
        <v>235</v>
      </c>
      <c r="F298" s="1">
        <v>42430</v>
      </c>
      <c r="G298">
        <v>2</v>
      </c>
      <c r="H298">
        <v>1099.98</v>
      </c>
      <c r="I298" t="s">
        <v>50</v>
      </c>
      <c r="J298" t="s">
        <v>17</v>
      </c>
      <c r="K298" t="s">
        <v>18</v>
      </c>
      <c r="L298" t="s">
        <v>32</v>
      </c>
      <c r="M298" t="s">
        <v>36</v>
      </c>
    </row>
    <row r="299" spans="1:13" x14ac:dyDescent="0.25">
      <c r="A299">
        <v>100</v>
      </c>
      <c r="B299" t="s">
        <v>234</v>
      </c>
      <c r="C299" s="1">
        <v>42430</v>
      </c>
      <c r="D299" t="s">
        <v>30</v>
      </c>
      <c r="E299" t="s">
        <v>235</v>
      </c>
      <c r="F299" s="1">
        <v>42430</v>
      </c>
      <c r="G299">
        <v>2</v>
      </c>
      <c r="H299">
        <v>1199.98</v>
      </c>
      <c r="I299" t="s">
        <v>16</v>
      </c>
      <c r="J299" t="s">
        <v>17</v>
      </c>
      <c r="K299" t="s">
        <v>18</v>
      </c>
      <c r="L299" t="s">
        <v>32</v>
      </c>
      <c r="M299" t="s">
        <v>36</v>
      </c>
    </row>
    <row r="300" spans="1:13" x14ac:dyDescent="0.25">
      <c r="A300">
        <v>100</v>
      </c>
      <c r="B300" t="s">
        <v>234</v>
      </c>
      <c r="C300" s="1">
        <v>42430</v>
      </c>
      <c r="D300" t="s">
        <v>30</v>
      </c>
      <c r="E300" t="s">
        <v>235</v>
      </c>
      <c r="F300" s="1">
        <v>42430</v>
      </c>
      <c r="G300">
        <v>2</v>
      </c>
      <c r="H300">
        <v>3361.98</v>
      </c>
      <c r="I300" t="s">
        <v>70</v>
      </c>
      <c r="J300" t="s">
        <v>23</v>
      </c>
      <c r="K300" t="s">
        <v>24</v>
      </c>
      <c r="L300" t="s">
        <v>32</v>
      </c>
      <c r="M300" t="s">
        <v>36</v>
      </c>
    </row>
    <row r="301" spans="1:13" x14ac:dyDescent="0.25">
      <c r="A301">
        <v>100</v>
      </c>
      <c r="B301" t="s">
        <v>234</v>
      </c>
      <c r="C301" s="1">
        <v>42430</v>
      </c>
      <c r="D301" t="s">
        <v>30</v>
      </c>
      <c r="E301" t="s">
        <v>235</v>
      </c>
      <c r="F301" s="1">
        <v>42430</v>
      </c>
      <c r="G301">
        <v>2</v>
      </c>
      <c r="H301">
        <v>7999.98</v>
      </c>
      <c r="I301" t="s">
        <v>63</v>
      </c>
      <c r="J301" t="s">
        <v>26</v>
      </c>
      <c r="K301" t="s">
        <v>27</v>
      </c>
      <c r="L301" t="s">
        <v>32</v>
      </c>
      <c r="M301" t="s">
        <v>36</v>
      </c>
    </row>
    <row r="302" spans="1:13" x14ac:dyDescent="0.25">
      <c r="A302">
        <v>101</v>
      </c>
      <c r="B302" t="s">
        <v>236</v>
      </c>
      <c r="C302" s="1">
        <v>42430</v>
      </c>
      <c r="D302" t="s">
        <v>115</v>
      </c>
      <c r="E302" t="s">
        <v>237</v>
      </c>
      <c r="F302" s="1">
        <v>42430</v>
      </c>
      <c r="G302">
        <v>2</v>
      </c>
      <c r="H302">
        <v>1099.98</v>
      </c>
      <c r="I302" t="s">
        <v>50</v>
      </c>
      <c r="J302" t="s">
        <v>17</v>
      </c>
      <c r="K302" t="s">
        <v>18</v>
      </c>
      <c r="L302" t="s">
        <v>117</v>
      </c>
      <c r="M302" t="s">
        <v>118</v>
      </c>
    </row>
    <row r="303" spans="1:13" x14ac:dyDescent="0.25">
      <c r="A303">
        <v>102</v>
      </c>
      <c r="B303" t="s">
        <v>238</v>
      </c>
      <c r="C303" s="1">
        <v>42431</v>
      </c>
      <c r="D303" t="s">
        <v>30</v>
      </c>
      <c r="E303" t="s">
        <v>239</v>
      </c>
      <c r="F303" s="1">
        <v>42431</v>
      </c>
      <c r="G303">
        <v>1</v>
      </c>
      <c r="H303">
        <v>269.99</v>
      </c>
      <c r="I303" t="s">
        <v>59</v>
      </c>
      <c r="J303" t="s">
        <v>60</v>
      </c>
      <c r="K303" t="s">
        <v>18</v>
      </c>
      <c r="L303" t="s">
        <v>32</v>
      </c>
      <c r="M303" t="s">
        <v>36</v>
      </c>
    </row>
    <row r="304" spans="1:13" x14ac:dyDescent="0.25">
      <c r="A304">
        <v>102</v>
      </c>
      <c r="B304" t="s">
        <v>238</v>
      </c>
      <c r="C304" s="1">
        <v>42431</v>
      </c>
      <c r="D304" t="s">
        <v>30</v>
      </c>
      <c r="E304" t="s">
        <v>239</v>
      </c>
      <c r="F304" s="1">
        <v>42431</v>
      </c>
      <c r="G304">
        <v>1</v>
      </c>
      <c r="H304">
        <v>529.99</v>
      </c>
      <c r="I304" t="s">
        <v>56</v>
      </c>
      <c r="J304" t="s">
        <v>17</v>
      </c>
      <c r="K304" t="s">
        <v>18</v>
      </c>
      <c r="L304" t="s">
        <v>32</v>
      </c>
      <c r="M304" t="s">
        <v>36</v>
      </c>
    </row>
    <row r="305" spans="1:13" x14ac:dyDescent="0.25">
      <c r="A305">
        <v>103</v>
      </c>
      <c r="B305" t="s">
        <v>240</v>
      </c>
      <c r="C305" s="1">
        <v>42432</v>
      </c>
      <c r="D305" t="s">
        <v>14</v>
      </c>
      <c r="E305" t="s">
        <v>92</v>
      </c>
      <c r="F305" s="1">
        <v>42432</v>
      </c>
      <c r="G305">
        <v>2</v>
      </c>
      <c r="H305">
        <v>1059.98</v>
      </c>
      <c r="I305" t="s">
        <v>56</v>
      </c>
      <c r="J305" t="s">
        <v>17</v>
      </c>
      <c r="K305" t="s">
        <v>18</v>
      </c>
      <c r="L305" t="s">
        <v>19</v>
      </c>
      <c r="M305" t="s">
        <v>20</v>
      </c>
    </row>
    <row r="306" spans="1:13" x14ac:dyDescent="0.25">
      <c r="A306">
        <v>103</v>
      </c>
      <c r="B306" t="s">
        <v>240</v>
      </c>
      <c r="C306" s="1">
        <v>42432</v>
      </c>
      <c r="D306" t="s">
        <v>14</v>
      </c>
      <c r="E306" t="s">
        <v>92</v>
      </c>
      <c r="F306" s="1">
        <v>42432</v>
      </c>
      <c r="G306">
        <v>1</v>
      </c>
      <c r="H306">
        <v>429</v>
      </c>
      <c r="I306" t="s">
        <v>46</v>
      </c>
      <c r="J306" t="s">
        <v>17</v>
      </c>
      <c r="K306" t="s">
        <v>47</v>
      </c>
      <c r="L306" t="s">
        <v>19</v>
      </c>
      <c r="M306" t="s">
        <v>20</v>
      </c>
    </row>
    <row r="307" spans="1:13" x14ac:dyDescent="0.25">
      <c r="A307">
        <v>103</v>
      </c>
      <c r="B307" t="s">
        <v>240</v>
      </c>
      <c r="C307" s="1">
        <v>42432</v>
      </c>
      <c r="D307" t="s">
        <v>14</v>
      </c>
      <c r="E307" t="s">
        <v>92</v>
      </c>
      <c r="F307" s="1">
        <v>42432</v>
      </c>
      <c r="G307">
        <v>1</v>
      </c>
      <c r="H307">
        <v>449</v>
      </c>
      <c r="I307" t="s">
        <v>51</v>
      </c>
      <c r="J307" t="s">
        <v>17</v>
      </c>
      <c r="K307" t="s">
        <v>47</v>
      </c>
      <c r="L307" t="s">
        <v>19</v>
      </c>
      <c r="M307" t="s">
        <v>20</v>
      </c>
    </row>
    <row r="308" spans="1:13" x14ac:dyDescent="0.25">
      <c r="A308">
        <v>103</v>
      </c>
      <c r="B308" t="s">
        <v>240</v>
      </c>
      <c r="C308" s="1">
        <v>42432</v>
      </c>
      <c r="D308" t="s">
        <v>14</v>
      </c>
      <c r="E308" t="s">
        <v>92</v>
      </c>
      <c r="F308" s="1">
        <v>42432</v>
      </c>
      <c r="G308">
        <v>1</v>
      </c>
      <c r="H308">
        <v>999.99</v>
      </c>
      <c r="I308" t="s">
        <v>37</v>
      </c>
      <c r="J308" t="s">
        <v>26</v>
      </c>
      <c r="K308" t="s">
        <v>24</v>
      </c>
      <c r="L308" t="s">
        <v>19</v>
      </c>
      <c r="M308" t="s">
        <v>20</v>
      </c>
    </row>
    <row r="309" spans="1:13" x14ac:dyDescent="0.25">
      <c r="A309">
        <v>103</v>
      </c>
      <c r="B309" t="s">
        <v>240</v>
      </c>
      <c r="C309" s="1">
        <v>42432</v>
      </c>
      <c r="D309" t="s">
        <v>14</v>
      </c>
      <c r="E309" t="s">
        <v>92</v>
      </c>
      <c r="F309" s="1">
        <v>42432</v>
      </c>
      <c r="G309">
        <v>2</v>
      </c>
      <c r="H309">
        <v>5999.98</v>
      </c>
      <c r="I309" t="s">
        <v>52</v>
      </c>
      <c r="J309" t="s">
        <v>53</v>
      </c>
      <c r="K309" t="s">
        <v>27</v>
      </c>
      <c r="L309" t="s">
        <v>19</v>
      </c>
      <c r="M309" t="s">
        <v>20</v>
      </c>
    </row>
    <row r="310" spans="1:13" x14ac:dyDescent="0.25">
      <c r="A310">
        <v>104</v>
      </c>
      <c r="B310" t="s">
        <v>241</v>
      </c>
      <c r="C310" s="1">
        <v>42432</v>
      </c>
      <c r="D310" t="s">
        <v>30</v>
      </c>
      <c r="E310" t="s">
        <v>123</v>
      </c>
      <c r="F310" s="1">
        <v>42432</v>
      </c>
      <c r="G310">
        <v>1</v>
      </c>
      <c r="H310">
        <v>599.99</v>
      </c>
      <c r="I310" t="s">
        <v>16</v>
      </c>
      <c r="J310" t="s">
        <v>45</v>
      </c>
      <c r="K310" t="s">
        <v>18</v>
      </c>
      <c r="L310" t="s">
        <v>32</v>
      </c>
      <c r="M310" t="s">
        <v>36</v>
      </c>
    </row>
    <row r="311" spans="1:13" x14ac:dyDescent="0.25">
      <c r="A311">
        <v>104</v>
      </c>
      <c r="B311" t="s">
        <v>241</v>
      </c>
      <c r="C311" s="1">
        <v>42432</v>
      </c>
      <c r="D311" t="s">
        <v>30</v>
      </c>
      <c r="E311" t="s">
        <v>123</v>
      </c>
      <c r="F311" s="1">
        <v>42432</v>
      </c>
      <c r="G311">
        <v>2</v>
      </c>
      <c r="H311">
        <v>898</v>
      </c>
      <c r="I311" t="s">
        <v>107</v>
      </c>
      <c r="J311" t="s">
        <v>17</v>
      </c>
      <c r="K311" t="s">
        <v>47</v>
      </c>
      <c r="L311" t="s">
        <v>32</v>
      </c>
      <c r="M311" t="s">
        <v>36</v>
      </c>
    </row>
    <row r="312" spans="1:13" x14ac:dyDescent="0.25">
      <c r="A312">
        <v>105</v>
      </c>
      <c r="B312" t="s">
        <v>242</v>
      </c>
      <c r="C312" s="1">
        <v>42432</v>
      </c>
      <c r="D312" t="s">
        <v>30</v>
      </c>
      <c r="E312" t="s">
        <v>243</v>
      </c>
      <c r="F312" s="1">
        <v>42432</v>
      </c>
      <c r="G312">
        <v>2</v>
      </c>
      <c r="H312">
        <v>3361.98</v>
      </c>
      <c r="I312" t="s">
        <v>70</v>
      </c>
      <c r="J312" t="s">
        <v>23</v>
      </c>
      <c r="K312" t="s">
        <v>24</v>
      </c>
      <c r="L312" t="s">
        <v>32</v>
      </c>
      <c r="M312" t="s">
        <v>36</v>
      </c>
    </row>
    <row r="313" spans="1:13" x14ac:dyDescent="0.25">
      <c r="A313">
        <v>105</v>
      </c>
      <c r="B313" t="s">
        <v>242</v>
      </c>
      <c r="C313" s="1">
        <v>42432</v>
      </c>
      <c r="D313" t="s">
        <v>30</v>
      </c>
      <c r="E313" t="s">
        <v>243</v>
      </c>
      <c r="F313" s="1">
        <v>42432</v>
      </c>
      <c r="G313">
        <v>1</v>
      </c>
      <c r="H313">
        <v>999.99</v>
      </c>
      <c r="I313" t="s">
        <v>37</v>
      </c>
      <c r="J313" t="s">
        <v>26</v>
      </c>
      <c r="K313" t="s">
        <v>24</v>
      </c>
      <c r="L313" t="s">
        <v>32</v>
      </c>
      <c r="M313" t="s">
        <v>36</v>
      </c>
    </row>
    <row r="314" spans="1:13" x14ac:dyDescent="0.25">
      <c r="A314">
        <v>105</v>
      </c>
      <c r="B314" t="s">
        <v>242</v>
      </c>
      <c r="C314" s="1">
        <v>42432</v>
      </c>
      <c r="D314" t="s">
        <v>30</v>
      </c>
      <c r="E314" t="s">
        <v>243</v>
      </c>
      <c r="F314" s="1">
        <v>42432</v>
      </c>
      <c r="G314">
        <v>1</v>
      </c>
      <c r="H314">
        <v>2999.99</v>
      </c>
      <c r="I314" t="s">
        <v>52</v>
      </c>
      <c r="J314" t="s">
        <v>53</v>
      </c>
      <c r="K314" t="s">
        <v>27</v>
      </c>
      <c r="L314" t="s">
        <v>32</v>
      </c>
      <c r="M314" t="s">
        <v>36</v>
      </c>
    </row>
    <row r="315" spans="1:13" x14ac:dyDescent="0.25">
      <c r="A315">
        <v>106</v>
      </c>
      <c r="B315" t="s">
        <v>244</v>
      </c>
      <c r="C315" s="1">
        <v>42433</v>
      </c>
      <c r="D315" t="s">
        <v>115</v>
      </c>
      <c r="E315" t="s">
        <v>245</v>
      </c>
      <c r="F315" s="1">
        <v>42433</v>
      </c>
      <c r="G315">
        <v>2</v>
      </c>
      <c r="H315">
        <v>539.98</v>
      </c>
      <c r="I315" t="s">
        <v>73</v>
      </c>
      <c r="J315" t="s">
        <v>17</v>
      </c>
      <c r="K315" t="s">
        <v>18</v>
      </c>
      <c r="L315" t="s">
        <v>117</v>
      </c>
      <c r="M315" t="s">
        <v>187</v>
      </c>
    </row>
    <row r="316" spans="1:13" x14ac:dyDescent="0.25">
      <c r="A316">
        <v>106</v>
      </c>
      <c r="B316" t="s">
        <v>244</v>
      </c>
      <c r="C316" s="1">
        <v>42433</v>
      </c>
      <c r="D316" t="s">
        <v>115</v>
      </c>
      <c r="E316" t="s">
        <v>245</v>
      </c>
      <c r="F316" s="1">
        <v>42433</v>
      </c>
      <c r="G316">
        <v>1</v>
      </c>
      <c r="H316">
        <v>429</v>
      </c>
      <c r="I316" t="s">
        <v>46</v>
      </c>
      <c r="J316" t="s">
        <v>17</v>
      </c>
      <c r="K316" t="s">
        <v>47</v>
      </c>
      <c r="L316" t="s">
        <v>117</v>
      </c>
      <c r="M316" t="s">
        <v>187</v>
      </c>
    </row>
    <row r="317" spans="1:13" x14ac:dyDescent="0.25">
      <c r="A317">
        <v>107</v>
      </c>
      <c r="B317" t="s">
        <v>246</v>
      </c>
      <c r="C317" s="1">
        <v>42435</v>
      </c>
      <c r="D317" t="s">
        <v>14</v>
      </c>
      <c r="E317" t="s">
        <v>156</v>
      </c>
      <c r="F317" s="1">
        <v>42435</v>
      </c>
      <c r="G317">
        <v>2</v>
      </c>
      <c r="H317">
        <v>539.98</v>
      </c>
      <c r="I317" t="s">
        <v>73</v>
      </c>
      <c r="J317" t="s">
        <v>17</v>
      </c>
      <c r="K317" t="s">
        <v>18</v>
      </c>
      <c r="L317" t="s">
        <v>19</v>
      </c>
      <c r="M317" t="s">
        <v>20</v>
      </c>
    </row>
    <row r="318" spans="1:13" x14ac:dyDescent="0.25">
      <c r="A318">
        <v>107</v>
      </c>
      <c r="B318" t="s">
        <v>246</v>
      </c>
      <c r="C318" s="1">
        <v>42435</v>
      </c>
      <c r="D318" t="s">
        <v>14</v>
      </c>
      <c r="E318" t="s">
        <v>156</v>
      </c>
      <c r="F318" s="1">
        <v>42435</v>
      </c>
      <c r="G318">
        <v>1</v>
      </c>
      <c r="H318">
        <v>449</v>
      </c>
      <c r="I318" t="s">
        <v>107</v>
      </c>
      <c r="J318" t="s">
        <v>17</v>
      </c>
      <c r="K318" t="s">
        <v>47</v>
      </c>
      <c r="L318" t="s">
        <v>19</v>
      </c>
      <c r="M318" t="s">
        <v>20</v>
      </c>
    </row>
    <row r="319" spans="1:13" x14ac:dyDescent="0.25">
      <c r="A319">
        <v>108</v>
      </c>
      <c r="B319" t="s">
        <v>247</v>
      </c>
      <c r="C319" s="1">
        <v>42435</v>
      </c>
      <c r="D319" t="s">
        <v>30</v>
      </c>
      <c r="E319" t="s">
        <v>248</v>
      </c>
      <c r="F319" s="1">
        <v>42435</v>
      </c>
      <c r="G319">
        <v>2</v>
      </c>
      <c r="H319">
        <v>539.98</v>
      </c>
      <c r="I319" t="s">
        <v>59</v>
      </c>
      <c r="J319" t="s">
        <v>60</v>
      </c>
      <c r="K319" t="s">
        <v>18</v>
      </c>
      <c r="L319" t="s">
        <v>32</v>
      </c>
      <c r="M319" t="s">
        <v>33</v>
      </c>
    </row>
    <row r="320" spans="1:13" x14ac:dyDescent="0.25">
      <c r="A320">
        <v>108</v>
      </c>
      <c r="B320" t="s">
        <v>247</v>
      </c>
      <c r="C320" s="1">
        <v>42435</v>
      </c>
      <c r="D320" t="s">
        <v>30</v>
      </c>
      <c r="E320" t="s">
        <v>248</v>
      </c>
      <c r="F320" s="1">
        <v>42435</v>
      </c>
      <c r="G320">
        <v>2</v>
      </c>
      <c r="H320">
        <v>1199.98</v>
      </c>
      <c r="I320" t="s">
        <v>16</v>
      </c>
      <c r="J320" t="s">
        <v>17</v>
      </c>
      <c r="K320" t="s">
        <v>18</v>
      </c>
      <c r="L320" t="s">
        <v>32</v>
      </c>
      <c r="M320" t="s">
        <v>33</v>
      </c>
    </row>
    <row r="321" spans="1:13" x14ac:dyDescent="0.25">
      <c r="A321">
        <v>108</v>
      </c>
      <c r="B321" t="s">
        <v>247</v>
      </c>
      <c r="C321" s="1">
        <v>42435</v>
      </c>
      <c r="D321" t="s">
        <v>30</v>
      </c>
      <c r="E321" t="s">
        <v>248</v>
      </c>
      <c r="F321" s="1">
        <v>42435</v>
      </c>
      <c r="G321">
        <v>1</v>
      </c>
      <c r="H321">
        <v>1680.99</v>
      </c>
      <c r="I321" t="s">
        <v>70</v>
      </c>
      <c r="J321" t="s">
        <v>23</v>
      </c>
      <c r="K321" t="s">
        <v>24</v>
      </c>
      <c r="L321" t="s">
        <v>32</v>
      </c>
      <c r="M321" t="s">
        <v>33</v>
      </c>
    </row>
    <row r="322" spans="1:13" x14ac:dyDescent="0.25">
      <c r="A322">
        <v>109</v>
      </c>
      <c r="B322" t="s">
        <v>249</v>
      </c>
      <c r="C322" s="1">
        <v>42435</v>
      </c>
      <c r="D322" t="s">
        <v>30</v>
      </c>
      <c r="E322" t="s">
        <v>136</v>
      </c>
      <c r="F322" s="1">
        <v>42435</v>
      </c>
      <c r="G322">
        <v>2</v>
      </c>
      <c r="H322">
        <v>539.98</v>
      </c>
      <c r="I322" t="s">
        <v>59</v>
      </c>
      <c r="J322" t="s">
        <v>60</v>
      </c>
      <c r="K322" t="s">
        <v>18</v>
      </c>
      <c r="L322" t="s">
        <v>32</v>
      </c>
      <c r="M322" t="s">
        <v>33</v>
      </c>
    </row>
    <row r="323" spans="1:13" x14ac:dyDescent="0.25">
      <c r="A323">
        <v>109</v>
      </c>
      <c r="B323" t="s">
        <v>249</v>
      </c>
      <c r="C323" s="1">
        <v>42435</v>
      </c>
      <c r="D323" t="s">
        <v>30</v>
      </c>
      <c r="E323" t="s">
        <v>136</v>
      </c>
      <c r="F323" s="1">
        <v>42435</v>
      </c>
      <c r="G323">
        <v>1</v>
      </c>
      <c r="H323">
        <v>469.99</v>
      </c>
      <c r="I323" t="s">
        <v>76</v>
      </c>
      <c r="J323" t="s">
        <v>26</v>
      </c>
      <c r="K323" t="s">
        <v>24</v>
      </c>
      <c r="L323" t="s">
        <v>32</v>
      </c>
      <c r="M323" t="s">
        <v>33</v>
      </c>
    </row>
    <row r="324" spans="1:13" x14ac:dyDescent="0.25">
      <c r="A324">
        <v>110</v>
      </c>
      <c r="B324" t="s">
        <v>250</v>
      </c>
      <c r="C324" s="1">
        <v>42435</v>
      </c>
      <c r="D324" t="s">
        <v>115</v>
      </c>
      <c r="E324" t="s">
        <v>251</v>
      </c>
      <c r="F324" s="1">
        <v>42435</v>
      </c>
      <c r="G324">
        <v>1</v>
      </c>
      <c r="H324">
        <v>269.99</v>
      </c>
      <c r="I324" t="s">
        <v>59</v>
      </c>
      <c r="J324" t="s">
        <v>17</v>
      </c>
      <c r="K324" t="s">
        <v>18</v>
      </c>
      <c r="L324" t="s">
        <v>117</v>
      </c>
      <c r="M324" t="s">
        <v>187</v>
      </c>
    </row>
    <row r="325" spans="1:13" x14ac:dyDescent="0.25">
      <c r="A325">
        <v>111</v>
      </c>
      <c r="B325" t="s">
        <v>252</v>
      </c>
      <c r="C325" s="1">
        <v>42436</v>
      </c>
      <c r="D325" t="s">
        <v>30</v>
      </c>
      <c r="E325" t="s">
        <v>253</v>
      </c>
      <c r="F325" s="1">
        <v>42436</v>
      </c>
      <c r="G325">
        <v>1</v>
      </c>
      <c r="H325">
        <v>269.99</v>
      </c>
      <c r="I325" t="s">
        <v>59</v>
      </c>
      <c r="J325" t="s">
        <v>17</v>
      </c>
      <c r="K325" t="s">
        <v>18</v>
      </c>
      <c r="L325" t="s">
        <v>32</v>
      </c>
      <c r="M325" t="s">
        <v>33</v>
      </c>
    </row>
    <row r="326" spans="1:13" x14ac:dyDescent="0.25">
      <c r="A326">
        <v>111</v>
      </c>
      <c r="B326" t="s">
        <v>252</v>
      </c>
      <c r="C326" s="1">
        <v>42436</v>
      </c>
      <c r="D326" t="s">
        <v>30</v>
      </c>
      <c r="E326" t="s">
        <v>253</v>
      </c>
      <c r="F326" s="1">
        <v>42436</v>
      </c>
      <c r="G326">
        <v>2</v>
      </c>
      <c r="H326">
        <v>1099.98</v>
      </c>
      <c r="I326" t="s">
        <v>50</v>
      </c>
      <c r="J326" t="s">
        <v>17</v>
      </c>
      <c r="K326" t="s">
        <v>18</v>
      </c>
      <c r="L326" t="s">
        <v>32</v>
      </c>
      <c r="M326" t="s">
        <v>33</v>
      </c>
    </row>
    <row r="327" spans="1:13" x14ac:dyDescent="0.25">
      <c r="A327">
        <v>112</v>
      </c>
      <c r="B327" t="s">
        <v>254</v>
      </c>
      <c r="C327" s="1">
        <v>42437</v>
      </c>
      <c r="D327" t="s">
        <v>30</v>
      </c>
      <c r="E327" t="s">
        <v>109</v>
      </c>
      <c r="F327" s="1">
        <v>42437</v>
      </c>
      <c r="G327">
        <v>2</v>
      </c>
      <c r="H327">
        <v>599.98</v>
      </c>
      <c r="I327" t="s">
        <v>79</v>
      </c>
      <c r="J327" t="s">
        <v>60</v>
      </c>
      <c r="K327" t="s">
        <v>18</v>
      </c>
      <c r="L327" t="s">
        <v>32</v>
      </c>
      <c r="M327" t="s">
        <v>33</v>
      </c>
    </row>
    <row r="328" spans="1:13" x14ac:dyDescent="0.25">
      <c r="A328">
        <v>112</v>
      </c>
      <c r="B328" t="s">
        <v>254</v>
      </c>
      <c r="C328" s="1">
        <v>42437</v>
      </c>
      <c r="D328" t="s">
        <v>30</v>
      </c>
      <c r="E328" t="s">
        <v>109</v>
      </c>
      <c r="F328" s="1">
        <v>42437</v>
      </c>
      <c r="G328">
        <v>2</v>
      </c>
      <c r="H328">
        <v>1099.98</v>
      </c>
      <c r="I328" t="s">
        <v>50</v>
      </c>
      <c r="J328" t="s">
        <v>45</v>
      </c>
      <c r="K328" t="s">
        <v>18</v>
      </c>
      <c r="L328" t="s">
        <v>32</v>
      </c>
      <c r="M328" t="s">
        <v>33</v>
      </c>
    </row>
    <row r="329" spans="1:13" x14ac:dyDescent="0.25">
      <c r="A329">
        <v>112</v>
      </c>
      <c r="B329" t="s">
        <v>254</v>
      </c>
      <c r="C329" s="1">
        <v>42437</v>
      </c>
      <c r="D329" t="s">
        <v>30</v>
      </c>
      <c r="E329" t="s">
        <v>109</v>
      </c>
      <c r="F329" s="1">
        <v>42437</v>
      </c>
      <c r="G329">
        <v>2</v>
      </c>
      <c r="H329">
        <v>999.98</v>
      </c>
      <c r="I329" t="s">
        <v>88</v>
      </c>
      <c r="J329" t="s">
        <v>45</v>
      </c>
      <c r="K329" t="s">
        <v>18</v>
      </c>
      <c r="L329" t="s">
        <v>32</v>
      </c>
      <c r="M329" t="s">
        <v>33</v>
      </c>
    </row>
    <row r="330" spans="1:13" x14ac:dyDescent="0.25">
      <c r="A330">
        <v>112</v>
      </c>
      <c r="B330" t="s">
        <v>254</v>
      </c>
      <c r="C330" s="1">
        <v>42437</v>
      </c>
      <c r="D330" t="s">
        <v>30</v>
      </c>
      <c r="E330" t="s">
        <v>109</v>
      </c>
      <c r="F330" s="1">
        <v>42437</v>
      </c>
      <c r="G330">
        <v>1</v>
      </c>
      <c r="H330">
        <v>1320.99</v>
      </c>
      <c r="I330" t="s">
        <v>84</v>
      </c>
      <c r="J330" t="s">
        <v>26</v>
      </c>
      <c r="K330" t="s">
        <v>85</v>
      </c>
      <c r="L330" t="s">
        <v>32</v>
      </c>
      <c r="M330" t="s">
        <v>33</v>
      </c>
    </row>
    <row r="331" spans="1:13" x14ac:dyDescent="0.25">
      <c r="A331">
        <v>113</v>
      </c>
      <c r="B331" t="s">
        <v>255</v>
      </c>
      <c r="C331" s="1">
        <v>42437</v>
      </c>
      <c r="D331" t="s">
        <v>30</v>
      </c>
      <c r="E331" t="s">
        <v>256</v>
      </c>
      <c r="F331" s="1">
        <v>42437</v>
      </c>
      <c r="G331">
        <v>1</v>
      </c>
      <c r="H331">
        <v>299.99</v>
      </c>
      <c r="I331" t="s">
        <v>79</v>
      </c>
      <c r="J331" t="s">
        <v>60</v>
      </c>
      <c r="K331" t="s">
        <v>18</v>
      </c>
      <c r="L331" t="s">
        <v>32</v>
      </c>
      <c r="M331" t="s">
        <v>33</v>
      </c>
    </row>
    <row r="332" spans="1:13" x14ac:dyDescent="0.25">
      <c r="A332">
        <v>113</v>
      </c>
      <c r="B332" t="s">
        <v>255</v>
      </c>
      <c r="C332" s="1">
        <v>42437</v>
      </c>
      <c r="D332" t="s">
        <v>30</v>
      </c>
      <c r="E332" t="s">
        <v>256</v>
      </c>
      <c r="F332" s="1">
        <v>42437</v>
      </c>
      <c r="G332">
        <v>2</v>
      </c>
      <c r="H332">
        <v>1099.98</v>
      </c>
      <c r="I332" t="s">
        <v>50</v>
      </c>
      <c r="J332" t="s">
        <v>45</v>
      </c>
      <c r="K332" t="s">
        <v>18</v>
      </c>
      <c r="L332" t="s">
        <v>32</v>
      </c>
      <c r="M332" t="s">
        <v>33</v>
      </c>
    </row>
    <row r="333" spans="1:13" x14ac:dyDescent="0.25">
      <c r="A333">
        <v>113</v>
      </c>
      <c r="B333" t="s">
        <v>255</v>
      </c>
      <c r="C333" s="1">
        <v>42437</v>
      </c>
      <c r="D333" t="s">
        <v>30</v>
      </c>
      <c r="E333" t="s">
        <v>256</v>
      </c>
      <c r="F333" s="1">
        <v>42437</v>
      </c>
      <c r="G333">
        <v>2</v>
      </c>
      <c r="H333">
        <v>1099.98</v>
      </c>
      <c r="I333" t="s">
        <v>50</v>
      </c>
      <c r="J333" t="s">
        <v>17</v>
      </c>
      <c r="K333" t="s">
        <v>18</v>
      </c>
      <c r="L333" t="s">
        <v>32</v>
      </c>
      <c r="M333" t="s">
        <v>33</v>
      </c>
    </row>
    <row r="334" spans="1:13" x14ac:dyDescent="0.25">
      <c r="A334">
        <v>113</v>
      </c>
      <c r="B334" t="s">
        <v>255</v>
      </c>
      <c r="C334" s="1">
        <v>42437</v>
      </c>
      <c r="D334" t="s">
        <v>30</v>
      </c>
      <c r="E334" t="s">
        <v>256</v>
      </c>
      <c r="F334" s="1">
        <v>42437</v>
      </c>
      <c r="G334">
        <v>2</v>
      </c>
      <c r="H334">
        <v>2641.98</v>
      </c>
      <c r="I334" t="s">
        <v>84</v>
      </c>
      <c r="J334" t="s">
        <v>26</v>
      </c>
      <c r="K334" t="s">
        <v>85</v>
      </c>
      <c r="L334" t="s">
        <v>32</v>
      </c>
      <c r="M334" t="s">
        <v>33</v>
      </c>
    </row>
    <row r="335" spans="1:13" x14ac:dyDescent="0.25">
      <c r="A335">
        <v>113</v>
      </c>
      <c r="B335" t="s">
        <v>255</v>
      </c>
      <c r="C335" s="1">
        <v>42437</v>
      </c>
      <c r="D335" t="s">
        <v>30</v>
      </c>
      <c r="E335" t="s">
        <v>256</v>
      </c>
      <c r="F335" s="1">
        <v>42437</v>
      </c>
      <c r="G335">
        <v>1</v>
      </c>
      <c r="H335">
        <v>469.99</v>
      </c>
      <c r="I335" t="s">
        <v>76</v>
      </c>
      <c r="J335" t="s">
        <v>26</v>
      </c>
      <c r="K335" t="s">
        <v>24</v>
      </c>
      <c r="L335" t="s">
        <v>32</v>
      </c>
      <c r="M335" t="s">
        <v>33</v>
      </c>
    </row>
    <row r="336" spans="1:13" x14ac:dyDescent="0.25">
      <c r="A336">
        <v>114</v>
      </c>
      <c r="B336" t="s">
        <v>257</v>
      </c>
      <c r="C336" s="1">
        <v>42437</v>
      </c>
      <c r="D336" t="s">
        <v>30</v>
      </c>
      <c r="E336" t="s">
        <v>258</v>
      </c>
      <c r="F336" s="1">
        <v>42437</v>
      </c>
      <c r="G336">
        <v>2</v>
      </c>
      <c r="H336">
        <v>539.98</v>
      </c>
      <c r="I336" t="s">
        <v>73</v>
      </c>
      <c r="J336" t="s">
        <v>17</v>
      </c>
      <c r="K336" t="s">
        <v>18</v>
      </c>
      <c r="L336" t="s">
        <v>32</v>
      </c>
      <c r="M336" t="s">
        <v>36</v>
      </c>
    </row>
    <row r="337" spans="1:13" x14ac:dyDescent="0.25">
      <c r="A337">
        <v>114</v>
      </c>
      <c r="B337" t="s">
        <v>257</v>
      </c>
      <c r="C337" s="1">
        <v>42437</v>
      </c>
      <c r="D337" t="s">
        <v>30</v>
      </c>
      <c r="E337" t="s">
        <v>258</v>
      </c>
      <c r="F337" s="1">
        <v>42437</v>
      </c>
      <c r="G337">
        <v>1</v>
      </c>
      <c r="H337">
        <v>549.99</v>
      </c>
      <c r="I337" t="s">
        <v>50</v>
      </c>
      <c r="J337" t="s">
        <v>17</v>
      </c>
      <c r="K337" t="s">
        <v>18</v>
      </c>
      <c r="L337" t="s">
        <v>32</v>
      </c>
      <c r="M337" t="s">
        <v>36</v>
      </c>
    </row>
    <row r="338" spans="1:13" x14ac:dyDescent="0.25">
      <c r="A338">
        <v>114</v>
      </c>
      <c r="B338" t="s">
        <v>257</v>
      </c>
      <c r="C338" s="1">
        <v>42437</v>
      </c>
      <c r="D338" t="s">
        <v>30</v>
      </c>
      <c r="E338" t="s">
        <v>258</v>
      </c>
      <c r="F338" s="1">
        <v>42437</v>
      </c>
      <c r="G338">
        <v>1</v>
      </c>
      <c r="H338">
        <v>749.99</v>
      </c>
      <c r="I338" t="s">
        <v>40</v>
      </c>
      <c r="J338" t="s">
        <v>26</v>
      </c>
      <c r="K338" t="s">
        <v>41</v>
      </c>
      <c r="L338" t="s">
        <v>32</v>
      </c>
      <c r="M338" t="s">
        <v>36</v>
      </c>
    </row>
    <row r="339" spans="1:13" x14ac:dyDescent="0.25">
      <c r="A339">
        <v>115</v>
      </c>
      <c r="B339" t="s">
        <v>259</v>
      </c>
      <c r="C339" s="1">
        <v>42438</v>
      </c>
      <c r="D339" t="s">
        <v>30</v>
      </c>
      <c r="E339" t="s">
        <v>150</v>
      </c>
      <c r="F339" s="1">
        <v>42438</v>
      </c>
      <c r="G339">
        <v>1</v>
      </c>
      <c r="H339">
        <v>269.99</v>
      </c>
      <c r="I339" t="s">
        <v>59</v>
      </c>
      <c r="J339" t="s">
        <v>60</v>
      </c>
      <c r="K339" t="s">
        <v>18</v>
      </c>
      <c r="L339" t="s">
        <v>32</v>
      </c>
      <c r="M339" t="s">
        <v>36</v>
      </c>
    </row>
    <row r="340" spans="1:13" x14ac:dyDescent="0.25">
      <c r="A340">
        <v>115</v>
      </c>
      <c r="B340" t="s">
        <v>259</v>
      </c>
      <c r="C340" s="1">
        <v>42438</v>
      </c>
      <c r="D340" t="s">
        <v>30</v>
      </c>
      <c r="E340" t="s">
        <v>150</v>
      </c>
      <c r="F340" s="1">
        <v>42438</v>
      </c>
      <c r="G340">
        <v>1</v>
      </c>
      <c r="H340">
        <v>449</v>
      </c>
      <c r="I340" t="s">
        <v>107</v>
      </c>
      <c r="J340" t="s">
        <v>17</v>
      </c>
      <c r="K340" t="s">
        <v>47</v>
      </c>
      <c r="L340" t="s">
        <v>32</v>
      </c>
      <c r="M340" t="s">
        <v>36</v>
      </c>
    </row>
    <row r="341" spans="1:13" x14ac:dyDescent="0.25">
      <c r="A341">
        <v>116</v>
      </c>
      <c r="B341" t="s">
        <v>260</v>
      </c>
      <c r="C341" s="1">
        <v>42439</v>
      </c>
      <c r="D341" t="s">
        <v>30</v>
      </c>
      <c r="E341" t="s">
        <v>261</v>
      </c>
      <c r="F341" s="1">
        <v>42439</v>
      </c>
      <c r="G341">
        <v>1</v>
      </c>
      <c r="H341">
        <v>599.99</v>
      </c>
      <c r="I341" t="s">
        <v>16</v>
      </c>
      <c r="J341" t="s">
        <v>45</v>
      </c>
      <c r="K341" t="s">
        <v>18</v>
      </c>
      <c r="L341" t="s">
        <v>32</v>
      </c>
      <c r="M341" t="s">
        <v>36</v>
      </c>
    </row>
    <row r="342" spans="1:13" x14ac:dyDescent="0.25">
      <c r="A342">
        <v>117</v>
      </c>
      <c r="B342" t="s">
        <v>262</v>
      </c>
      <c r="C342" s="1">
        <v>42439</v>
      </c>
      <c r="D342" t="s">
        <v>30</v>
      </c>
      <c r="E342" t="s">
        <v>221</v>
      </c>
      <c r="F342" s="1">
        <v>42439</v>
      </c>
      <c r="G342">
        <v>2</v>
      </c>
      <c r="H342">
        <v>539.98</v>
      </c>
      <c r="I342" t="s">
        <v>59</v>
      </c>
      <c r="J342" t="s">
        <v>60</v>
      </c>
      <c r="K342" t="s">
        <v>18</v>
      </c>
      <c r="L342" t="s">
        <v>32</v>
      </c>
      <c r="M342" t="s">
        <v>33</v>
      </c>
    </row>
    <row r="343" spans="1:13" x14ac:dyDescent="0.25">
      <c r="A343">
        <v>117</v>
      </c>
      <c r="B343" t="s">
        <v>262</v>
      </c>
      <c r="C343" s="1">
        <v>42439</v>
      </c>
      <c r="D343" t="s">
        <v>30</v>
      </c>
      <c r="E343" t="s">
        <v>221</v>
      </c>
      <c r="F343" s="1">
        <v>42439</v>
      </c>
      <c r="G343">
        <v>1</v>
      </c>
      <c r="H343">
        <v>269.99</v>
      </c>
      <c r="I343" t="s">
        <v>59</v>
      </c>
      <c r="J343" t="s">
        <v>17</v>
      </c>
      <c r="K343" t="s">
        <v>18</v>
      </c>
      <c r="L343" t="s">
        <v>32</v>
      </c>
      <c r="M343" t="s">
        <v>33</v>
      </c>
    </row>
    <row r="344" spans="1:13" x14ac:dyDescent="0.25">
      <c r="A344">
        <v>117</v>
      </c>
      <c r="B344" t="s">
        <v>262</v>
      </c>
      <c r="C344" s="1">
        <v>42439</v>
      </c>
      <c r="D344" t="s">
        <v>30</v>
      </c>
      <c r="E344" t="s">
        <v>221</v>
      </c>
      <c r="F344" s="1">
        <v>42439</v>
      </c>
      <c r="G344">
        <v>1</v>
      </c>
      <c r="H344">
        <v>599.99</v>
      </c>
      <c r="I344" t="s">
        <v>16</v>
      </c>
      <c r="J344" t="s">
        <v>45</v>
      </c>
      <c r="K344" t="s">
        <v>18</v>
      </c>
      <c r="L344" t="s">
        <v>32</v>
      </c>
      <c r="M344" t="s">
        <v>33</v>
      </c>
    </row>
    <row r="345" spans="1:13" x14ac:dyDescent="0.25">
      <c r="A345">
        <v>117</v>
      </c>
      <c r="B345" t="s">
        <v>262</v>
      </c>
      <c r="C345" s="1">
        <v>42439</v>
      </c>
      <c r="D345" t="s">
        <v>30</v>
      </c>
      <c r="E345" t="s">
        <v>221</v>
      </c>
      <c r="F345" s="1">
        <v>42439</v>
      </c>
      <c r="G345">
        <v>1</v>
      </c>
      <c r="H345">
        <v>449</v>
      </c>
      <c r="I345" t="s">
        <v>107</v>
      </c>
      <c r="J345" t="s">
        <v>17</v>
      </c>
      <c r="K345" t="s">
        <v>47</v>
      </c>
      <c r="L345" t="s">
        <v>32</v>
      </c>
      <c r="M345" t="s">
        <v>33</v>
      </c>
    </row>
    <row r="346" spans="1:13" x14ac:dyDescent="0.25">
      <c r="A346">
        <v>118</v>
      </c>
      <c r="B346" t="s">
        <v>263</v>
      </c>
      <c r="C346" s="1">
        <v>42441</v>
      </c>
      <c r="D346" t="s">
        <v>14</v>
      </c>
      <c r="E346" t="s">
        <v>264</v>
      </c>
      <c r="F346" s="1">
        <v>42441</v>
      </c>
      <c r="G346">
        <v>2</v>
      </c>
      <c r="H346">
        <v>599.98</v>
      </c>
      <c r="I346" t="s">
        <v>79</v>
      </c>
      <c r="J346" t="s">
        <v>60</v>
      </c>
      <c r="K346" t="s">
        <v>18</v>
      </c>
      <c r="L346" t="s">
        <v>19</v>
      </c>
      <c r="M346" t="s">
        <v>20</v>
      </c>
    </row>
    <row r="347" spans="1:13" x14ac:dyDescent="0.25">
      <c r="A347">
        <v>118</v>
      </c>
      <c r="B347" t="s">
        <v>263</v>
      </c>
      <c r="C347" s="1">
        <v>42441</v>
      </c>
      <c r="D347" t="s">
        <v>14</v>
      </c>
      <c r="E347" t="s">
        <v>264</v>
      </c>
      <c r="F347" s="1">
        <v>42441</v>
      </c>
      <c r="G347">
        <v>1</v>
      </c>
      <c r="H347">
        <v>449</v>
      </c>
      <c r="I347" t="s">
        <v>51</v>
      </c>
      <c r="J347" t="s">
        <v>17</v>
      </c>
      <c r="K347" t="s">
        <v>47</v>
      </c>
      <c r="L347" t="s">
        <v>19</v>
      </c>
      <c r="M347" t="s">
        <v>20</v>
      </c>
    </row>
    <row r="348" spans="1:13" x14ac:dyDescent="0.25">
      <c r="A348">
        <v>118</v>
      </c>
      <c r="B348" t="s">
        <v>263</v>
      </c>
      <c r="C348" s="1">
        <v>42441</v>
      </c>
      <c r="D348" t="s">
        <v>14</v>
      </c>
      <c r="E348" t="s">
        <v>264</v>
      </c>
      <c r="F348" s="1">
        <v>42441</v>
      </c>
      <c r="G348">
        <v>1</v>
      </c>
      <c r="H348">
        <v>469.99</v>
      </c>
      <c r="I348" t="s">
        <v>76</v>
      </c>
      <c r="J348" t="s">
        <v>26</v>
      </c>
      <c r="K348" t="s">
        <v>24</v>
      </c>
      <c r="L348" t="s">
        <v>19</v>
      </c>
      <c r="M348" t="s">
        <v>20</v>
      </c>
    </row>
    <row r="349" spans="1:13" x14ac:dyDescent="0.25">
      <c r="A349">
        <v>118</v>
      </c>
      <c r="B349" t="s">
        <v>263</v>
      </c>
      <c r="C349" s="1">
        <v>42441</v>
      </c>
      <c r="D349" t="s">
        <v>14</v>
      </c>
      <c r="E349" t="s">
        <v>264</v>
      </c>
      <c r="F349" s="1">
        <v>42441</v>
      </c>
      <c r="G349">
        <v>2</v>
      </c>
      <c r="H349">
        <v>1999.98</v>
      </c>
      <c r="I349" t="s">
        <v>37</v>
      </c>
      <c r="J349" t="s">
        <v>26</v>
      </c>
      <c r="K349" t="s">
        <v>24</v>
      </c>
      <c r="L349" t="s">
        <v>19</v>
      </c>
      <c r="M349" t="s">
        <v>20</v>
      </c>
    </row>
    <row r="350" spans="1:13" x14ac:dyDescent="0.25">
      <c r="A350">
        <v>118</v>
      </c>
      <c r="B350" t="s">
        <v>263</v>
      </c>
      <c r="C350" s="1">
        <v>42441</v>
      </c>
      <c r="D350" t="s">
        <v>14</v>
      </c>
      <c r="E350" t="s">
        <v>264</v>
      </c>
      <c r="F350" s="1">
        <v>42441</v>
      </c>
      <c r="G350">
        <v>1</v>
      </c>
      <c r="H350">
        <v>2899.99</v>
      </c>
      <c r="I350" t="s">
        <v>25</v>
      </c>
      <c r="J350" t="s">
        <v>26</v>
      </c>
      <c r="K350" t="s">
        <v>27</v>
      </c>
      <c r="L350" t="s">
        <v>19</v>
      </c>
      <c r="M350" t="s">
        <v>20</v>
      </c>
    </row>
    <row r="351" spans="1:13" x14ac:dyDescent="0.25">
      <c r="A351">
        <v>119</v>
      </c>
      <c r="B351" t="s">
        <v>265</v>
      </c>
      <c r="C351" s="1">
        <v>42441</v>
      </c>
      <c r="D351" t="s">
        <v>30</v>
      </c>
      <c r="E351" t="s">
        <v>243</v>
      </c>
      <c r="F351" s="1">
        <v>42441</v>
      </c>
      <c r="G351">
        <v>1</v>
      </c>
      <c r="H351">
        <v>499.99</v>
      </c>
      <c r="I351" t="s">
        <v>88</v>
      </c>
      <c r="J351" t="s">
        <v>45</v>
      </c>
      <c r="K351" t="s">
        <v>18</v>
      </c>
      <c r="L351" t="s">
        <v>32</v>
      </c>
      <c r="M351" t="s">
        <v>36</v>
      </c>
    </row>
    <row r="352" spans="1:13" x14ac:dyDescent="0.25">
      <c r="A352">
        <v>120</v>
      </c>
      <c r="B352" t="s">
        <v>266</v>
      </c>
      <c r="C352" s="1">
        <v>42443</v>
      </c>
      <c r="D352" t="s">
        <v>30</v>
      </c>
      <c r="E352" t="s">
        <v>267</v>
      </c>
      <c r="F352" s="1">
        <v>42443</v>
      </c>
      <c r="G352">
        <v>2</v>
      </c>
      <c r="H352">
        <v>539.98</v>
      </c>
      <c r="I352" t="s">
        <v>73</v>
      </c>
      <c r="J352" t="s">
        <v>17</v>
      </c>
      <c r="K352" t="s">
        <v>18</v>
      </c>
      <c r="L352" t="s">
        <v>32</v>
      </c>
      <c r="M352" t="s">
        <v>36</v>
      </c>
    </row>
    <row r="353" spans="1:13" x14ac:dyDescent="0.25">
      <c r="A353">
        <v>120</v>
      </c>
      <c r="B353" t="s">
        <v>266</v>
      </c>
      <c r="C353" s="1">
        <v>42443</v>
      </c>
      <c r="D353" t="s">
        <v>30</v>
      </c>
      <c r="E353" t="s">
        <v>267</v>
      </c>
      <c r="F353" s="1">
        <v>42443</v>
      </c>
      <c r="G353">
        <v>2</v>
      </c>
      <c r="H353">
        <v>1199.98</v>
      </c>
      <c r="I353" t="s">
        <v>16</v>
      </c>
      <c r="J353" t="s">
        <v>17</v>
      </c>
      <c r="K353" t="s">
        <v>18</v>
      </c>
      <c r="L353" t="s">
        <v>32</v>
      </c>
      <c r="M353" t="s">
        <v>36</v>
      </c>
    </row>
    <row r="354" spans="1:13" x14ac:dyDescent="0.25">
      <c r="A354">
        <v>120</v>
      </c>
      <c r="B354" t="s">
        <v>266</v>
      </c>
      <c r="C354" s="1">
        <v>42443</v>
      </c>
      <c r="D354" t="s">
        <v>30</v>
      </c>
      <c r="E354" t="s">
        <v>267</v>
      </c>
      <c r="F354" s="1">
        <v>42443</v>
      </c>
      <c r="G354">
        <v>1</v>
      </c>
      <c r="H354">
        <v>429</v>
      </c>
      <c r="I354" t="s">
        <v>46</v>
      </c>
      <c r="J354" t="s">
        <v>17</v>
      </c>
      <c r="K354" t="s">
        <v>47</v>
      </c>
      <c r="L354" t="s">
        <v>32</v>
      </c>
      <c r="M354" t="s">
        <v>36</v>
      </c>
    </row>
    <row r="355" spans="1:13" x14ac:dyDescent="0.25">
      <c r="A355">
        <v>120</v>
      </c>
      <c r="B355" t="s">
        <v>266</v>
      </c>
      <c r="C355" s="1">
        <v>42443</v>
      </c>
      <c r="D355" t="s">
        <v>30</v>
      </c>
      <c r="E355" t="s">
        <v>267</v>
      </c>
      <c r="F355" s="1">
        <v>42443</v>
      </c>
      <c r="G355">
        <v>2</v>
      </c>
      <c r="H355">
        <v>939.98</v>
      </c>
      <c r="I355" t="s">
        <v>76</v>
      </c>
      <c r="J355" t="s">
        <v>26</v>
      </c>
      <c r="K355" t="s">
        <v>24</v>
      </c>
      <c r="L355" t="s">
        <v>32</v>
      </c>
      <c r="M355" t="s">
        <v>36</v>
      </c>
    </row>
    <row r="356" spans="1:13" x14ac:dyDescent="0.25">
      <c r="A356">
        <v>120</v>
      </c>
      <c r="B356" t="s">
        <v>266</v>
      </c>
      <c r="C356" s="1">
        <v>42443</v>
      </c>
      <c r="D356" t="s">
        <v>30</v>
      </c>
      <c r="E356" t="s">
        <v>267</v>
      </c>
      <c r="F356" s="1">
        <v>42443</v>
      </c>
      <c r="G356">
        <v>2</v>
      </c>
      <c r="H356">
        <v>3098</v>
      </c>
      <c r="I356" t="s">
        <v>22</v>
      </c>
      <c r="J356" t="s">
        <v>23</v>
      </c>
      <c r="K356" t="s">
        <v>24</v>
      </c>
      <c r="L356" t="s">
        <v>32</v>
      </c>
      <c r="M356" t="s">
        <v>36</v>
      </c>
    </row>
    <row r="357" spans="1:13" x14ac:dyDescent="0.25">
      <c r="A357">
        <v>121</v>
      </c>
      <c r="B357" t="s">
        <v>268</v>
      </c>
      <c r="C357" s="1">
        <v>42443</v>
      </c>
      <c r="D357" t="s">
        <v>30</v>
      </c>
      <c r="E357" t="s">
        <v>269</v>
      </c>
      <c r="F357" s="1">
        <v>42443</v>
      </c>
      <c r="G357">
        <v>2</v>
      </c>
      <c r="H357">
        <v>539.98</v>
      </c>
      <c r="I357" t="s">
        <v>59</v>
      </c>
      <c r="J357" t="s">
        <v>17</v>
      </c>
      <c r="K357" t="s">
        <v>18</v>
      </c>
      <c r="L357" t="s">
        <v>32</v>
      </c>
      <c r="M357" t="s">
        <v>33</v>
      </c>
    </row>
    <row r="358" spans="1:13" x14ac:dyDescent="0.25">
      <c r="A358">
        <v>121</v>
      </c>
      <c r="B358" t="s">
        <v>268</v>
      </c>
      <c r="C358" s="1">
        <v>42443</v>
      </c>
      <c r="D358" t="s">
        <v>30</v>
      </c>
      <c r="E358" t="s">
        <v>269</v>
      </c>
      <c r="F358" s="1">
        <v>42443</v>
      </c>
      <c r="G358">
        <v>2</v>
      </c>
      <c r="H358">
        <v>1099.98</v>
      </c>
      <c r="I358" t="s">
        <v>50</v>
      </c>
      <c r="J358" t="s">
        <v>45</v>
      </c>
      <c r="K358" t="s">
        <v>18</v>
      </c>
      <c r="L358" t="s">
        <v>32</v>
      </c>
      <c r="M358" t="s">
        <v>33</v>
      </c>
    </row>
    <row r="359" spans="1:13" x14ac:dyDescent="0.25">
      <c r="A359">
        <v>121</v>
      </c>
      <c r="B359" t="s">
        <v>268</v>
      </c>
      <c r="C359" s="1">
        <v>42443</v>
      </c>
      <c r="D359" t="s">
        <v>30</v>
      </c>
      <c r="E359" t="s">
        <v>269</v>
      </c>
      <c r="F359" s="1">
        <v>42443</v>
      </c>
      <c r="G359">
        <v>1</v>
      </c>
      <c r="H359">
        <v>1320.99</v>
      </c>
      <c r="I359" t="s">
        <v>84</v>
      </c>
      <c r="J359" t="s">
        <v>26</v>
      </c>
      <c r="K359" t="s">
        <v>85</v>
      </c>
      <c r="L359" t="s">
        <v>32</v>
      </c>
      <c r="M359" t="s">
        <v>33</v>
      </c>
    </row>
    <row r="360" spans="1:13" x14ac:dyDescent="0.25">
      <c r="A360">
        <v>121</v>
      </c>
      <c r="B360" t="s">
        <v>268</v>
      </c>
      <c r="C360" s="1">
        <v>42443</v>
      </c>
      <c r="D360" t="s">
        <v>30</v>
      </c>
      <c r="E360" t="s">
        <v>269</v>
      </c>
      <c r="F360" s="1">
        <v>42443</v>
      </c>
      <c r="G360">
        <v>2</v>
      </c>
      <c r="H360">
        <v>1499.98</v>
      </c>
      <c r="I360" t="s">
        <v>40</v>
      </c>
      <c r="J360" t="s">
        <v>26</v>
      </c>
      <c r="K360" t="s">
        <v>41</v>
      </c>
      <c r="L360" t="s">
        <v>32</v>
      </c>
      <c r="M360" t="s">
        <v>33</v>
      </c>
    </row>
    <row r="361" spans="1:13" x14ac:dyDescent="0.25">
      <c r="A361">
        <v>121</v>
      </c>
      <c r="B361" t="s">
        <v>268</v>
      </c>
      <c r="C361" s="1">
        <v>42443</v>
      </c>
      <c r="D361" t="s">
        <v>30</v>
      </c>
      <c r="E361" t="s">
        <v>269</v>
      </c>
      <c r="F361" s="1">
        <v>42443</v>
      </c>
      <c r="G361">
        <v>2</v>
      </c>
      <c r="H361">
        <v>5799.98</v>
      </c>
      <c r="I361" t="s">
        <v>25</v>
      </c>
      <c r="J361" t="s">
        <v>26</v>
      </c>
      <c r="K361" t="s">
        <v>27</v>
      </c>
      <c r="L361" t="s">
        <v>32</v>
      </c>
      <c r="M361" t="s">
        <v>33</v>
      </c>
    </row>
    <row r="362" spans="1:13" x14ac:dyDescent="0.25">
      <c r="A362">
        <v>122</v>
      </c>
      <c r="B362" t="s">
        <v>270</v>
      </c>
      <c r="C362" s="1">
        <v>42443</v>
      </c>
      <c r="D362" t="s">
        <v>30</v>
      </c>
      <c r="E362" t="s">
        <v>271</v>
      </c>
      <c r="F362" s="1">
        <v>42443</v>
      </c>
      <c r="G362">
        <v>1</v>
      </c>
      <c r="H362">
        <v>599.99</v>
      </c>
      <c r="I362" t="s">
        <v>16</v>
      </c>
      <c r="J362" t="s">
        <v>17</v>
      </c>
      <c r="K362" t="s">
        <v>18</v>
      </c>
      <c r="L362" t="s">
        <v>32</v>
      </c>
      <c r="M362" t="s">
        <v>33</v>
      </c>
    </row>
    <row r="363" spans="1:13" x14ac:dyDescent="0.25">
      <c r="A363">
        <v>123</v>
      </c>
      <c r="B363" t="s">
        <v>272</v>
      </c>
      <c r="C363" s="1">
        <v>42444</v>
      </c>
      <c r="D363" t="s">
        <v>30</v>
      </c>
      <c r="E363" t="s">
        <v>273</v>
      </c>
      <c r="F363" s="1">
        <v>42444</v>
      </c>
      <c r="G363">
        <v>2</v>
      </c>
      <c r="H363">
        <v>1099.98</v>
      </c>
      <c r="I363" t="s">
        <v>50</v>
      </c>
      <c r="J363" t="s">
        <v>17</v>
      </c>
      <c r="K363" t="s">
        <v>18</v>
      </c>
      <c r="L363" t="s">
        <v>32</v>
      </c>
      <c r="M363" t="s">
        <v>33</v>
      </c>
    </row>
    <row r="364" spans="1:13" x14ac:dyDescent="0.25">
      <c r="A364">
        <v>124</v>
      </c>
      <c r="B364" t="s">
        <v>274</v>
      </c>
      <c r="C364" s="1">
        <v>42445</v>
      </c>
      <c r="D364" t="s">
        <v>14</v>
      </c>
      <c r="E364" t="s">
        <v>92</v>
      </c>
      <c r="F364" s="1">
        <v>42445</v>
      </c>
      <c r="G364">
        <v>1</v>
      </c>
      <c r="H364">
        <v>599.99</v>
      </c>
      <c r="I364" t="s">
        <v>16</v>
      </c>
      <c r="J364" t="s">
        <v>17</v>
      </c>
      <c r="K364" t="s">
        <v>18</v>
      </c>
      <c r="L364" t="s">
        <v>19</v>
      </c>
      <c r="M364" t="s">
        <v>42</v>
      </c>
    </row>
    <row r="365" spans="1:13" x14ac:dyDescent="0.25">
      <c r="A365">
        <v>124</v>
      </c>
      <c r="B365" t="s">
        <v>274</v>
      </c>
      <c r="C365" s="1">
        <v>42445</v>
      </c>
      <c r="D365" t="s">
        <v>14</v>
      </c>
      <c r="E365" t="s">
        <v>92</v>
      </c>
      <c r="F365" s="1">
        <v>42445</v>
      </c>
      <c r="G365">
        <v>1</v>
      </c>
      <c r="H365">
        <v>2899.99</v>
      </c>
      <c r="I365" t="s">
        <v>25</v>
      </c>
      <c r="J365" t="s">
        <v>26</v>
      </c>
      <c r="K365" t="s">
        <v>27</v>
      </c>
      <c r="L365" t="s">
        <v>19</v>
      </c>
      <c r="M365" t="s">
        <v>42</v>
      </c>
    </row>
    <row r="366" spans="1:13" x14ac:dyDescent="0.25">
      <c r="A366">
        <v>124</v>
      </c>
      <c r="B366" t="s">
        <v>274</v>
      </c>
      <c r="C366" s="1">
        <v>42445</v>
      </c>
      <c r="D366" t="s">
        <v>14</v>
      </c>
      <c r="E366" t="s">
        <v>92</v>
      </c>
      <c r="F366" s="1">
        <v>42445</v>
      </c>
      <c r="G366">
        <v>2</v>
      </c>
      <c r="H366">
        <v>7999.98</v>
      </c>
      <c r="I366" t="s">
        <v>63</v>
      </c>
      <c r="J366" t="s">
        <v>26</v>
      </c>
      <c r="K366" t="s">
        <v>27</v>
      </c>
      <c r="L366" t="s">
        <v>19</v>
      </c>
      <c r="M366" t="s">
        <v>42</v>
      </c>
    </row>
    <row r="367" spans="1:13" x14ac:dyDescent="0.25">
      <c r="A367">
        <v>125</v>
      </c>
      <c r="B367" t="s">
        <v>275</v>
      </c>
      <c r="C367" s="1">
        <v>42445</v>
      </c>
      <c r="D367" t="s">
        <v>30</v>
      </c>
      <c r="E367" t="s">
        <v>256</v>
      </c>
      <c r="F367" s="1">
        <v>42445</v>
      </c>
      <c r="G367">
        <v>1</v>
      </c>
      <c r="H367">
        <v>429</v>
      </c>
      <c r="I367" t="s">
        <v>46</v>
      </c>
      <c r="J367" t="s">
        <v>17</v>
      </c>
      <c r="K367" t="s">
        <v>47</v>
      </c>
      <c r="L367" t="s">
        <v>32</v>
      </c>
      <c r="M367" t="s">
        <v>33</v>
      </c>
    </row>
    <row r="368" spans="1:13" x14ac:dyDescent="0.25">
      <c r="A368">
        <v>126</v>
      </c>
      <c r="B368" t="s">
        <v>276</v>
      </c>
      <c r="C368" s="1">
        <v>42445</v>
      </c>
      <c r="D368" t="s">
        <v>30</v>
      </c>
      <c r="E368" t="s">
        <v>277</v>
      </c>
      <c r="F368" s="1">
        <v>42445</v>
      </c>
      <c r="G368">
        <v>2</v>
      </c>
      <c r="H368">
        <v>5999.98</v>
      </c>
      <c r="I368" t="s">
        <v>52</v>
      </c>
      <c r="J368" t="s">
        <v>53</v>
      </c>
      <c r="K368" t="s">
        <v>27</v>
      </c>
      <c r="L368" t="s">
        <v>32</v>
      </c>
      <c r="M368" t="s">
        <v>36</v>
      </c>
    </row>
    <row r="369" spans="1:13" x14ac:dyDescent="0.25">
      <c r="A369">
        <v>127</v>
      </c>
      <c r="B369" t="s">
        <v>278</v>
      </c>
      <c r="C369" s="1">
        <v>42446</v>
      </c>
      <c r="D369" t="s">
        <v>115</v>
      </c>
      <c r="E369" t="s">
        <v>279</v>
      </c>
      <c r="F369" s="1">
        <v>42446</v>
      </c>
      <c r="G369">
        <v>1</v>
      </c>
      <c r="H369">
        <v>599.99</v>
      </c>
      <c r="I369" t="s">
        <v>21</v>
      </c>
      <c r="J369" t="s">
        <v>17</v>
      </c>
      <c r="K369" t="s">
        <v>18</v>
      </c>
      <c r="L369" t="s">
        <v>117</v>
      </c>
      <c r="M369" t="s">
        <v>118</v>
      </c>
    </row>
    <row r="370" spans="1:13" x14ac:dyDescent="0.25">
      <c r="A370">
        <v>127</v>
      </c>
      <c r="B370" t="s">
        <v>278</v>
      </c>
      <c r="C370" s="1">
        <v>42446</v>
      </c>
      <c r="D370" t="s">
        <v>115</v>
      </c>
      <c r="E370" t="s">
        <v>279</v>
      </c>
      <c r="F370" s="1">
        <v>42446</v>
      </c>
      <c r="G370">
        <v>1</v>
      </c>
      <c r="H370">
        <v>429</v>
      </c>
      <c r="I370" t="s">
        <v>46</v>
      </c>
      <c r="J370" t="s">
        <v>17</v>
      </c>
      <c r="K370" t="s">
        <v>47</v>
      </c>
      <c r="L370" t="s">
        <v>117</v>
      </c>
      <c r="M370" t="s">
        <v>118</v>
      </c>
    </row>
    <row r="371" spans="1:13" x14ac:dyDescent="0.25">
      <c r="A371">
        <v>127</v>
      </c>
      <c r="B371" t="s">
        <v>278</v>
      </c>
      <c r="C371" s="1">
        <v>42446</v>
      </c>
      <c r="D371" t="s">
        <v>115</v>
      </c>
      <c r="E371" t="s">
        <v>279</v>
      </c>
      <c r="F371" s="1">
        <v>42446</v>
      </c>
      <c r="G371">
        <v>2</v>
      </c>
      <c r="H371">
        <v>5799.98</v>
      </c>
      <c r="I371" t="s">
        <v>25</v>
      </c>
      <c r="J371" t="s">
        <v>26</v>
      </c>
      <c r="K371" t="s">
        <v>27</v>
      </c>
      <c r="L371" t="s">
        <v>117</v>
      </c>
      <c r="M371" t="s">
        <v>118</v>
      </c>
    </row>
    <row r="372" spans="1:13" x14ac:dyDescent="0.25">
      <c r="A372">
        <v>128</v>
      </c>
      <c r="B372" t="s">
        <v>280</v>
      </c>
      <c r="C372" s="1">
        <v>42447</v>
      </c>
      <c r="D372" t="s">
        <v>30</v>
      </c>
      <c r="E372" t="s">
        <v>281</v>
      </c>
      <c r="F372" s="1">
        <v>42447</v>
      </c>
      <c r="G372">
        <v>2</v>
      </c>
      <c r="H372">
        <v>1099.98</v>
      </c>
      <c r="I372" t="s">
        <v>50</v>
      </c>
      <c r="J372" t="s">
        <v>45</v>
      </c>
      <c r="K372" t="s">
        <v>18</v>
      </c>
      <c r="L372" t="s">
        <v>32</v>
      </c>
      <c r="M372" t="s">
        <v>33</v>
      </c>
    </row>
    <row r="373" spans="1:13" x14ac:dyDescent="0.25">
      <c r="A373">
        <v>128</v>
      </c>
      <c r="B373" t="s">
        <v>280</v>
      </c>
      <c r="C373" s="1">
        <v>42447</v>
      </c>
      <c r="D373" t="s">
        <v>30</v>
      </c>
      <c r="E373" t="s">
        <v>281</v>
      </c>
      <c r="F373" s="1">
        <v>42447</v>
      </c>
      <c r="G373">
        <v>2</v>
      </c>
      <c r="H373">
        <v>1199.98</v>
      </c>
      <c r="I373" t="s">
        <v>16</v>
      </c>
      <c r="J373" t="s">
        <v>17</v>
      </c>
      <c r="K373" t="s">
        <v>18</v>
      </c>
      <c r="L373" t="s">
        <v>32</v>
      </c>
      <c r="M373" t="s">
        <v>33</v>
      </c>
    </row>
    <row r="374" spans="1:13" x14ac:dyDescent="0.25">
      <c r="A374">
        <v>128</v>
      </c>
      <c r="B374" t="s">
        <v>280</v>
      </c>
      <c r="C374" s="1">
        <v>42447</v>
      </c>
      <c r="D374" t="s">
        <v>30</v>
      </c>
      <c r="E374" t="s">
        <v>281</v>
      </c>
      <c r="F374" s="1">
        <v>42447</v>
      </c>
      <c r="G374">
        <v>2</v>
      </c>
      <c r="H374">
        <v>1999.98</v>
      </c>
      <c r="I374" t="s">
        <v>37</v>
      </c>
      <c r="J374" t="s">
        <v>26</v>
      </c>
      <c r="K374" t="s">
        <v>24</v>
      </c>
      <c r="L374" t="s">
        <v>32</v>
      </c>
      <c r="M374" t="s">
        <v>33</v>
      </c>
    </row>
    <row r="375" spans="1:13" x14ac:dyDescent="0.25">
      <c r="A375">
        <v>128</v>
      </c>
      <c r="B375" t="s">
        <v>280</v>
      </c>
      <c r="C375" s="1">
        <v>42447</v>
      </c>
      <c r="D375" t="s">
        <v>30</v>
      </c>
      <c r="E375" t="s">
        <v>281</v>
      </c>
      <c r="F375" s="1">
        <v>42447</v>
      </c>
      <c r="G375">
        <v>2</v>
      </c>
      <c r="H375">
        <v>5799.98</v>
      </c>
      <c r="I375" t="s">
        <v>25</v>
      </c>
      <c r="J375" t="s">
        <v>26</v>
      </c>
      <c r="K375" t="s">
        <v>27</v>
      </c>
      <c r="L375" t="s">
        <v>32</v>
      </c>
      <c r="M375" t="s">
        <v>33</v>
      </c>
    </row>
    <row r="376" spans="1:13" x14ac:dyDescent="0.25">
      <c r="A376">
        <v>129</v>
      </c>
      <c r="B376" t="s">
        <v>282</v>
      </c>
      <c r="C376" s="1">
        <v>42448</v>
      </c>
      <c r="D376" t="s">
        <v>30</v>
      </c>
      <c r="E376" t="s">
        <v>227</v>
      </c>
      <c r="F376" s="1">
        <v>42448</v>
      </c>
      <c r="G376">
        <v>1</v>
      </c>
      <c r="H376">
        <v>449</v>
      </c>
      <c r="I376" t="s">
        <v>51</v>
      </c>
      <c r="J376" t="s">
        <v>17</v>
      </c>
      <c r="K376" t="s">
        <v>47</v>
      </c>
      <c r="L376" t="s">
        <v>32</v>
      </c>
      <c r="M376" t="s">
        <v>36</v>
      </c>
    </row>
    <row r="377" spans="1:13" x14ac:dyDescent="0.25">
      <c r="A377">
        <v>129</v>
      </c>
      <c r="B377" t="s">
        <v>282</v>
      </c>
      <c r="C377" s="1">
        <v>42448</v>
      </c>
      <c r="D377" t="s">
        <v>30</v>
      </c>
      <c r="E377" t="s">
        <v>227</v>
      </c>
      <c r="F377" s="1">
        <v>42448</v>
      </c>
      <c r="G377">
        <v>1</v>
      </c>
      <c r="H377">
        <v>2999.99</v>
      </c>
      <c r="I377" t="s">
        <v>52</v>
      </c>
      <c r="J377" t="s">
        <v>53</v>
      </c>
      <c r="K377" t="s">
        <v>27</v>
      </c>
      <c r="L377" t="s">
        <v>32</v>
      </c>
      <c r="M377" t="s">
        <v>36</v>
      </c>
    </row>
    <row r="378" spans="1:13" x14ac:dyDescent="0.25">
      <c r="A378">
        <v>130</v>
      </c>
      <c r="B378" t="s">
        <v>283</v>
      </c>
      <c r="C378" s="1">
        <v>42448</v>
      </c>
      <c r="D378" t="s">
        <v>30</v>
      </c>
      <c r="E378" t="s">
        <v>177</v>
      </c>
      <c r="F378" s="1">
        <v>42448</v>
      </c>
      <c r="G378">
        <v>1</v>
      </c>
      <c r="H378">
        <v>599.99</v>
      </c>
      <c r="I378" t="s">
        <v>16</v>
      </c>
      <c r="J378" t="s">
        <v>45</v>
      </c>
      <c r="K378" t="s">
        <v>18</v>
      </c>
      <c r="L378" t="s">
        <v>32</v>
      </c>
      <c r="M378" t="s">
        <v>33</v>
      </c>
    </row>
    <row r="379" spans="1:13" x14ac:dyDescent="0.25">
      <c r="A379">
        <v>130</v>
      </c>
      <c r="B379" t="s">
        <v>283</v>
      </c>
      <c r="C379" s="1">
        <v>42448</v>
      </c>
      <c r="D379" t="s">
        <v>30</v>
      </c>
      <c r="E379" t="s">
        <v>177</v>
      </c>
      <c r="F379" s="1">
        <v>42448</v>
      </c>
      <c r="G379">
        <v>2</v>
      </c>
      <c r="H379">
        <v>2641.98</v>
      </c>
      <c r="I379" t="s">
        <v>84</v>
      </c>
      <c r="J379" t="s">
        <v>26</v>
      </c>
      <c r="K379" t="s">
        <v>85</v>
      </c>
      <c r="L379" t="s">
        <v>32</v>
      </c>
      <c r="M379" t="s">
        <v>33</v>
      </c>
    </row>
    <row r="380" spans="1:13" x14ac:dyDescent="0.25">
      <c r="A380">
        <v>131</v>
      </c>
      <c r="B380" t="s">
        <v>284</v>
      </c>
      <c r="C380" s="1">
        <v>42448</v>
      </c>
      <c r="D380" t="s">
        <v>115</v>
      </c>
      <c r="E380" t="s">
        <v>279</v>
      </c>
      <c r="F380" s="1">
        <v>42448</v>
      </c>
      <c r="G380">
        <v>2</v>
      </c>
      <c r="H380">
        <v>539.98</v>
      </c>
      <c r="I380" t="s">
        <v>59</v>
      </c>
      <c r="J380" t="s">
        <v>60</v>
      </c>
      <c r="K380" t="s">
        <v>18</v>
      </c>
      <c r="L380" t="s">
        <v>117</v>
      </c>
      <c r="M380" t="s">
        <v>118</v>
      </c>
    </row>
    <row r="381" spans="1:13" x14ac:dyDescent="0.25">
      <c r="A381">
        <v>131</v>
      </c>
      <c r="B381" t="s">
        <v>284</v>
      </c>
      <c r="C381" s="1">
        <v>42448</v>
      </c>
      <c r="D381" t="s">
        <v>115</v>
      </c>
      <c r="E381" t="s">
        <v>279</v>
      </c>
      <c r="F381" s="1">
        <v>42448</v>
      </c>
      <c r="G381">
        <v>2</v>
      </c>
      <c r="H381">
        <v>1099.98</v>
      </c>
      <c r="I381" t="s">
        <v>50</v>
      </c>
      <c r="J381" t="s">
        <v>45</v>
      </c>
      <c r="K381" t="s">
        <v>18</v>
      </c>
      <c r="L381" t="s">
        <v>117</v>
      </c>
      <c r="M381" t="s">
        <v>118</v>
      </c>
    </row>
    <row r="382" spans="1:13" x14ac:dyDescent="0.25">
      <c r="A382">
        <v>131</v>
      </c>
      <c r="B382" t="s">
        <v>284</v>
      </c>
      <c r="C382" s="1">
        <v>42448</v>
      </c>
      <c r="D382" t="s">
        <v>115</v>
      </c>
      <c r="E382" t="s">
        <v>279</v>
      </c>
      <c r="F382" s="1">
        <v>42448</v>
      </c>
      <c r="G382">
        <v>2</v>
      </c>
      <c r="H382">
        <v>5799.98</v>
      </c>
      <c r="I382" t="s">
        <v>25</v>
      </c>
      <c r="J382" t="s">
        <v>26</v>
      </c>
      <c r="K382" t="s">
        <v>27</v>
      </c>
      <c r="L382" t="s">
        <v>117</v>
      </c>
      <c r="M382" t="s">
        <v>118</v>
      </c>
    </row>
    <row r="383" spans="1:13" x14ac:dyDescent="0.25">
      <c r="A383">
        <v>132</v>
      </c>
      <c r="B383" t="s">
        <v>285</v>
      </c>
      <c r="C383" s="1">
        <v>42449</v>
      </c>
      <c r="D383" t="s">
        <v>14</v>
      </c>
      <c r="E383" t="s">
        <v>90</v>
      </c>
      <c r="F383" s="1">
        <v>42449</v>
      </c>
      <c r="G383">
        <v>1</v>
      </c>
      <c r="H383">
        <v>599.99</v>
      </c>
      <c r="I383" t="s">
        <v>21</v>
      </c>
      <c r="J383" t="s">
        <v>17</v>
      </c>
      <c r="K383" t="s">
        <v>18</v>
      </c>
      <c r="L383" t="s">
        <v>19</v>
      </c>
      <c r="M383" t="s">
        <v>42</v>
      </c>
    </row>
    <row r="384" spans="1:13" x14ac:dyDescent="0.25">
      <c r="A384">
        <v>132</v>
      </c>
      <c r="B384" t="s">
        <v>285</v>
      </c>
      <c r="C384" s="1">
        <v>42449</v>
      </c>
      <c r="D384" t="s">
        <v>14</v>
      </c>
      <c r="E384" t="s">
        <v>90</v>
      </c>
      <c r="F384" s="1">
        <v>42449</v>
      </c>
      <c r="G384">
        <v>2</v>
      </c>
      <c r="H384">
        <v>1499.98</v>
      </c>
      <c r="I384" t="s">
        <v>40</v>
      </c>
      <c r="J384" t="s">
        <v>26</v>
      </c>
      <c r="K384" t="s">
        <v>41</v>
      </c>
      <c r="L384" t="s">
        <v>19</v>
      </c>
      <c r="M384" t="s">
        <v>42</v>
      </c>
    </row>
    <row r="385" spans="1:13" x14ac:dyDescent="0.25">
      <c r="A385">
        <v>132</v>
      </c>
      <c r="B385" t="s">
        <v>285</v>
      </c>
      <c r="C385" s="1">
        <v>42449</v>
      </c>
      <c r="D385" t="s">
        <v>14</v>
      </c>
      <c r="E385" t="s">
        <v>90</v>
      </c>
      <c r="F385" s="1">
        <v>42449</v>
      </c>
      <c r="G385">
        <v>1</v>
      </c>
      <c r="H385">
        <v>2999.99</v>
      </c>
      <c r="I385" t="s">
        <v>52</v>
      </c>
      <c r="J385" t="s">
        <v>53</v>
      </c>
      <c r="K385" t="s">
        <v>27</v>
      </c>
      <c r="L385" t="s">
        <v>19</v>
      </c>
      <c r="M385" t="s">
        <v>42</v>
      </c>
    </row>
    <row r="386" spans="1:13" x14ac:dyDescent="0.25">
      <c r="A386">
        <v>133</v>
      </c>
      <c r="B386" t="s">
        <v>286</v>
      </c>
      <c r="C386" s="1">
        <v>42449</v>
      </c>
      <c r="D386" t="s">
        <v>30</v>
      </c>
      <c r="E386" t="s">
        <v>78</v>
      </c>
      <c r="F386" s="1">
        <v>42449</v>
      </c>
      <c r="G386">
        <v>2</v>
      </c>
      <c r="H386">
        <v>539.98</v>
      </c>
      <c r="I386" t="s">
        <v>73</v>
      </c>
      <c r="J386" t="s">
        <v>17</v>
      </c>
      <c r="K386" t="s">
        <v>18</v>
      </c>
      <c r="L386" t="s">
        <v>32</v>
      </c>
      <c r="M386" t="s">
        <v>36</v>
      </c>
    </row>
    <row r="387" spans="1:13" x14ac:dyDescent="0.25">
      <c r="A387">
        <v>133</v>
      </c>
      <c r="B387" t="s">
        <v>286</v>
      </c>
      <c r="C387" s="1">
        <v>42449</v>
      </c>
      <c r="D387" t="s">
        <v>30</v>
      </c>
      <c r="E387" t="s">
        <v>78</v>
      </c>
      <c r="F387" s="1">
        <v>42449</v>
      </c>
      <c r="G387">
        <v>1</v>
      </c>
      <c r="H387">
        <v>269.99</v>
      </c>
      <c r="I387" t="s">
        <v>59</v>
      </c>
      <c r="J387" t="s">
        <v>60</v>
      </c>
      <c r="K387" t="s">
        <v>18</v>
      </c>
      <c r="L387" t="s">
        <v>32</v>
      </c>
      <c r="M387" t="s">
        <v>36</v>
      </c>
    </row>
    <row r="388" spans="1:13" x14ac:dyDescent="0.25">
      <c r="A388">
        <v>134</v>
      </c>
      <c r="B388" t="s">
        <v>287</v>
      </c>
      <c r="C388" s="1">
        <v>42449</v>
      </c>
      <c r="D388" t="s">
        <v>30</v>
      </c>
      <c r="E388" t="s">
        <v>288</v>
      </c>
      <c r="F388" s="1">
        <v>42449</v>
      </c>
      <c r="G388">
        <v>2</v>
      </c>
      <c r="H388">
        <v>898</v>
      </c>
      <c r="I388" t="s">
        <v>51</v>
      </c>
      <c r="J388" t="s">
        <v>17</v>
      </c>
      <c r="K388" t="s">
        <v>47</v>
      </c>
      <c r="L388" t="s">
        <v>32</v>
      </c>
      <c r="M388" t="s">
        <v>36</v>
      </c>
    </row>
    <row r="389" spans="1:13" x14ac:dyDescent="0.25">
      <c r="A389">
        <v>134</v>
      </c>
      <c r="B389" t="s">
        <v>287</v>
      </c>
      <c r="C389" s="1">
        <v>42449</v>
      </c>
      <c r="D389" t="s">
        <v>30</v>
      </c>
      <c r="E389" t="s">
        <v>288</v>
      </c>
      <c r="F389" s="1">
        <v>42449</v>
      </c>
      <c r="G389">
        <v>2</v>
      </c>
      <c r="H389">
        <v>898</v>
      </c>
      <c r="I389" t="s">
        <v>107</v>
      </c>
      <c r="J389" t="s">
        <v>17</v>
      </c>
      <c r="K389" t="s">
        <v>47</v>
      </c>
      <c r="L389" t="s">
        <v>32</v>
      </c>
      <c r="M389" t="s">
        <v>36</v>
      </c>
    </row>
    <row r="390" spans="1:13" x14ac:dyDescent="0.25">
      <c r="A390">
        <v>134</v>
      </c>
      <c r="B390" t="s">
        <v>287</v>
      </c>
      <c r="C390" s="1">
        <v>42449</v>
      </c>
      <c r="D390" t="s">
        <v>30</v>
      </c>
      <c r="E390" t="s">
        <v>288</v>
      </c>
      <c r="F390" s="1">
        <v>42449</v>
      </c>
      <c r="G390">
        <v>2</v>
      </c>
      <c r="H390">
        <v>1499.98</v>
      </c>
      <c r="I390" t="s">
        <v>40</v>
      </c>
      <c r="J390" t="s">
        <v>26</v>
      </c>
      <c r="K390" t="s">
        <v>41</v>
      </c>
      <c r="L390" t="s">
        <v>32</v>
      </c>
      <c r="M390" t="s">
        <v>36</v>
      </c>
    </row>
    <row r="391" spans="1:13" x14ac:dyDescent="0.25">
      <c r="A391">
        <v>135</v>
      </c>
      <c r="B391" t="s">
        <v>289</v>
      </c>
      <c r="C391" s="1">
        <v>42450</v>
      </c>
      <c r="D391" t="s">
        <v>30</v>
      </c>
      <c r="E391" t="s">
        <v>273</v>
      </c>
      <c r="F391" s="1">
        <v>42450</v>
      </c>
      <c r="G391">
        <v>1</v>
      </c>
      <c r="H391">
        <v>499.99</v>
      </c>
      <c r="I391" t="s">
        <v>88</v>
      </c>
      <c r="J391" t="s">
        <v>45</v>
      </c>
      <c r="K391" t="s">
        <v>18</v>
      </c>
      <c r="L391" t="s">
        <v>32</v>
      </c>
      <c r="M391" t="s">
        <v>36</v>
      </c>
    </row>
    <row r="392" spans="1:13" x14ac:dyDescent="0.25">
      <c r="A392">
        <v>135</v>
      </c>
      <c r="B392" t="s">
        <v>289</v>
      </c>
      <c r="C392" s="1">
        <v>42450</v>
      </c>
      <c r="D392" t="s">
        <v>30</v>
      </c>
      <c r="E392" t="s">
        <v>273</v>
      </c>
      <c r="F392" s="1">
        <v>42450</v>
      </c>
      <c r="G392">
        <v>2</v>
      </c>
      <c r="H392">
        <v>2641.98</v>
      </c>
      <c r="I392" t="s">
        <v>84</v>
      </c>
      <c r="J392" t="s">
        <v>26</v>
      </c>
      <c r="K392" t="s">
        <v>85</v>
      </c>
      <c r="L392" t="s">
        <v>32</v>
      </c>
      <c r="M392" t="s">
        <v>36</v>
      </c>
    </row>
    <row r="393" spans="1:13" x14ac:dyDescent="0.25">
      <c r="A393">
        <v>135</v>
      </c>
      <c r="B393" t="s">
        <v>289</v>
      </c>
      <c r="C393" s="1">
        <v>42450</v>
      </c>
      <c r="D393" t="s">
        <v>30</v>
      </c>
      <c r="E393" t="s">
        <v>273</v>
      </c>
      <c r="F393" s="1">
        <v>42450</v>
      </c>
      <c r="G393">
        <v>2</v>
      </c>
      <c r="H393">
        <v>898</v>
      </c>
      <c r="I393" t="s">
        <v>51</v>
      </c>
      <c r="J393" t="s">
        <v>17</v>
      </c>
      <c r="K393" t="s">
        <v>47</v>
      </c>
      <c r="L393" t="s">
        <v>32</v>
      </c>
      <c r="M393" t="s">
        <v>36</v>
      </c>
    </row>
    <row r="394" spans="1:13" x14ac:dyDescent="0.25">
      <c r="A394">
        <v>135</v>
      </c>
      <c r="B394" t="s">
        <v>289</v>
      </c>
      <c r="C394" s="1">
        <v>42450</v>
      </c>
      <c r="D394" t="s">
        <v>30</v>
      </c>
      <c r="E394" t="s">
        <v>273</v>
      </c>
      <c r="F394" s="1">
        <v>42450</v>
      </c>
      <c r="G394">
        <v>1</v>
      </c>
      <c r="H394">
        <v>749.99</v>
      </c>
      <c r="I394" t="s">
        <v>40</v>
      </c>
      <c r="J394" t="s">
        <v>26</v>
      </c>
      <c r="K394" t="s">
        <v>41</v>
      </c>
      <c r="L394" t="s">
        <v>32</v>
      </c>
      <c r="M394" t="s">
        <v>36</v>
      </c>
    </row>
    <row r="395" spans="1:13" x14ac:dyDescent="0.25">
      <c r="A395">
        <v>136</v>
      </c>
      <c r="B395" t="s">
        <v>290</v>
      </c>
      <c r="C395" s="1">
        <v>42450</v>
      </c>
      <c r="D395" t="s">
        <v>115</v>
      </c>
      <c r="E395" t="s">
        <v>291</v>
      </c>
      <c r="F395" s="1">
        <v>42450</v>
      </c>
      <c r="G395">
        <v>2</v>
      </c>
      <c r="H395">
        <v>1999.98</v>
      </c>
      <c r="I395" t="s">
        <v>37</v>
      </c>
      <c r="J395" t="s">
        <v>26</v>
      </c>
      <c r="K395" t="s">
        <v>24</v>
      </c>
      <c r="L395" t="s">
        <v>117</v>
      </c>
      <c r="M395" t="s">
        <v>118</v>
      </c>
    </row>
    <row r="396" spans="1:13" x14ac:dyDescent="0.25">
      <c r="A396">
        <v>136</v>
      </c>
      <c r="B396" t="s">
        <v>290</v>
      </c>
      <c r="C396" s="1">
        <v>42450</v>
      </c>
      <c r="D396" t="s">
        <v>115</v>
      </c>
      <c r="E396" t="s">
        <v>291</v>
      </c>
      <c r="F396" s="1">
        <v>42450</v>
      </c>
      <c r="G396">
        <v>2</v>
      </c>
      <c r="H396">
        <v>7999.98</v>
      </c>
      <c r="I396" t="s">
        <v>63</v>
      </c>
      <c r="J396" t="s">
        <v>26</v>
      </c>
      <c r="K396" t="s">
        <v>27</v>
      </c>
      <c r="L396" t="s">
        <v>117</v>
      </c>
      <c r="M396" t="s">
        <v>118</v>
      </c>
    </row>
    <row r="397" spans="1:13" x14ac:dyDescent="0.25">
      <c r="A397">
        <v>137</v>
      </c>
      <c r="B397" t="s">
        <v>292</v>
      </c>
      <c r="C397" s="1">
        <v>42452</v>
      </c>
      <c r="D397" t="s">
        <v>30</v>
      </c>
      <c r="E397" t="s">
        <v>293</v>
      </c>
      <c r="F397" s="1">
        <v>42452</v>
      </c>
      <c r="G397">
        <v>1</v>
      </c>
      <c r="H397">
        <v>269.99</v>
      </c>
      <c r="I397" t="s">
        <v>59</v>
      </c>
      <c r="J397" t="s">
        <v>60</v>
      </c>
      <c r="K397" t="s">
        <v>18</v>
      </c>
      <c r="L397" t="s">
        <v>32</v>
      </c>
      <c r="M397" t="s">
        <v>36</v>
      </c>
    </row>
    <row r="398" spans="1:13" x14ac:dyDescent="0.25">
      <c r="A398">
        <v>137</v>
      </c>
      <c r="B398" t="s">
        <v>292</v>
      </c>
      <c r="C398" s="1">
        <v>42452</v>
      </c>
      <c r="D398" t="s">
        <v>30</v>
      </c>
      <c r="E398" t="s">
        <v>293</v>
      </c>
      <c r="F398" s="1">
        <v>42452</v>
      </c>
      <c r="G398">
        <v>1</v>
      </c>
      <c r="H398">
        <v>299.99</v>
      </c>
      <c r="I398" t="s">
        <v>79</v>
      </c>
      <c r="J398" t="s">
        <v>60</v>
      </c>
      <c r="K398" t="s">
        <v>18</v>
      </c>
      <c r="L398" t="s">
        <v>32</v>
      </c>
      <c r="M398" t="s">
        <v>36</v>
      </c>
    </row>
    <row r="399" spans="1:13" x14ac:dyDescent="0.25">
      <c r="A399">
        <v>138</v>
      </c>
      <c r="B399" t="s">
        <v>294</v>
      </c>
      <c r="C399" s="1">
        <v>42452</v>
      </c>
      <c r="D399" t="s">
        <v>30</v>
      </c>
      <c r="E399" t="s">
        <v>277</v>
      </c>
      <c r="F399" s="1">
        <v>42452</v>
      </c>
      <c r="G399">
        <v>2</v>
      </c>
      <c r="H399">
        <v>1199.98</v>
      </c>
      <c r="I399" t="s">
        <v>16</v>
      </c>
      <c r="J399" t="s">
        <v>17</v>
      </c>
      <c r="K399" t="s">
        <v>18</v>
      </c>
      <c r="L399" t="s">
        <v>32</v>
      </c>
      <c r="M399" t="s">
        <v>36</v>
      </c>
    </row>
    <row r="400" spans="1:13" x14ac:dyDescent="0.25">
      <c r="A400">
        <v>138</v>
      </c>
      <c r="B400" t="s">
        <v>294</v>
      </c>
      <c r="C400" s="1">
        <v>42452</v>
      </c>
      <c r="D400" t="s">
        <v>30</v>
      </c>
      <c r="E400" t="s">
        <v>277</v>
      </c>
      <c r="F400" s="1">
        <v>42452</v>
      </c>
      <c r="G400">
        <v>1</v>
      </c>
      <c r="H400">
        <v>469.99</v>
      </c>
      <c r="I400" t="s">
        <v>76</v>
      </c>
      <c r="J400" t="s">
        <v>26</v>
      </c>
      <c r="K400" t="s">
        <v>24</v>
      </c>
      <c r="L400" t="s">
        <v>32</v>
      </c>
      <c r="M400" t="s">
        <v>36</v>
      </c>
    </row>
    <row r="401" spans="1:13" x14ac:dyDescent="0.25">
      <c r="A401">
        <v>139</v>
      </c>
      <c r="B401" t="s">
        <v>295</v>
      </c>
      <c r="C401" s="1">
        <v>42452</v>
      </c>
      <c r="D401" t="s">
        <v>30</v>
      </c>
      <c r="E401" t="s">
        <v>185</v>
      </c>
      <c r="F401" s="1">
        <v>42452</v>
      </c>
      <c r="G401">
        <v>2</v>
      </c>
      <c r="H401">
        <v>898</v>
      </c>
      <c r="I401" t="s">
        <v>107</v>
      </c>
      <c r="J401" t="s">
        <v>17</v>
      </c>
      <c r="K401" t="s">
        <v>47</v>
      </c>
      <c r="L401" t="s">
        <v>32</v>
      </c>
      <c r="M401" t="s">
        <v>36</v>
      </c>
    </row>
    <row r="402" spans="1:13" x14ac:dyDescent="0.25">
      <c r="A402">
        <v>139</v>
      </c>
      <c r="B402" t="s">
        <v>295</v>
      </c>
      <c r="C402" s="1">
        <v>42452</v>
      </c>
      <c r="D402" t="s">
        <v>30</v>
      </c>
      <c r="E402" t="s">
        <v>185</v>
      </c>
      <c r="F402" s="1">
        <v>42452</v>
      </c>
      <c r="G402">
        <v>1</v>
      </c>
      <c r="H402">
        <v>999.99</v>
      </c>
      <c r="I402" t="s">
        <v>37</v>
      </c>
      <c r="J402" t="s">
        <v>26</v>
      </c>
      <c r="K402" t="s">
        <v>24</v>
      </c>
      <c r="L402" t="s">
        <v>32</v>
      </c>
      <c r="M402" t="s">
        <v>36</v>
      </c>
    </row>
    <row r="403" spans="1:13" x14ac:dyDescent="0.25">
      <c r="A403">
        <v>140</v>
      </c>
      <c r="B403" t="s">
        <v>296</v>
      </c>
      <c r="C403" s="1">
        <v>42452</v>
      </c>
      <c r="D403" t="s">
        <v>30</v>
      </c>
      <c r="E403" t="s">
        <v>297</v>
      </c>
      <c r="F403" s="1">
        <v>42452</v>
      </c>
      <c r="G403">
        <v>1</v>
      </c>
      <c r="H403">
        <v>269.99</v>
      </c>
      <c r="I403" t="s">
        <v>73</v>
      </c>
      <c r="J403" t="s">
        <v>60</v>
      </c>
      <c r="K403" t="s">
        <v>18</v>
      </c>
      <c r="L403" t="s">
        <v>32</v>
      </c>
      <c r="M403" t="s">
        <v>36</v>
      </c>
    </row>
    <row r="404" spans="1:13" x14ac:dyDescent="0.25">
      <c r="A404">
        <v>140</v>
      </c>
      <c r="B404" t="s">
        <v>296</v>
      </c>
      <c r="C404" s="1">
        <v>42452</v>
      </c>
      <c r="D404" t="s">
        <v>30</v>
      </c>
      <c r="E404" t="s">
        <v>297</v>
      </c>
      <c r="F404" s="1">
        <v>42452</v>
      </c>
      <c r="G404">
        <v>1</v>
      </c>
      <c r="H404">
        <v>529.99</v>
      </c>
      <c r="I404" t="s">
        <v>56</v>
      </c>
      <c r="J404" t="s">
        <v>17</v>
      </c>
      <c r="K404" t="s">
        <v>18</v>
      </c>
      <c r="L404" t="s">
        <v>32</v>
      </c>
      <c r="M404" t="s">
        <v>36</v>
      </c>
    </row>
    <row r="405" spans="1:13" x14ac:dyDescent="0.25">
      <c r="A405">
        <v>140</v>
      </c>
      <c r="B405" t="s">
        <v>296</v>
      </c>
      <c r="C405" s="1">
        <v>42452</v>
      </c>
      <c r="D405" t="s">
        <v>30</v>
      </c>
      <c r="E405" t="s">
        <v>297</v>
      </c>
      <c r="F405" s="1">
        <v>42452</v>
      </c>
      <c r="G405">
        <v>2</v>
      </c>
      <c r="H405">
        <v>1099.98</v>
      </c>
      <c r="I405" t="s">
        <v>50</v>
      </c>
      <c r="J405" t="s">
        <v>17</v>
      </c>
      <c r="K405" t="s">
        <v>18</v>
      </c>
      <c r="L405" t="s">
        <v>32</v>
      </c>
      <c r="M405" t="s">
        <v>36</v>
      </c>
    </row>
    <row r="406" spans="1:13" x14ac:dyDescent="0.25">
      <c r="A406">
        <v>140</v>
      </c>
      <c r="B406" t="s">
        <v>296</v>
      </c>
      <c r="C406" s="1">
        <v>42452</v>
      </c>
      <c r="D406" t="s">
        <v>30</v>
      </c>
      <c r="E406" t="s">
        <v>297</v>
      </c>
      <c r="F406" s="1">
        <v>42452</v>
      </c>
      <c r="G406">
        <v>1</v>
      </c>
      <c r="H406">
        <v>999.99</v>
      </c>
      <c r="I406" t="s">
        <v>37</v>
      </c>
      <c r="J406" t="s">
        <v>26</v>
      </c>
      <c r="K406" t="s">
        <v>24</v>
      </c>
      <c r="L406" t="s">
        <v>32</v>
      </c>
      <c r="M406" t="s">
        <v>36</v>
      </c>
    </row>
    <row r="407" spans="1:13" x14ac:dyDescent="0.25">
      <c r="A407">
        <v>141</v>
      </c>
      <c r="B407" t="s">
        <v>298</v>
      </c>
      <c r="C407" s="1">
        <v>42454</v>
      </c>
      <c r="D407" t="s">
        <v>30</v>
      </c>
      <c r="E407" t="s">
        <v>94</v>
      </c>
      <c r="F407" s="1">
        <v>42454</v>
      </c>
      <c r="G407">
        <v>1</v>
      </c>
      <c r="H407">
        <v>449</v>
      </c>
      <c r="I407" t="s">
        <v>51</v>
      </c>
      <c r="J407" t="s">
        <v>17</v>
      </c>
      <c r="K407" t="s">
        <v>47</v>
      </c>
      <c r="L407" t="s">
        <v>32</v>
      </c>
      <c r="M407" t="s">
        <v>36</v>
      </c>
    </row>
    <row r="408" spans="1:13" x14ac:dyDescent="0.25">
      <c r="A408">
        <v>142</v>
      </c>
      <c r="B408" t="s">
        <v>299</v>
      </c>
      <c r="C408" s="1">
        <v>42455</v>
      </c>
      <c r="D408" t="s">
        <v>14</v>
      </c>
      <c r="E408" t="s">
        <v>300</v>
      </c>
      <c r="F408" s="1">
        <v>42455</v>
      </c>
      <c r="G408">
        <v>2</v>
      </c>
      <c r="H408">
        <v>1199.98</v>
      </c>
      <c r="I408" t="s">
        <v>16</v>
      </c>
      <c r="J408" t="s">
        <v>17</v>
      </c>
      <c r="K408" t="s">
        <v>18</v>
      </c>
      <c r="L408" t="s">
        <v>19</v>
      </c>
      <c r="M408" t="s">
        <v>42</v>
      </c>
    </row>
    <row r="409" spans="1:13" x14ac:dyDescent="0.25">
      <c r="A409">
        <v>142</v>
      </c>
      <c r="B409" t="s">
        <v>299</v>
      </c>
      <c r="C409" s="1">
        <v>42455</v>
      </c>
      <c r="D409" t="s">
        <v>14</v>
      </c>
      <c r="E409" t="s">
        <v>300</v>
      </c>
      <c r="F409" s="1">
        <v>42455</v>
      </c>
      <c r="G409">
        <v>1</v>
      </c>
      <c r="H409">
        <v>449</v>
      </c>
      <c r="I409" t="s">
        <v>107</v>
      </c>
      <c r="J409" t="s">
        <v>17</v>
      </c>
      <c r="K409" t="s">
        <v>47</v>
      </c>
      <c r="L409" t="s">
        <v>19</v>
      </c>
      <c r="M409" t="s">
        <v>42</v>
      </c>
    </row>
    <row r="410" spans="1:13" x14ac:dyDescent="0.25">
      <c r="A410">
        <v>142</v>
      </c>
      <c r="B410" t="s">
        <v>299</v>
      </c>
      <c r="C410" s="1">
        <v>42455</v>
      </c>
      <c r="D410" t="s">
        <v>14</v>
      </c>
      <c r="E410" t="s">
        <v>300</v>
      </c>
      <c r="F410" s="1">
        <v>42455</v>
      </c>
      <c r="G410">
        <v>2</v>
      </c>
      <c r="H410">
        <v>3361.98</v>
      </c>
      <c r="I410" t="s">
        <v>70</v>
      </c>
      <c r="J410" t="s">
        <v>23</v>
      </c>
      <c r="K410" t="s">
        <v>24</v>
      </c>
      <c r="L410" t="s">
        <v>19</v>
      </c>
      <c r="M410" t="s">
        <v>42</v>
      </c>
    </row>
    <row r="411" spans="1:13" x14ac:dyDescent="0.25">
      <c r="A411">
        <v>143</v>
      </c>
      <c r="B411" t="s">
        <v>301</v>
      </c>
      <c r="C411" s="1">
        <v>42455</v>
      </c>
      <c r="D411" t="s">
        <v>30</v>
      </c>
      <c r="E411" t="s">
        <v>248</v>
      </c>
      <c r="F411" s="1">
        <v>42455</v>
      </c>
      <c r="G411">
        <v>1</v>
      </c>
      <c r="H411">
        <v>469.99</v>
      </c>
      <c r="I411" t="s">
        <v>76</v>
      </c>
      <c r="J411" t="s">
        <v>26</v>
      </c>
      <c r="K411" t="s">
        <v>24</v>
      </c>
      <c r="L411" t="s">
        <v>32</v>
      </c>
      <c r="M411" t="s">
        <v>36</v>
      </c>
    </row>
    <row r="412" spans="1:13" x14ac:dyDescent="0.25">
      <c r="A412">
        <v>144</v>
      </c>
      <c r="B412" t="s">
        <v>302</v>
      </c>
      <c r="C412" s="1">
        <v>42455</v>
      </c>
      <c r="D412" t="s">
        <v>30</v>
      </c>
      <c r="E412" t="s">
        <v>303</v>
      </c>
      <c r="F412" s="1">
        <v>42455</v>
      </c>
      <c r="G412">
        <v>2</v>
      </c>
      <c r="H412">
        <v>3599.98</v>
      </c>
      <c r="I412" t="s">
        <v>28</v>
      </c>
      <c r="J412" t="s">
        <v>26</v>
      </c>
      <c r="K412" t="s">
        <v>27</v>
      </c>
      <c r="L412" t="s">
        <v>32</v>
      </c>
      <c r="M412" t="s">
        <v>36</v>
      </c>
    </row>
    <row r="413" spans="1:13" x14ac:dyDescent="0.25">
      <c r="A413">
        <v>145</v>
      </c>
      <c r="B413" t="s">
        <v>304</v>
      </c>
      <c r="C413" s="1">
        <v>42456</v>
      </c>
      <c r="D413" t="s">
        <v>30</v>
      </c>
      <c r="E413" t="s">
        <v>100</v>
      </c>
      <c r="F413" s="1">
        <v>42456</v>
      </c>
      <c r="G413">
        <v>1</v>
      </c>
      <c r="H413">
        <v>1680.99</v>
      </c>
      <c r="I413" t="s">
        <v>70</v>
      </c>
      <c r="J413" t="s">
        <v>23</v>
      </c>
      <c r="K413" t="s">
        <v>24</v>
      </c>
      <c r="L413" t="s">
        <v>32</v>
      </c>
      <c r="M413" t="s">
        <v>33</v>
      </c>
    </row>
    <row r="414" spans="1:13" x14ac:dyDescent="0.25">
      <c r="A414">
        <v>145</v>
      </c>
      <c r="B414" t="s">
        <v>304</v>
      </c>
      <c r="C414" s="1">
        <v>42456</v>
      </c>
      <c r="D414" t="s">
        <v>30</v>
      </c>
      <c r="E414" t="s">
        <v>100</v>
      </c>
      <c r="F414" s="1">
        <v>42456</v>
      </c>
      <c r="G414">
        <v>2</v>
      </c>
      <c r="H414">
        <v>5999.98</v>
      </c>
      <c r="I414" t="s">
        <v>52</v>
      </c>
      <c r="J414" t="s">
        <v>53</v>
      </c>
      <c r="K414" t="s">
        <v>27</v>
      </c>
      <c r="L414" t="s">
        <v>32</v>
      </c>
      <c r="M414" t="s">
        <v>33</v>
      </c>
    </row>
    <row r="415" spans="1:13" x14ac:dyDescent="0.25">
      <c r="A415">
        <v>146</v>
      </c>
      <c r="B415" t="s">
        <v>305</v>
      </c>
      <c r="C415" s="1">
        <v>42457</v>
      </c>
      <c r="D415" t="s">
        <v>14</v>
      </c>
      <c r="E415" t="s">
        <v>81</v>
      </c>
      <c r="F415" s="1">
        <v>42457</v>
      </c>
      <c r="G415">
        <v>1</v>
      </c>
      <c r="H415">
        <v>549.99</v>
      </c>
      <c r="I415" t="s">
        <v>50</v>
      </c>
      <c r="J415" t="s">
        <v>17</v>
      </c>
      <c r="K415" t="s">
        <v>18</v>
      </c>
      <c r="L415" t="s">
        <v>19</v>
      </c>
      <c r="M415" t="s">
        <v>42</v>
      </c>
    </row>
    <row r="416" spans="1:13" x14ac:dyDescent="0.25">
      <c r="A416">
        <v>146</v>
      </c>
      <c r="B416" t="s">
        <v>305</v>
      </c>
      <c r="C416" s="1">
        <v>42457</v>
      </c>
      <c r="D416" t="s">
        <v>14</v>
      </c>
      <c r="E416" t="s">
        <v>81</v>
      </c>
      <c r="F416" s="1">
        <v>42457</v>
      </c>
      <c r="G416">
        <v>2</v>
      </c>
      <c r="H416">
        <v>1199.98</v>
      </c>
      <c r="I416" t="s">
        <v>21</v>
      </c>
      <c r="J416" t="s">
        <v>17</v>
      </c>
      <c r="K416" t="s">
        <v>18</v>
      </c>
      <c r="L416" t="s">
        <v>19</v>
      </c>
      <c r="M416" t="s">
        <v>42</v>
      </c>
    </row>
    <row r="417" spans="1:13" x14ac:dyDescent="0.25">
      <c r="A417">
        <v>146</v>
      </c>
      <c r="B417" t="s">
        <v>305</v>
      </c>
      <c r="C417" s="1">
        <v>42457</v>
      </c>
      <c r="D417" t="s">
        <v>14</v>
      </c>
      <c r="E417" t="s">
        <v>81</v>
      </c>
      <c r="F417" s="1">
        <v>42457</v>
      </c>
      <c r="G417">
        <v>1</v>
      </c>
      <c r="H417">
        <v>749.99</v>
      </c>
      <c r="I417" t="s">
        <v>40</v>
      </c>
      <c r="J417" t="s">
        <v>26</v>
      </c>
      <c r="K417" t="s">
        <v>41</v>
      </c>
      <c r="L417" t="s">
        <v>19</v>
      </c>
      <c r="M417" t="s">
        <v>42</v>
      </c>
    </row>
    <row r="418" spans="1:13" x14ac:dyDescent="0.25">
      <c r="A418">
        <v>146</v>
      </c>
      <c r="B418" t="s">
        <v>305</v>
      </c>
      <c r="C418" s="1">
        <v>42457</v>
      </c>
      <c r="D418" t="s">
        <v>14</v>
      </c>
      <c r="E418" t="s">
        <v>81</v>
      </c>
      <c r="F418" s="1">
        <v>42457</v>
      </c>
      <c r="G418">
        <v>2</v>
      </c>
      <c r="H418">
        <v>939.98</v>
      </c>
      <c r="I418" t="s">
        <v>76</v>
      </c>
      <c r="J418" t="s">
        <v>26</v>
      </c>
      <c r="K418" t="s">
        <v>24</v>
      </c>
      <c r="L418" t="s">
        <v>19</v>
      </c>
      <c r="M418" t="s">
        <v>42</v>
      </c>
    </row>
    <row r="419" spans="1:13" x14ac:dyDescent="0.25">
      <c r="A419">
        <v>146</v>
      </c>
      <c r="B419" t="s">
        <v>305</v>
      </c>
      <c r="C419" s="1">
        <v>42457</v>
      </c>
      <c r="D419" t="s">
        <v>14</v>
      </c>
      <c r="E419" t="s">
        <v>81</v>
      </c>
      <c r="F419" s="1">
        <v>42457</v>
      </c>
      <c r="G419">
        <v>2</v>
      </c>
      <c r="H419">
        <v>1999.98</v>
      </c>
      <c r="I419" t="s">
        <v>37</v>
      </c>
      <c r="J419" t="s">
        <v>26</v>
      </c>
      <c r="K419" t="s">
        <v>24</v>
      </c>
      <c r="L419" t="s">
        <v>19</v>
      </c>
      <c r="M419" t="s">
        <v>42</v>
      </c>
    </row>
    <row r="420" spans="1:13" x14ac:dyDescent="0.25">
      <c r="A420">
        <v>147</v>
      </c>
      <c r="B420" t="s">
        <v>306</v>
      </c>
      <c r="C420" s="1">
        <v>42457</v>
      </c>
      <c r="D420" t="s">
        <v>30</v>
      </c>
      <c r="E420" t="s">
        <v>113</v>
      </c>
      <c r="F420" s="1">
        <v>42457</v>
      </c>
      <c r="G420">
        <v>2</v>
      </c>
      <c r="H420">
        <v>1199.98</v>
      </c>
      <c r="I420" t="s">
        <v>16</v>
      </c>
      <c r="J420" t="s">
        <v>45</v>
      </c>
      <c r="K420" t="s">
        <v>18</v>
      </c>
      <c r="L420" t="s">
        <v>32</v>
      </c>
      <c r="M420" t="s">
        <v>36</v>
      </c>
    </row>
    <row r="421" spans="1:13" x14ac:dyDescent="0.25">
      <c r="A421">
        <v>148</v>
      </c>
      <c r="B421" t="s">
        <v>307</v>
      </c>
      <c r="C421" s="1">
        <v>42457</v>
      </c>
      <c r="D421" t="s">
        <v>30</v>
      </c>
      <c r="E421" t="s">
        <v>106</v>
      </c>
      <c r="F421" s="1">
        <v>42457</v>
      </c>
      <c r="G421">
        <v>1</v>
      </c>
      <c r="H421">
        <v>269.99</v>
      </c>
      <c r="I421" t="s">
        <v>59</v>
      </c>
      <c r="J421" t="s">
        <v>17</v>
      </c>
      <c r="K421" t="s">
        <v>18</v>
      </c>
      <c r="L421" t="s">
        <v>32</v>
      </c>
      <c r="M421" t="s">
        <v>33</v>
      </c>
    </row>
    <row r="422" spans="1:13" x14ac:dyDescent="0.25">
      <c r="A422">
        <v>149</v>
      </c>
      <c r="B422" t="s">
        <v>308</v>
      </c>
      <c r="C422" s="1">
        <v>42457</v>
      </c>
      <c r="D422" t="s">
        <v>30</v>
      </c>
      <c r="E422" t="s">
        <v>154</v>
      </c>
      <c r="F422" s="1">
        <v>42457</v>
      </c>
      <c r="G422">
        <v>2</v>
      </c>
      <c r="H422">
        <v>539.98</v>
      </c>
      <c r="I422" t="s">
        <v>73</v>
      </c>
      <c r="J422" t="s">
        <v>60</v>
      </c>
      <c r="K422" t="s">
        <v>18</v>
      </c>
      <c r="L422" t="s">
        <v>32</v>
      </c>
      <c r="M422" t="s">
        <v>33</v>
      </c>
    </row>
    <row r="423" spans="1:13" x14ac:dyDescent="0.25">
      <c r="A423">
        <v>149</v>
      </c>
      <c r="B423" t="s">
        <v>308</v>
      </c>
      <c r="C423" s="1">
        <v>42457</v>
      </c>
      <c r="D423" t="s">
        <v>30</v>
      </c>
      <c r="E423" t="s">
        <v>154</v>
      </c>
      <c r="F423" s="1">
        <v>42457</v>
      </c>
      <c r="G423">
        <v>2</v>
      </c>
      <c r="H423">
        <v>1099.98</v>
      </c>
      <c r="I423" t="s">
        <v>50</v>
      </c>
      <c r="J423" t="s">
        <v>17</v>
      </c>
      <c r="K423" t="s">
        <v>18</v>
      </c>
      <c r="L423" t="s">
        <v>32</v>
      </c>
      <c r="M423" t="s">
        <v>33</v>
      </c>
    </row>
    <row r="424" spans="1:13" x14ac:dyDescent="0.25">
      <c r="A424">
        <v>150</v>
      </c>
      <c r="B424" t="s">
        <v>309</v>
      </c>
      <c r="C424" s="1">
        <v>42458</v>
      </c>
      <c r="D424" t="s">
        <v>14</v>
      </c>
      <c r="E424" t="s">
        <v>92</v>
      </c>
      <c r="F424" s="1">
        <v>42458</v>
      </c>
      <c r="G424">
        <v>2</v>
      </c>
      <c r="H424">
        <v>999.98</v>
      </c>
      <c r="I424" t="s">
        <v>88</v>
      </c>
      <c r="J424" t="s">
        <v>45</v>
      </c>
      <c r="K424" t="s">
        <v>18</v>
      </c>
      <c r="L424" t="s">
        <v>19</v>
      </c>
      <c r="M424" t="s">
        <v>20</v>
      </c>
    </row>
    <row r="425" spans="1:13" x14ac:dyDescent="0.25">
      <c r="A425">
        <v>150</v>
      </c>
      <c r="B425" t="s">
        <v>309</v>
      </c>
      <c r="C425" s="1">
        <v>42458</v>
      </c>
      <c r="D425" t="s">
        <v>14</v>
      </c>
      <c r="E425" t="s">
        <v>92</v>
      </c>
      <c r="F425" s="1">
        <v>42458</v>
      </c>
      <c r="G425">
        <v>1</v>
      </c>
      <c r="H425">
        <v>429</v>
      </c>
      <c r="I425" t="s">
        <v>46</v>
      </c>
      <c r="J425" t="s">
        <v>17</v>
      </c>
      <c r="K425" t="s">
        <v>47</v>
      </c>
      <c r="L425" t="s">
        <v>19</v>
      </c>
      <c r="M425" t="s">
        <v>20</v>
      </c>
    </row>
    <row r="426" spans="1:13" x14ac:dyDescent="0.25">
      <c r="A426">
        <v>150</v>
      </c>
      <c r="B426" t="s">
        <v>309</v>
      </c>
      <c r="C426" s="1">
        <v>42458</v>
      </c>
      <c r="D426" t="s">
        <v>14</v>
      </c>
      <c r="E426" t="s">
        <v>92</v>
      </c>
      <c r="F426" s="1">
        <v>42458</v>
      </c>
      <c r="G426">
        <v>1</v>
      </c>
      <c r="H426">
        <v>999.99</v>
      </c>
      <c r="I426" t="s">
        <v>37</v>
      </c>
      <c r="J426" t="s">
        <v>26</v>
      </c>
      <c r="K426" t="s">
        <v>24</v>
      </c>
      <c r="L426" t="s">
        <v>19</v>
      </c>
      <c r="M426" t="s">
        <v>20</v>
      </c>
    </row>
    <row r="427" spans="1:13" x14ac:dyDescent="0.25">
      <c r="A427">
        <v>150</v>
      </c>
      <c r="B427" t="s">
        <v>309</v>
      </c>
      <c r="C427" s="1">
        <v>42458</v>
      </c>
      <c r="D427" t="s">
        <v>14</v>
      </c>
      <c r="E427" t="s">
        <v>92</v>
      </c>
      <c r="F427" s="1">
        <v>42458</v>
      </c>
      <c r="G427">
        <v>1</v>
      </c>
      <c r="H427">
        <v>3999.99</v>
      </c>
      <c r="I427" t="s">
        <v>63</v>
      </c>
      <c r="J427" t="s">
        <v>26</v>
      </c>
      <c r="K427" t="s">
        <v>27</v>
      </c>
      <c r="L427" t="s">
        <v>19</v>
      </c>
      <c r="M427" t="s">
        <v>20</v>
      </c>
    </row>
    <row r="428" spans="1:13" x14ac:dyDescent="0.25">
      <c r="A428">
        <v>151</v>
      </c>
      <c r="B428" t="s">
        <v>310</v>
      </c>
      <c r="C428" s="1">
        <v>42458</v>
      </c>
      <c r="D428" t="s">
        <v>14</v>
      </c>
      <c r="E428" t="s">
        <v>311</v>
      </c>
      <c r="F428" s="1">
        <v>42458</v>
      </c>
      <c r="G428">
        <v>1</v>
      </c>
      <c r="H428">
        <v>599.99</v>
      </c>
      <c r="I428" t="s">
        <v>16</v>
      </c>
      <c r="J428" t="s">
        <v>45</v>
      </c>
      <c r="K428" t="s">
        <v>18</v>
      </c>
      <c r="L428" t="s">
        <v>19</v>
      </c>
      <c r="M428" t="s">
        <v>20</v>
      </c>
    </row>
    <row r="429" spans="1:13" x14ac:dyDescent="0.25">
      <c r="A429">
        <v>151</v>
      </c>
      <c r="B429" t="s">
        <v>310</v>
      </c>
      <c r="C429" s="1">
        <v>42458</v>
      </c>
      <c r="D429" t="s">
        <v>14</v>
      </c>
      <c r="E429" t="s">
        <v>311</v>
      </c>
      <c r="F429" s="1">
        <v>42458</v>
      </c>
      <c r="G429">
        <v>1</v>
      </c>
      <c r="H429">
        <v>429</v>
      </c>
      <c r="I429" t="s">
        <v>46</v>
      </c>
      <c r="J429" t="s">
        <v>17</v>
      </c>
      <c r="K429" t="s">
        <v>47</v>
      </c>
      <c r="L429" t="s">
        <v>19</v>
      </c>
      <c r="M429" t="s">
        <v>20</v>
      </c>
    </row>
    <row r="430" spans="1:13" x14ac:dyDescent="0.25">
      <c r="A430">
        <v>152</v>
      </c>
      <c r="B430" t="s">
        <v>312</v>
      </c>
      <c r="C430" s="1">
        <v>42458</v>
      </c>
      <c r="D430" t="s">
        <v>30</v>
      </c>
      <c r="E430" t="s">
        <v>313</v>
      </c>
      <c r="F430" s="1">
        <v>42458</v>
      </c>
      <c r="G430">
        <v>2</v>
      </c>
      <c r="H430">
        <v>539.98</v>
      </c>
      <c r="I430" t="s">
        <v>59</v>
      </c>
      <c r="J430" t="s">
        <v>60</v>
      </c>
      <c r="K430" t="s">
        <v>18</v>
      </c>
      <c r="L430" t="s">
        <v>32</v>
      </c>
      <c r="M430" t="s">
        <v>33</v>
      </c>
    </row>
    <row r="431" spans="1:13" x14ac:dyDescent="0.25">
      <c r="A431">
        <v>152</v>
      </c>
      <c r="B431" t="s">
        <v>312</v>
      </c>
      <c r="C431" s="1">
        <v>42458</v>
      </c>
      <c r="D431" t="s">
        <v>30</v>
      </c>
      <c r="E431" t="s">
        <v>313</v>
      </c>
      <c r="F431" s="1">
        <v>42458</v>
      </c>
      <c r="G431">
        <v>2</v>
      </c>
      <c r="H431">
        <v>1199.98</v>
      </c>
      <c r="I431" t="s">
        <v>16</v>
      </c>
      <c r="J431" t="s">
        <v>17</v>
      </c>
      <c r="K431" t="s">
        <v>18</v>
      </c>
      <c r="L431" t="s">
        <v>32</v>
      </c>
      <c r="M431" t="s">
        <v>33</v>
      </c>
    </row>
    <row r="432" spans="1:13" x14ac:dyDescent="0.25">
      <c r="A432">
        <v>152</v>
      </c>
      <c r="B432" t="s">
        <v>312</v>
      </c>
      <c r="C432" s="1">
        <v>42458</v>
      </c>
      <c r="D432" t="s">
        <v>30</v>
      </c>
      <c r="E432" t="s">
        <v>313</v>
      </c>
      <c r="F432" s="1">
        <v>42458</v>
      </c>
      <c r="G432">
        <v>2</v>
      </c>
      <c r="H432">
        <v>939.98</v>
      </c>
      <c r="I432" t="s">
        <v>76</v>
      </c>
      <c r="J432" t="s">
        <v>26</v>
      </c>
      <c r="K432" t="s">
        <v>24</v>
      </c>
      <c r="L432" t="s">
        <v>32</v>
      </c>
      <c r="M432" t="s">
        <v>33</v>
      </c>
    </row>
    <row r="433" spans="1:13" x14ac:dyDescent="0.25">
      <c r="A433">
        <v>153</v>
      </c>
      <c r="B433" t="s">
        <v>314</v>
      </c>
      <c r="C433" s="1">
        <v>42459</v>
      </c>
      <c r="D433" t="s">
        <v>30</v>
      </c>
      <c r="E433" t="s">
        <v>315</v>
      </c>
      <c r="F433" s="1">
        <v>42459</v>
      </c>
      <c r="G433">
        <v>2</v>
      </c>
      <c r="H433">
        <v>1059.98</v>
      </c>
      <c r="I433" t="s">
        <v>56</v>
      </c>
      <c r="J433" t="s">
        <v>17</v>
      </c>
      <c r="K433" t="s">
        <v>18</v>
      </c>
      <c r="L433" t="s">
        <v>32</v>
      </c>
      <c r="M433" t="s">
        <v>33</v>
      </c>
    </row>
    <row r="434" spans="1:13" x14ac:dyDescent="0.25">
      <c r="A434">
        <v>153</v>
      </c>
      <c r="B434" t="s">
        <v>314</v>
      </c>
      <c r="C434" s="1">
        <v>42459</v>
      </c>
      <c r="D434" t="s">
        <v>30</v>
      </c>
      <c r="E434" t="s">
        <v>315</v>
      </c>
      <c r="F434" s="1">
        <v>42459</v>
      </c>
      <c r="G434">
        <v>1</v>
      </c>
      <c r="H434">
        <v>599.99</v>
      </c>
      <c r="I434" t="s">
        <v>16</v>
      </c>
      <c r="J434" t="s">
        <v>17</v>
      </c>
      <c r="K434" t="s">
        <v>18</v>
      </c>
      <c r="L434" t="s">
        <v>32</v>
      </c>
      <c r="M434" t="s">
        <v>33</v>
      </c>
    </row>
    <row r="435" spans="1:13" x14ac:dyDescent="0.25">
      <c r="A435">
        <v>153</v>
      </c>
      <c r="B435" t="s">
        <v>314</v>
      </c>
      <c r="C435" s="1">
        <v>42459</v>
      </c>
      <c r="D435" t="s">
        <v>30</v>
      </c>
      <c r="E435" t="s">
        <v>315</v>
      </c>
      <c r="F435" s="1">
        <v>42459</v>
      </c>
      <c r="G435">
        <v>1</v>
      </c>
      <c r="H435">
        <v>1799.99</v>
      </c>
      <c r="I435" t="s">
        <v>28</v>
      </c>
      <c r="J435" t="s">
        <v>26</v>
      </c>
      <c r="K435" t="s">
        <v>27</v>
      </c>
      <c r="L435" t="s">
        <v>32</v>
      </c>
      <c r="M435" t="s">
        <v>33</v>
      </c>
    </row>
    <row r="436" spans="1:13" x14ac:dyDescent="0.25">
      <c r="A436">
        <v>154</v>
      </c>
      <c r="B436" t="s">
        <v>316</v>
      </c>
      <c r="C436" s="1">
        <v>42460</v>
      </c>
      <c r="D436" t="s">
        <v>14</v>
      </c>
      <c r="E436" t="s">
        <v>15</v>
      </c>
      <c r="F436" s="1">
        <v>42460</v>
      </c>
      <c r="G436">
        <v>1</v>
      </c>
      <c r="H436">
        <v>549.99</v>
      </c>
      <c r="I436" t="s">
        <v>50</v>
      </c>
      <c r="J436" t="s">
        <v>17</v>
      </c>
      <c r="K436" t="s">
        <v>18</v>
      </c>
      <c r="L436" t="s">
        <v>19</v>
      </c>
      <c r="M436" t="s">
        <v>20</v>
      </c>
    </row>
    <row r="437" spans="1:13" x14ac:dyDescent="0.25">
      <c r="A437">
        <v>155</v>
      </c>
      <c r="B437" t="s">
        <v>317</v>
      </c>
      <c r="C437" s="1">
        <v>42462</v>
      </c>
      <c r="D437" t="s">
        <v>30</v>
      </c>
      <c r="E437" t="s">
        <v>318</v>
      </c>
      <c r="F437" s="1">
        <v>42462</v>
      </c>
      <c r="G437">
        <v>1</v>
      </c>
      <c r="H437">
        <v>1799.99</v>
      </c>
      <c r="I437" t="s">
        <v>28</v>
      </c>
      <c r="J437" t="s">
        <v>26</v>
      </c>
      <c r="K437" t="s">
        <v>27</v>
      </c>
      <c r="L437" t="s">
        <v>32</v>
      </c>
      <c r="M437" t="s">
        <v>33</v>
      </c>
    </row>
    <row r="438" spans="1:13" x14ac:dyDescent="0.25">
      <c r="A438">
        <v>156</v>
      </c>
      <c r="B438" t="s">
        <v>319</v>
      </c>
      <c r="C438" s="1">
        <v>42463</v>
      </c>
      <c r="D438" t="s">
        <v>14</v>
      </c>
      <c r="E438" t="s">
        <v>320</v>
      </c>
      <c r="F438" s="1">
        <v>42463</v>
      </c>
      <c r="G438">
        <v>2</v>
      </c>
      <c r="H438">
        <v>858</v>
      </c>
      <c r="I438" t="s">
        <v>46</v>
      </c>
      <c r="J438" t="s">
        <v>17</v>
      </c>
      <c r="K438" t="s">
        <v>47</v>
      </c>
      <c r="L438" t="s">
        <v>19</v>
      </c>
      <c r="M438" t="s">
        <v>42</v>
      </c>
    </row>
    <row r="439" spans="1:13" x14ac:dyDescent="0.25">
      <c r="A439">
        <v>156</v>
      </c>
      <c r="B439" t="s">
        <v>319</v>
      </c>
      <c r="C439" s="1">
        <v>42463</v>
      </c>
      <c r="D439" t="s">
        <v>14</v>
      </c>
      <c r="E439" t="s">
        <v>320</v>
      </c>
      <c r="F439" s="1">
        <v>42463</v>
      </c>
      <c r="G439">
        <v>2</v>
      </c>
      <c r="H439">
        <v>898</v>
      </c>
      <c r="I439" t="s">
        <v>51</v>
      </c>
      <c r="J439" t="s">
        <v>17</v>
      </c>
      <c r="K439" t="s">
        <v>47</v>
      </c>
      <c r="L439" t="s">
        <v>19</v>
      </c>
      <c r="M439" t="s">
        <v>42</v>
      </c>
    </row>
    <row r="440" spans="1:13" x14ac:dyDescent="0.25">
      <c r="A440">
        <v>156</v>
      </c>
      <c r="B440" t="s">
        <v>319</v>
      </c>
      <c r="C440" s="1">
        <v>42463</v>
      </c>
      <c r="D440" t="s">
        <v>14</v>
      </c>
      <c r="E440" t="s">
        <v>320</v>
      </c>
      <c r="F440" s="1">
        <v>42463</v>
      </c>
      <c r="G440">
        <v>1</v>
      </c>
      <c r="H440">
        <v>469.99</v>
      </c>
      <c r="I440" t="s">
        <v>76</v>
      </c>
      <c r="J440" t="s">
        <v>26</v>
      </c>
      <c r="K440" t="s">
        <v>24</v>
      </c>
      <c r="L440" t="s">
        <v>19</v>
      </c>
      <c r="M440" t="s">
        <v>42</v>
      </c>
    </row>
    <row r="441" spans="1:13" x14ac:dyDescent="0.25">
      <c r="A441">
        <v>157</v>
      </c>
      <c r="B441" t="s">
        <v>321</v>
      </c>
      <c r="C441" s="1">
        <v>42463</v>
      </c>
      <c r="D441" t="s">
        <v>115</v>
      </c>
      <c r="E441" t="s">
        <v>322</v>
      </c>
      <c r="F441" s="1">
        <v>42463</v>
      </c>
      <c r="G441">
        <v>1</v>
      </c>
      <c r="H441">
        <v>2899.99</v>
      </c>
      <c r="I441" t="s">
        <v>25</v>
      </c>
      <c r="J441" t="s">
        <v>26</v>
      </c>
      <c r="K441" t="s">
        <v>27</v>
      </c>
      <c r="L441" t="s">
        <v>117</v>
      </c>
      <c r="M441" t="s">
        <v>118</v>
      </c>
    </row>
    <row r="442" spans="1:13" x14ac:dyDescent="0.25">
      <c r="A442">
        <v>157</v>
      </c>
      <c r="B442" t="s">
        <v>321</v>
      </c>
      <c r="C442" s="1">
        <v>42463</v>
      </c>
      <c r="D442" t="s">
        <v>115</v>
      </c>
      <c r="E442" t="s">
        <v>322</v>
      </c>
      <c r="F442" s="1">
        <v>42463</v>
      </c>
      <c r="G442">
        <v>2</v>
      </c>
      <c r="H442">
        <v>7999.98</v>
      </c>
      <c r="I442" t="s">
        <v>63</v>
      </c>
      <c r="J442" t="s">
        <v>26</v>
      </c>
      <c r="K442" t="s">
        <v>27</v>
      </c>
      <c r="L442" t="s">
        <v>117</v>
      </c>
      <c r="M442" t="s">
        <v>118</v>
      </c>
    </row>
    <row r="443" spans="1:13" x14ac:dyDescent="0.25">
      <c r="A443">
        <v>158</v>
      </c>
      <c r="B443" t="s">
        <v>323</v>
      </c>
      <c r="C443" s="1">
        <v>42464</v>
      </c>
      <c r="D443" t="s">
        <v>115</v>
      </c>
      <c r="E443" t="s">
        <v>182</v>
      </c>
      <c r="F443" s="1">
        <v>42464</v>
      </c>
      <c r="G443">
        <v>1</v>
      </c>
      <c r="H443">
        <v>549.99</v>
      </c>
      <c r="I443" t="s">
        <v>50</v>
      </c>
      <c r="J443" t="s">
        <v>45</v>
      </c>
      <c r="K443" t="s">
        <v>18</v>
      </c>
      <c r="L443" t="s">
        <v>117</v>
      </c>
      <c r="M443" t="s">
        <v>187</v>
      </c>
    </row>
    <row r="444" spans="1:13" x14ac:dyDescent="0.25">
      <c r="A444">
        <v>159</v>
      </c>
      <c r="B444" t="s">
        <v>324</v>
      </c>
      <c r="C444" s="1">
        <v>42464</v>
      </c>
      <c r="D444" t="s">
        <v>14</v>
      </c>
      <c r="E444" t="s">
        <v>325</v>
      </c>
      <c r="F444" s="1">
        <v>42464</v>
      </c>
      <c r="G444">
        <v>1</v>
      </c>
      <c r="H444">
        <v>269.99</v>
      </c>
      <c r="I444" t="s">
        <v>73</v>
      </c>
      <c r="J444" t="s">
        <v>17</v>
      </c>
      <c r="K444" t="s">
        <v>18</v>
      </c>
      <c r="L444" t="s">
        <v>19</v>
      </c>
      <c r="M444" t="s">
        <v>20</v>
      </c>
    </row>
    <row r="445" spans="1:13" x14ac:dyDescent="0.25">
      <c r="A445">
        <v>160</v>
      </c>
      <c r="B445" t="s">
        <v>326</v>
      </c>
      <c r="C445" s="1">
        <v>42464</v>
      </c>
      <c r="D445" t="s">
        <v>30</v>
      </c>
      <c r="E445" t="s">
        <v>327</v>
      </c>
      <c r="F445" s="1">
        <v>42464</v>
      </c>
      <c r="G445">
        <v>1</v>
      </c>
      <c r="H445">
        <v>269.99</v>
      </c>
      <c r="I445" t="s">
        <v>73</v>
      </c>
      <c r="J445" t="s">
        <v>60</v>
      </c>
      <c r="K445" t="s">
        <v>18</v>
      </c>
      <c r="L445" t="s">
        <v>32</v>
      </c>
      <c r="M445" t="s">
        <v>36</v>
      </c>
    </row>
    <row r="446" spans="1:13" x14ac:dyDescent="0.25">
      <c r="A446">
        <v>160</v>
      </c>
      <c r="B446" t="s">
        <v>326</v>
      </c>
      <c r="C446" s="1">
        <v>42464</v>
      </c>
      <c r="D446" t="s">
        <v>30</v>
      </c>
      <c r="E446" t="s">
        <v>327</v>
      </c>
      <c r="F446" s="1">
        <v>42464</v>
      </c>
      <c r="G446">
        <v>2</v>
      </c>
      <c r="H446">
        <v>1059.98</v>
      </c>
      <c r="I446" t="s">
        <v>56</v>
      </c>
      <c r="J446" t="s">
        <v>17</v>
      </c>
      <c r="K446" t="s">
        <v>18</v>
      </c>
      <c r="L446" t="s">
        <v>32</v>
      </c>
      <c r="M446" t="s">
        <v>36</v>
      </c>
    </row>
    <row r="447" spans="1:13" x14ac:dyDescent="0.25">
      <c r="A447">
        <v>160</v>
      </c>
      <c r="B447" t="s">
        <v>326</v>
      </c>
      <c r="C447" s="1">
        <v>42464</v>
      </c>
      <c r="D447" t="s">
        <v>30</v>
      </c>
      <c r="E447" t="s">
        <v>327</v>
      </c>
      <c r="F447" s="1">
        <v>42464</v>
      </c>
      <c r="G447">
        <v>2</v>
      </c>
      <c r="H447">
        <v>898</v>
      </c>
      <c r="I447" t="s">
        <v>51</v>
      </c>
      <c r="J447" t="s">
        <v>17</v>
      </c>
      <c r="K447" t="s">
        <v>47</v>
      </c>
      <c r="L447" t="s">
        <v>32</v>
      </c>
      <c r="M447" t="s">
        <v>36</v>
      </c>
    </row>
    <row r="448" spans="1:13" x14ac:dyDescent="0.25">
      <c r="A448">
        <v>160</v>
      </c>
      <c r="B448" t="s">
        <v>326</v>
      </c>
      <c r="C448" s="1">
        <v>42464</v>
      </c>
      <c r="D448" t="s">
        <v>30</v>
      </c>
      <c r="E448" t="s">
        <v>327</v>
      </c>
      <c r="F448" s="1">
        <v>42464</v>
      </c>
      <c r="G448">
        <v>1</v>
      </c>
      <c r="H448">
        <v>1680.99</v>
      </c>
      <c r="I448" t="s">
        <v>70</v>
      </c>
      <c r="J448" t="s">
        <v>23</v>
      </c>
      <c r="K448" t="s">
        <v>24</v>
      </c>
      <c r="L448" t="s">
        <v>32</v>
      </c>
      <c r="M448" t="s">
        <v>36</v>
      </c>
    </row>
    <row r="449" spans="1:13" x14ac:dyDescent="0.25">
      <c r="A449">
        <v>161</v>
      </c>
      <c r="B449" t="s">
        <v>328</v>
      </c>
      <c r="C449" s="1">
        <v>42464</v>
      </c>
      <c r="D449" t="s">
        <v>30</v>
      </c>
      <c r="E449" t="s">
        <v>192</v>
      </c>
      <c r="F449" s="1">
        <v>42464</v>
      </c>
      <c r="G449">
        <v>1</v>
      </c>
      <c r="H449">
        <v>269.99</v>
      </c>
      <c r="I449" t="s">
        <v>59</v>
      </c>
      <c r="J449" t="s">
        <v>60</v>
      </c>
      <c r="K449" t="s">
        <v>18</v>
      </c>
      <c r="L449" t="s">
        <v>32</v>
      </c>
      <c r="M449" t="s">
        <v>36</v>
      </c>
    </row>
    <row r="450" spans="1:13" x14ac:dyDescent="0.25">
      <c r="A450">
        <v>161</v>
      </c>
      <c r="B450" t="s">
        <v>328</v>
      </c>
      <c r="C450" s="1">
        <v>42464</v>
      </c>
      <c r="D450" t="s">
        <v>30</v>
      </c>
      <c r="E450" t="s">
        <v>192</v>
      </c>
      <c r="F450" s="1">
        <v>42464</v>
      </c>
      <c r="G450">
        <v>2</v>
      </c>
      <c r="H450">
        <v>1099.98</v>
      </c>
      <c r="I450" t="s">
        <v>50</v>
      </c>
      <c r="J450" t="s">
        <v>45</v>
      </c>
      <c r="K450" t="s">
        <v>18</v>
      </c>
      <c r="L450" t="s">
        <v>32</v>
      </c>
      <c r="M450" t="s">
        <v>36</v>
      </c>
    </row>
    <row r="451" spans="1:13" x14ac:dyDescent="0.25">
      <c r="A451">
        <v>161</v>
      </c>
      <c r="B451" t="s">
        <v>328</v>
      </c>
      <c r="C451" s="1">
        <v>42464</v>
      </c>
      <c r="D451" t="s">
        <v>30</v>
      </c>
      <c r="E451" t="s">
        <v>192</v>
      </c>
      <c r="F451" s="1">
        <v>42464</v>
      </c>
      <c r="G451">
        <v>2</v>
      </c>
      <c r="H451">
        <v>7999.98</v>
      </c>
      <c r="I451" t="s">
        <v>63</v>
      </c>
      <c r="J451" t="s">
        <v>26</v>
      </c>
      <c r="K451" t="s">
        <v>27</v>
      </c>
      <c r="L451" t="s">
        <v>32</v>
      </c>
      <c r="M451" t="s">
        <v>36</v>
      </c>
    </row>
    <row r="452" spans="1:13" x14ac:dyDescent="0.25">
      <c r="A452">
        <v>162</v>
      </c>
      <c r="B452" t="s">
        <v>329</v>
      </c>
      <c r="C452" s="1">
        <v>42466</v>
      </c>
      <c r="D452" t="s">
        <v>14</v>
      </c>
      <c r="E452" t="s">
        <v>330</v>
      </c>
      <c r="F452" s="1">
        <v>42466</v>
      </c>
      <c r="G452">
        <v>2</v>
      </c>
      <c r="H452">
        <v>539.98</v>
      </c>
      <c r="I452" t="s">
        <v>73</v>
      </c>
      <c r="J452" t="s">
        <v>60</v>
      </c>
      <c r="K452" t="s">
        <v>18</v>
      </c>
      <c r="L452" t="s">
        <v>19</v>
      </c>
      <c r="M452" t="s">
        <v>42</v>
      </c>
    </row>
    <row r="453" spans="1:13" x14ac:dyDescent="0.25">
      <c r="A453">
        <v>162</v>
      </c>
      <c r="B453" t="s">
        <v>329</v>
      </c>
      <c r="C453" s="1">
        <v>42466</v>
      </c>
      <c r="D453" t="s">
        <v>14</v>
      </c>
      <c r="E453" t="s">
        <v>330</v>
      </c>
      <c r="F453" s="1">
        <v>42466</v>
      </c>
      <c r="G453">
        <v>1</v>
      </c>
      <c r="H453">
        <v>449</v>
      </c>
      <c r="I453" t="s">
        <v>51</v>
      </c>
      <c r="J453" t="s">
        <v>17</v>
      </c>
      <c r="K453" t="s">
        <v>47</v>
      </c>
      <c r="L453" t="s">
        <v>19</v>
      </c>
      <c r="M453" t="s">
        <v>42</v>
      </c>
    </row>
    <row r="454" spans="1:13" x14ac:dyDescent="0.25">
      <c r="A454">
        <v>162</v>
      </c>
      <c r="B454" t="s">
        <v>329</v>
      </c>
      <c r="C454" s="1">
        <v>42466</v>
      </c>
      <c r="D454" t="s">
        <v>14</v>
      </c>
      <c r="E454" t="s">
        <v>330</v>
      </c>
      <c r="F454" s="1">
        <v>42466</v>
      </c>
      <c r="G454">
        <v>2</v>
      </c>
      <c r="H454">
        <v>1999.98</v>
      </c>
      <c r="I454" t="s">
        <v>37</v>
      </c>
      <c r="J454" t="s">
        <v>26</v>
      </c>
      <c r="K454" t="s">
        <v>24</v>
      </c>
      <c r="L454" t="s">
        <v>19</v>
      </c>
      <c r="M454" t="s">
        <v>42</v>
      </c>
    </row>
    <row r="455" spans="1:13" x14ac:dyDescent="0.25">
      <c r="A455">
        <v>163</v>
      </c>
      <c r="B455" t="s">
        <v>331</v>
      </c>
      <c r="C455" s="1">
        <v>42466</v>
      </c>
      <c r="D455" t="s">
        <v>30</v>
      </c>
      <c r="E455" t="s">
        <v>281</v>
      </c>
      <c r="F455" s="1">
        <v>42466</v>
      </c>
      <c r="G455">
        <v>1</v>
      </c>
      <c r="H455">
        <v>549.99</v>
      </c>
      <c r="I455" t="s">
        <v>50</v>
      </c>
      <c r="J455" t="s">
        <v>17</v>
      </c>
      <c r="K455" t="s">
        <v>18</v>
      </c>
      <c r="L455" t="s">
        <v>32</v>
      </c>
      <c r="M455" t="s">
        <v>36</v>
      </c>
    </row>
    <row r="456" spans="1:13" x14ac:dyDescent="0.25">
      <c r="A456">
        <v>163</v>
      </c>
      <c r="B456" t="s">
        <v>331</v>
      </c>
      <c r="C456" s="1">
        <v>42466</v>
      </c>
      <c r="D456" t="s">
        <v>30</v>
      </c>
      <c r="E456" t="s">
        <v>281</v>
      </c>
      <c r="F456" s="1">
        <v>42466</v>
      </c>
      <c r="G456">
        <v>1</v>
      </c>
      <c r="H456">
        <v>449</v>
      </c>
      <c r="I456" t="s">
        <v>51</v>
      </c>
      <c r="J456" t="s">
        <v>17</v>
      </c>
      <c r="K456" t="s">
        <v>47</v>
      </c>
      <c r="L456" t="s">
        <v>32</v>
      </c>
      <c r="M456" t="s">
        <v>36</v>
      </c>
    </row>
    <row r="457" spans="1:13" x14ac:dyDescent="0.25">
      <c r="A457">
        <v>164</v>
      </c>
      <c r="B457" t="s">
        <v>332</v>
      </c>
      <c r="C457" s="1">
        <v>42467</v>
      </c>
      <c r="D457" t="s">
        <v>30</v>
      </c>
      <c r="E457" t="s">
        <v>333</v>
      </c>
      <c r="F457" s="1">
        <v>42467</v>
      </c>
      <c r="G457">
        <v>1</v>
      </c>
      <c r="H457">
        <v>269.99</v>
      </c>
      <c r="I457" t="s">
        <v>59</v>
      </c>
      <c r="J457" t="s">
        <v>17</v>
      </c>
      <c r="K457" t="s">
        <v>18</v>
      </c>
      <c r="L457" t="s">
        <v>32</v>
      </c>
      <c r="M457" t="s">
        <v>36</v>
      </c>
    </row>
    <row r="458" spans="1:13" x14ac:dyDescent="0.25">
      <c r="A458">
        <v>164</v>
      </c>
      <c r="B458" t="s">
        <v>332</v>
      </c>
      <c r="C458" s="1">
        <v>42467</v>
      </c>
      <c r="D458" t="s">
        <v>30</v>
      </c>
      <c r="E458" t="s">
        <v>333</v>
      </c>
      <c r="F458" s="1">
        <v>42467</v>
      </c>
      <c r="G458">
        <v>2</v>
      </c>
      <c r="H458">
        <v>3098</v>
      </c>
      <c r="I458" t="s">
        <v>22</v>
      </c>
      <c r="J458" t="s">
        <v>23</v>
      </c>
      <c r="K458" t="s">
        <v>24</v>
      </c>
      <c r="L458" t="s">
        <v>32</v>
      </c>
      <c r="M458" t="s">
        <v>36</v>
      </c>
    </row>
    <row r="459" spans="1:13" x14ac:dyDescent="0.25">
      <c r="A459">
        <v>164</v>
      </c>
      <c r="B459" t="s">
        <v>332</v>
      </c>
      <c r="C459" s="1">
        <v>42467</v>
      </c>
      <c r="D459" t="s">
        <v>30</v>
      </c>
      <c r="E459" t="s">
        <v>333</v>
      </c>
      <c r="F459" s="1">
        <v>42467</v>
      </c>
      <c r="G459">
        <v>2</v>
      </c>
      <c r="H459">
        <v>5799.98</v>
      </c>
      <c r="I459" t="s">
        <v>25</v>
      </c>
      <c r="J459" t="s">
        <v>26</v>
      </c>
      <c r="K459" t="s">
        <v>27</v>
      </c>
      <c r="L459" t="s">
        <v>32</v>
      </c>
      <c r="M459" t="s">
        <v>36</v>
      </c>
    </row>
    <row r="460" spans="1:13" x14ac:dyDescent="0.25">
      <c r="A460">
        <v>165</v>
      </c>
      <c r="B460" t="s">
        <v>334</v>
      </c>
      <c r="C460" s="1">
        <v>42468</v>
      </c>
      <c r="D460" t="s">
        <v>14</v>
      </c>
      <c r="E460" t="s">
        <v>90</v>
      </c>
      <c r="F460" s="1">
        <v>42468</v>
      </c>
      <c r="G460">
        <v>1</v>
      </c>
      <c r="H460">
        <v>299.99</v>
      </c>
      <c r="I460" t="s">
        <v>79</v>
      </c>
      <c r="J460" t="s">
        <v>60</v>
      </c>
      <c r="K460" t="s">
        <v>18</v>
      </c>
      <c r="L460" t="s">
        <v>19</v>
      </c>
      <c r="M460" t="s">
        <v>42</v>
      </c>
    </row>
    <row r="461" spans="1:13" x14ac:dyDescent="0.25">
      <c r="A461">
        <v>165</v>
      </c>
      <c r="B461" t="s">
        <v>334</v>
      </c>
      <c r="C461" s="1">
        <v>42468</v>
      </c>
      <c r="D461" t="s">
        <v>14</v>
      </c>
      <c r="E461" t="s">
        <v>90</v>
      </c>
      <c r="F461" s="1">
        <v>42468</v>
      </c>
      <c r="G461">
        <v>1</v>
      </c>
      <c r="H461">
        <v>749.99</v>
      </c>
      <c r="I461" t="s">
        <v>40</v>
      </c>
      <c r="J461" t="s">
        <v>26</v>
      </c>
      <c r="K461" t="s">
        <v>41</v>
      </c>
      <c r="L461" t="s">
        <v>19</v>
      </c>
      <c r="M461" t="s">
        <v>42</v>
      </c>
    </row>
    <row r="462" spans="1:13" x14ac:dyDescent="0.25">
      <c r="A462">
        <v>165</v>
      </c>
      <c r="B462" t="s">
        <v>334</v>
      </c>
      <c r="C462" s="1">
        <v>42468</v>
      </c>
      <c r="D462" t="s">
        <v>14</v>
      </c>
      <c r="E462" t="s">
        <v>90</v>
      </c>
      <c r="F462" s="1">
        <v>42468</v>
      </c>
      <c r="G462">
        <v>2</v>
      </c>
      <c r="H462">
        <v>5799.98</v>
      </c>
      <c r="I462" t="s">
        <v>25</v>
      </c>
      <c r="J462" t="s">
        <v>26</v>
      </c>
      <c r="K462" t="s">
        <v>27</v>
      </c>
      <c r="L462" t="s">
        <v>19</v>
      </c>
      <c r="M462" t="s">
        <v>42</v>
      </c>
    </row>
    <row r="463" spans="1:13" x14ac:dyDescent="0.25">
      <c r="A463">
        <v>166</v>
      </c>
      <c r="B463" t="s">
        <v>335</v>
      </c>
      <c r="C463" s="1">
        <v>42468</v>
      </c>
      <c r="D463" t="s">
        <v>30</v>
      </c>
      <c r="E463" t="s">
        <v>256</v>
      </c>
      <c r="F463" s="1">
        <v>42468</v>
      </c>
      <c r="G463">
        <v>2</v>
      </c>
      <c r="H463">
        <v>3098</v>
      </c>
      <c r="I463" t="s">
        <v>22</v>
      </c>
      <c r="J463" t="s">
        <v>23</v>
      </c>
      <c r="K463" t="s">
        <v>24</v>
      </c>
      <c r="L463" t="s">
        <v>32</v>
      </c>
      <c r="M463" t="s">
        <v>33</v>
      </c>
    </row>
    <row r="464" spans="1:13" x14ac:dyDescent="0.25">
      <c r="A464">
        <v>166</v>
      </c>
      <c r="B464" t="s">
        <v>335</v>
      </c>
      <c r="C464" s="1">
        <v>42468</v>
      </c>
      <c r="D464" t="s">
        <v>30</v>
      </c>
      <c r="E464" t="s">
        <v>256</v>
      </c>
      <c r="F464" s="1">
        <v>42468</v>
      </c>
      <c r="G464">
        <v>1</v>
      </c>
      <c r="H464">
        <v>1680.99</v>
      </c>
      <c r="I464" t="s">
        <v>70</v>
      </c>
      <c r="J464" t="s">
        <v>23</v>
      </c>
      <c r="K464" t="s">
        <v>24</v>
      </c>
      <c r="L464" t="s">
        <v>32</v>
      </c>
      <c r="M464" t="s">
        <v>33</v>
      </c>
    </row>
    <row r="465" spans="1:13" x14ac:dyDescent="0.25">
      <c r="A465">
        <v>167</v>
      </c>
      <c r="B465" t="s">
        <v>336</v>
      </c>
      <c r="C465" s="1">
        <v>42468</v>
      </c>
      <c r="D465" t="s">
        <v>30</v>
      </c>
      <c r="E465" t="s">
        <v>221</v>
      </c>
      <c r="F465" s="1">
        <v>42468</v>
      </c>
      <c r="G465">
        <v>2</v>
      </c>
      <c r="H465">
        <v>539.98</v>
      </c>
      <c r="I465" t="s">
        <v>73</v>
      </c>
      <c r="J465" t="s">
        <v>17</v>
      </c>
      <c r="K465" t="s">
        <v>18</v>
      </c>
      <c r="L465" t="s">
        <v>32</v>
      </c>
      <c r="M465" t="s">
        <v>36</v>
      </c>
    </row>
    <row r="466" spans="1:13" x14ac:dyDescent="0.25">
      <c r="A466">
        <v>167</v>
      </c>
      <c r="B466" t="s">
        <v>336</v>
      </c>
      <c r="C466" s="1">
        <v>42468</v>
      </c>
      <c r="D466" t="s">
        <v>30</v>
      </c>
      <c r="E466" t="s">
        <v>221</v>
      </c>
      <c r="F466" s="1">
        <v>42468</v>
      </c>
      <c r="G466">
        <v>1</v>
      </c>
      <c r="H466">
        <v>549.99</v>
      </c>
      <c r="I466" t="s">
        <v>50</v>
      </c>
      <c r="J466" t="s">
        <v>17</v>
      </c>
      <c r="K466" t="s">
        <v>18</v>
      </c>
      <c r="L466" t="s">
        <v>32</v>
      </c>
      <c r="M466" t="s">
        <v>36</v>
      </c>
    </row>
    <row r="467" spans="1:13" x14ac:dyDescent="0.25">
      <c r="A467">
        <v>167</v>
      </c>
      <c r="B467" t="s">
        <v>336</v>
      </c>
      <c r="C467" s="1">
        <v>42468</v>
      </c>
      <c r="D467" t="s">
        <v>30</v>
      </c>
      <c r="E467" t="s">
        <v>221</v>
      </c>
      <c r="F467" s="1">
        <v>42468</v>
      </c>
      <c r="G467">
        <v>1</v>
      </c>
      <c r="H467">
        <v>1549</v>
      </c>
      <c r="I467" t="s">
        <v>22</v>
      </c>
      <c r="J467" t="s">
        <v>23</v>
      </c>
      <c r="K467" t="s">
        <v>24</v>
      </c>
      <c r="L467" t="s">
        <v>32</v>
      </c>
      <c r="M467" t="s">
        <v>36</v>
      </c>
    </row>
    <row r="468" spans="1:13" x14ac:dyDescent="0.25">
      <c r="A468">
        <v>167</v>
      </c>
      <c r="B468" t="s">
        <v>336</v>
      </c>
      <c r="C468" s="1">
        <v>42468</v>
      </c>
      <c r="D468" t="s">
        <v>30</v>
      </c>
      <c r="E468" t="s">
        <v>221</v>
      </c>
      <c r="F468" s="1">
        <v>42468</v>
      </c>
      <c r="G468">
        <v>2</v>
      </c>
      <c r="H468">
        <v>7999.98</v>
      </c>
      <c r="I468" t="s">
        <v>63</v>
      </c>
      <c r="J468" t="s">
        <v>26</v>
      </c>
      <c r="K468" t="s">
        <v>27</v>
      </c>
      <c r="L468" t="s">
        <v>32</v>
      </c>
      <c r="M468" t="s">
        <v>36</v>
      </c>
    </row>
    <row r="469" spans="1:13" x14ac:dyDescent="0.25">
      <c r="A469">
        <v>168</v>
      </c>
      <c r="B469" t="s">
        <v>337</v>
      </c>
      <c r="C469" s="1">
        <v>42469</v>
      </c>
      <c r="D469" t="s">
        <v>14</v>
      </c>
      <c r="E469" t="s">
        <v>202</v>
      </c>
      <c r="F469" s="1">
        <v>42469</v>
      </c>
      <c r="G469">
        <v>2</v>
      </c>
      <c r="H469">
        <v>539.98</v>
      </c>
      <c r="I469" t="s">
        <v>59</v>
      </c>
      <c r="J469" t="s">
        <v>60</v>
      </c>
      <c r="K469" t="s">
        <v>18</v>
      </c>
      <c r="L469" t="s">
        <v>19</v>
      </c>
      <c r="M469" t="s">
        <v>42</v>
      </c>
    </row>
    <row r="470" spans="1:13" x14ac:dyDescent="0.25">
      <c r="A470">
        <v>168</v>
      </c>
      <c r="B470" t="s">
        <v>337</v>
      </c>
      <c r="C470" s="1">
        <v>42469</v>
      </c>
      <c r="D470" t="s">
        <v>14</v>
      </c>
      <c r="E470" t="s">
        <v>202</v>
      </c>
      <c r="F470" s="1">
        <v>42469</v>
      </c>
      <c r="G470">
        <v>2</v>
      </c>
      <c r="H470">
        <v>1099.98</v>
      </c>
      <c r="I470" t="s">
        <v>50</v>
      </c>
      <c r="J470" t="s">
        <v>17</v>
      </c>
      <c r="K470" t="s">
        <v>18</v>
      </c>
      <c r="L470" t="s">
        <v>19</v>
      </c>
      <c r="M470" t="s">
        <v>42</v>
      </c>
    </row>
    <row r="471" spans="1:13" x14ac:dyDescent="0.25">
      <c r="A471">
        <v>168</v>
      </c>
      <c r="B471" t="s">
        <v>337</v>
      </c>
      <c r="C471" s="1">
        <v>42469</v>
      </c>
      <c r="D471" t="s">
        <v>14</v>
      </c>
      <c r="E471" t="s">
        <v>202</v>
      </c>
      <c r="F471" s="1">
        <v>42469</v>
      </c>
      <c r="G471">
        <v>1</v>
      </c>
      <c r="H471">
        <v>469.99</v>
      </c>
      <c r="I471" t="s">
        <v>76</v>
      </c>
      <c r="J471" t="s">
        <v>26</v>
      </c>
      <c r="K471" t="s">
        <v>24</v>
      </c>
      <c r="L471" t="s">
        <v>19</v>
      </c>
      <c r="M471" t="s">
        <v>42</v>
      </c>
    </row>
    <row r="472" spans="1:13" x14ac:dyDescent="0.25">
      <c r="A472">
        <v>168</v>
      </c>
      <c r="B472" t="s">
        <v>337</v>
      </c>
      <c r="C472" s="1">
        <v>42469</v>
      </c>
      <c r="D472" t="s">
        <v>14</v>
      </c>
      <c r="E472" t="s">
        <v>202</v>
      </c>
      <c r="F472" s="1">
        <v>42469</v>
      </c>
      <c r="G472">
        <v>2</v>
      </c>
      <c r="H472">
        <v>3361.98</v>
      </c>
      <c r="I472" t="s">
        <v>70</v>
      </c>
      <c r="J472" t="s">
        <v>23</v>
      </c>
      <c r="K472" t="s">
        <v>24</v>
      </c>
      <c r="L472" t="s">
        <v>19</v>
      </c>
      <c r="M472" t="s">
        <v>42</v>
      </c>
    </row>
    <row r="473" spans="1:13" x14ac:dyDescent="0.25">
      <c r="A473">
        <v>169</v>
      </c>
      <c r="B473" t="s">
        <v>338</v>
      </c>
      <c r="C473" s="1">
        <v>42470</v>
      </c>
      <c r="D473" t="s">
        <v>30</v>
      </c>
      <c r="E473" t="s">
        <v>172</v>
      </c>
      <c r="F473" s="1">
        <v>42470</v>
      </c>
      <c r="G473">
        <v>2</v>
      </c>
      <c r="H473">
        <v>539.98</v>
      </c>
      <c r="I473" t="s">
        <v>59</v>
      </c>
      <c r="J473" t="s">
        <v>17</v>
      </c>
      <c r="K473" t="s">
        <v>18</v>
      </c>
      <c r="L473" t="s">
        <v>32</v>
      </c>
      <c r="M473" t="s">
        <v>36</v>
      </c>
    </row>
    <row r="474" spans="1:13" x14ac:dyDescent="0.25">
      <c r="A474">
        <v>169</v>
      </c>
      <c r="B474" t="s">
        <v>338</v>
      </c>
      <c r="C474" s="1">
        <v>42470</v>
      </c>
      <c r="D474" t="s">
        <v>30</v>
      </c>
      <c r="E474" t="s">
        <v>172</v>
      </c>
      <c r="F474" s="1">
        <v>42470</v>
      </c>
      <c r="G474">
        <v>2</v>
      </c>
      <c r="H474">
        <v>1199.98</v>
      </c>
      <c r="I474" t="s">
        <v>21</v>
      </c>
      <c r="J474" t="s">
        <v>17</v>
      </c>
      <c r="K474" t="s">
        <v>18</v>
      </c>
      <c r="L474" t="s">
        <v>32</v>
      </c>
      <c r="M474" t="s">
        <v>36</v>
      </c>
    </row>
    <row r="475" spans="1:13" x14ac:dyDescent="0.25">
      <c r="A475">
        <v>169</v>
      </c>
      <c r="B475" t="s">
        <v>338</v>
      </c>
      <c r="C475" s="1">
        <v>42470</v>
      </c>
      <c r="D475" t="s">
        <v>30</v>
      </c>
      <c r="E475" t="s">
        <v>172</v>
      </c>
      <c r="F475" s="1">
        <v>42470</v>
      </c>
      <c r="G475">
        <v>1</v>
      </c>
      <c r="H475">
        <v>1320.99</v>
      </c>
      <c r="I475" t="s">
        <v>84</v>
      </c>
      <c r="J475" t="s">
        <v>26</v>
      </c>
      <c r="K475" t="s">
        <v>85</v>
      </c>
      <c r="L475" t="s">
        <v>32</v>
      </c>
      <c r="M475" t="s">
        <v>36</v>
      </c>
    </row>
    <row r="476" spans="1:13" x14ac:dyDescent="0.25">
      <c r="A476">
        <v>169</v>
      </c>
      <c r="B476" t="s">
        <v>338</v>
      </c>
      <c r="C476" s="1">
        <v>42470</v>
      </c>
      <c r="D476" t="s">
        <v>30</v>
      </c>
      <c r="E476" t="s">
        <v>172</v>
      </c>
      <c r="F476" s="1">
        <v>42470</v>
      </c>
      <c r="G476">
        <v>1</v>
      </c>
      <c r="H476">
        <v>1549</v>
      </c>
      <c r="I476" t="s">
        <v>22</v>
      </c>
      <c r="J476" t="s">
        <v>23</v>
      </c>
      <c r="K476" t="s">
        <v>24</v>
      </c>
      <c r="L476" t="s">
        <v>32</v>
      </c>
      <c r="M476" t="s">
        <v>36</v>
      </c>
    </row>
    <row r="477" spans="1:13" x14ac:dyDescent="0.25">
      <c r="A477">
        <v>169</v>
      </c>
      <c r="B477" t="s">
        <v>338</v>
      </c>
      <c r="C477" s="1">
        <v>42470</v>
      </c>
      <c r="D477" t="s">
        <v>30</v>
      </c>
      <c r="E477" t="s">
        <v>172</v>
      </c>
      <c r="F477" s="1">
        <v>42470</v>
      </c>
      <c r="G477">
        <v>1</v>
      </c>
      <c r="H477">
        <v>1680.99</v>
      </c>
      <c r="I477" t="s">
        <v>70</v>
      </c>
      <c r="J477" t="s">
        <v>23</v>
      </c>
      <c r="K477" t="s">
        <v>24</v>
      </c>
      <c r="L477" t="s">
        <v>32</v>
      </c>
      <c r="M477" t="s">
        <v>36</v>
      </c>
    </row>
    <row r="478" spans="1:13" x14ac:dyDescent="0.25">
      <c r="A478">
        <v>170</v>
      </c>
      <c r="B478" t="s">
        <v>339</v>
      </c>
      <c r="C478" s="1">
        <v>42470</v>
      </c>
      <c r="D478" t="s">
        <v>30</v>
      </c>
      <c r="E478" t="s">
        <v>196</v>
      </c>
      <c r="F478" s="1">
        <v>42470</v>
      </c>
      <c r="G478">
        <v>1</v>
      </c>
      <c r="H478">
        <v>549.99</v>
      </c>
      <c r="I478" t="s">
        <v>50</v>
      </c>
      <c r="J478" t="s">
        <v>45</v>
      </c>
      <c r="K478" t="s">
        <v>18</v>
      </c>
      <c r="L478" t="s">
        <v>32</v>
      </c>
      <c r="M478" t="s">
        <v>36</v>
      </c>
    </row>
    <row r="479" spans="1:13" x14ac:dyDescent="0.25">
      <c r="A479">
        <v>170</v>
      </c>
      <c r="B479" t="s">
        <v>339</v>
      </c>
      <c r="C479" s="1">
        <v>42470</v>
      </c>
      <c r="D479" t="s">
        <v>30</v>
      </c>
      <c r="E479" t="s">
        <v>196</v>
      </c>
      <c r="F479" s="1">
        <v>42470</v>
      </c>
      <c r="G479">
        <v>2</v>
      </c>
      <c r="H479">
        <v>1099.98</v>
      </c>
      <c r="I479" t="s">
        <v>50</v>
      </c>
      <c r="J479" t="s">
        <v>17</v>
      </c>
      <c r="K479" t="s">
        <v>18</v>
      </c>
      <c r="L479" t="s">
        <v>32</v>
      </c>
      <c r="M479" t="s">
        <v>36</v>
      </c>
    </row>
    <row r="480" spans="1:13" x14ac:dyDescent="0.25">
      <c r="A480">
        <v>170</v>
      </c>
      <c r="B480" t="s">
        <v>339</v>
      </c>
      <c r="C480" s="1">
        <v>42470</v>
      </c>
      <c r="D480" t="s">
        <v>30</v>
      </c>
      <c r="E480" t="s">
        <v>196</v>
      </c>
      <c r="F480" s="1">
        <v>42470</v>
      </c>
      <c r="G480">
        <v>2</v>
      </c>
      <c r="H480">
        <v>898</v>
      </c>
      <c r="I480" t="s">
        <v>51</v>
      </c>
      <c r="J480" t="s">
        <v>17</v>
      </c>
      <c r="K480" t="s">
        <v>47</v>
      </c>
      <c r="L480" t="s">
        <v>32</v>
      </c>
      <c r="M480" t="s">
        <v>36</v>
      </c>
    </row>
    <row r="481" spans="1:13" x14ac:dyDescent="0.25">
      <c r="A481">
        <v>170</v>
      </c>
      <c r="B481" t="s">
        <v>339</v>
      </c>
      <c r="C481" s="1">
        <v>42470</v>
      </c>
      <c r="D481" t="s">
        <v>30</v>
      </c>
      <c r="E481" t="s">
        <v>196</v>
      </c>
      <c r="F481" s="1">
        <v>42470</v>
      </c>
      <c r="G481">
        <v>1</v>
      </c>
      <c r="H481">
        <v>3999.99</v>
      </c>
      <c r="I481" t="s">
        <v>63</v>
      </c>
      <c r="J481" t="s">
        <v>26</v>
      </c>
      <c r="K481" t="s">
        <v>27</v>
      </c>
      <c r="L481" t="s">
        <v>32</v>
      </c>
      <c r="M481" t="s">
        <v>36</v>
      </c>
    </row>
    <row r="482" spans="1:13" x14ac:dyDescent="0.25">
      <c r="A482">
        <v>171</v>
      </c>
      <c r="B482" t="s">
        <v>340</v>
      </c>
      <c r="C482" s="1">
        <v>42471</v>
      </c>
      <c r="D482" t="s">
        <v>14</v>
      </c>
      <c r="E482" t="s">
        <v>81</v>
      </c>
      <c r="F482" s="1">
        <v>42471</v>
      </c>
      <c r="G482">
        <v>1</v>
      </c>
      <c r="H482">
        <v>1799.99</v>
      </c>
      <c r="I482" t="s">
        <v>28</v>
      </c>
      <c r="J482" t="s">
        <v>26</v>
      </c>
      <c r="K482" t="s">
        <v>27</v>
      </c>
      <c r="L482" t="s">
        <v>19</v>
      </c>
      <c r="M482" t="s">
        <v>42</v>
      </c>
    </row>
    <row r="483" spans="1:13" x14ac:dyDescent="0.25">
      <c r="A483">
        <v>172</v>
      </c>
      <c r="B483" t="s">
        <v>341</v>
      </c>
      <c r="C483" s="1">
        <v>42471</v>
      </c>
      <c r="D483" t="s">
        <v>30</v>
      </c>
      <c r="E483" t="s">
        <v>100</v>
      </c>
      <c r="F483" s="1">
        <v>42471</v>
      </c>
      <c r="G483">
        <v>1</v>
      </c>
      <c r="H483">
        <v>299.99</v>
      </c>
      <c r="I483" t="s">
        <v>79</v>
      </c>
      <c r="J483" t="s">
        <v>60</v>
      </c>
      <c r="K483" t="s">
        <v>18</v>
      </c>
      <c r="L483" t="s">
        <v>32</v>
      </c>
      <c r="M483" t="s">
        <v>36</v>
      </c>
    </row>
    <row r="484" spans="1:13" x14ac:dyDescent="0.25">
      <c r="A484">
        <v>172</v>
      </c>
      <c r="B484" t="s">
        <v>341</v>
      </c>
      <c r="C484" s="1">
        <v>42471</v>
      </c>
      <c r="D484" t="s">
        <v>30</v>
      </c>
      <c r="E484" t="s">
        <v>100</v>
      </c>
      <c r="F484" s="1">
        <v>42471</v>
      </c>
      <c r="G484">
        <v>1</v>
      </c>
      <c r="H484">
        <v>599.99</v>
      </c>
      <c r="I484" t="s">
        <v>16</v>
      </c>
      <c r="J484" t="s">
        <v>17</v>
      </c>
      <c r="K484" t="s">
        <v>18</v>
      </c>
      <c r="L484" t="s">
        <v>32</v>
      </c>
      <c r="M484" t="s">
        <v>36</v>
      </c>
    </row>
    <row r="485" spans="1:13" x14ac:dyDescent="0.25">
      <c r="A485">
        <v>173</v>
      </c>
      <c r="B485" t="s">
        <v>323</v>
      </c>
      <c r="C485" s="1">
        <v>42471</v>
      </c>
      <c r="D485" t="s">
        <v>115</v>
      </c>
      <c r="E485" t="s">
        <v>182</v>
      </c>
      <c r="F485" s="1">
        <v>42471</v>
      </c>
      <c r="G485">
        <v>1</v>
      </c>
      <c r="H485">
        <v>269.99</v>
      </c>
      <c r="I485" t="s">
        <v>59</v>
      </c>
      <c r="J485" t="s">
        <v>17</v>
      </c>
      <c r="K485" t="s">
        <v>18</v>
      </c>
      <c r="L485" t="s">
        <v>117</v>
      </c>
      <c r="M485" t="s">
        <v>118</v>
      </c>
    </row>
    <row r="486" spans="1:13" x14ac:dyDescent="0.25">
      <c r="A486">
        <v>173</v>
      </c>
      <c r="B486" t="s">
        <v>323</v>
      </c>
      <c r="C486" s="1">
        <v>42471</v>
      </c>
      <c r="D486" t="s">
        <v>115</v>
      </c>
      <c r="E486" t="s">
        <v>182</v>
      </c>
      <c r="F486" s="1">
        <v>42471</v>
      </c>
      <c r="G486">
        <v>1</v>
      </c>
      <c r="H486">
        <v>599.99</v>
      </c>
      <c r="I486" t="s">
        <v>16</v>
      </c>
      <c r="J486" t="s">
        <v>17</v>
      </c>
      <c r="K486" t="s">
        <v>18</v>
      </c>
      <c r="L486" t="s">
        <v>117</v>
      </c>
      <c r="M486" t="s">
        <v>118</v>
      </c>
    </row>
    <row r="487" spans="1:13" x14ac:dyDescent="0.25">
      <c r="A487">
        <v>173</v>
      </c>
      <c r="B487" t="s">
        <v>323</v>
      </c>
      <c r="C487" s="1">
        <v>42471</v>
      </c>
      <c r="D487" t="s">
        <v>115</v>
      </c>
      <c r="E487" t="s">
        <v>182</v>
      </c>
      <c r="F487" s="1">
        <v>42471</v>
      </c>
      <c r="G487">
        <v>2</v>
      </c>
      <c r="H487">
        <v>1199.98</v>
      </c>
      <c r="I487" t="s">
        <v>21</v>
      </c>
      <c r="J487" t="s">
        <v>17</v>
      </c>
      <c r="K487" t="s">
        <v>18</v>
      </c>
      <c r="L487" t="s">
        <v>117</v>
      </c>
      <c r="M487" t="s">
        <v>118</v>
      </c>
    </row>
    <row r="488" spans="1:13" x14ac:dyDescent="0.25">
      <c r="A488">
        <v>174</v>
      </c>
      <c r="B488" t="s">
        <v>342</v>
      </c>
      <c r="C488" s="1">
        <v>42472</v>
      </c>
      <c r="D488" t="s">
        <v>30</v>
      </c>
      <c r="E488" t="s">
        <v>343</v>
      </c>
      <c r="F488" s="1">
        <v>42472</v>
      </c>
      <c r="G488">
        <v>2</v>
      </c>
      <c r="H488">
        <v>539.98</v>
      </c>
      <c r="I488" t="s">
        <v>59</v>
      </c>
      <c r="J488" t="s">
        <v>60</v>
      </c>
      <c r="K488" t="s">
        <v>18</v>
      </c>
      <c r="L488" t="s">
        <v>32</v>
      </c>
      <c r="M488" t="s">
        <v>36</v>
      </c>
    </row>
    <row r="489" spans="1:13" x14ac:dyDescent="0.25">
      <c r="A489">
        <v>174</v>
      </c>
      <c r="B489" t="s">
        <v>342</v>
      </c>
      <c r="C489" s="1">
        <v>42472</v>
      </c>
      <c r="D489" t="s">
        <v>30</v>
      </c>
      <c r="E489" t="s">
        <v>343</v>
      </c>
      <c r="F489" s="1">
        <v>42472</v>
      </c>
      <c r="G489">
        <v>2</v>
      </c>
      <c r="H489">
        <v>898</v>
      </c>
      <c r="I489" t="s">
        <v>107</v>
      </c>
      <c r="J489" t="s">
        <v>17</v>
      </c>
      <c r="K489" t="s">
        <v>47</v>
      </c>
      <c r="L489" t="s">
        <v>32</v>
      </c>
      <c r="M489" t="s">
        <v>36</v>
      </c>
    </row>
    <row r="490" spans="1:13" x14ac:dyDescent="0.25">
      <c r="A490">
        <v>175</v>
      </c>
      <c r="B490" t="s">
        <v>344</v>
      </c>
      <c r="C490" s="1">
        <v>42473</v>
      </c>
      <c r="D490" t="s">
        <v>30</v>
      </c>
      <c r="E490" t="s">
        <v>345</v>
      </c>
      <c r="F490" s="1">
        <v>42473</v>
      </c>
      <c r="G490">
        <v>2</v>
      </c>
      <c r="H490">
        <v>539.98</v>
      </c>
      <c r="I490" t="s">
        <v>73</v>
      </c>
      <c r="J490" t="s">
        <v>60</v>
      </c>
      <c r="K490" t="s">
        <v>18</v>
      </c>
      <c r="L490" t="s">
        <v>32</v>
      </c>
      <c r="M490" t="s">
        <v>33</v>
      </c>
    </row>
    <row r="491" spans="1:13" x14ac:dyDescent="0.25">
      <c r="A491">
        <v>175</v>
      </c>
      <c r="B491" t="s">
        <v>344</v>
      </c>
      <c r="C491" s="1">
        <v>42473</v>
      </c>
      <c r="D491" t="s">
        <v>30</v>
      </c>
      <c r="E491" t="s">
        <v>345</v>
      </c>
      <c r="F491" s="1">
        <v>42473</v>
      </c>
      <c r="G491">
        <v>1</v>
      </c>
      <c r="H491">
        <v>1320.99</v>
      </c>
      <c r="I491" t="s">
        <v>84</v>
      </c>
      <c r="J491" t="s">
        <v>26</v>
      </c>
      <c r="K491" t="s">
        <v>85</v>
      </c>
      <c r="L491" t="s">
        <v>32</v>
      </c>
      <c r="M491" t="s">
        <v>33</v>
      </c>
    </row>
    <row r="492" spans="1:13" x14ac:dyDescent="0.25">
      <c r="A492">
        <v>175</v>
      </c>
      <c r="B492" t="s">
        <v>344</v>
      </c>
      <c r="C492" s="1">
        <v>42473</v>
      </c>
      <c r="D492" t="s">
        <v>30</v>
      </c>
      <c r="E492" t="s">
        <v>345</v>
      </c>
      <c r="F492" s="1">
        <v>42473</v>
      </c>
      <c r="G492">
        <v>1</v>
      </c>
      <c r="H492">
        <v>449</v>
      </c>
      <c r="I492" t="s">
        <v>107</v>
      </c>
      <c r="J492" t="s">
        <v>17</v>
      </c>
      <c r="K492" t="s">
        <v>47</v>
      </c>
      <c r="L492" t="s">
        <v>32</v>
      </c>
      <c r="M492" t="s">
        <v>33</v>
      </c>
    </row>
    <row r="493" spans="1:13" x14ac:dyDescent="0.25">
      <c r="A493">
        <v>175</v>
      </c>
      <c r="B493" t="s">
        <v>344</v>
      </c>
      <c r="C493" s="1">
        <v>42473</v>
      </c>
      <c r="D493" t="s">
        <v>30</v>
      </c>
      <c r="E493" t="s">
        <v>345</v>
      </c>
      <c r="F493" s="1">
        <v>42473</v>
      </c>
      <c r="G493">
        <v>2</v>
      </c>
      <c r="H493">
        <v>1499.98</v>
      </c>
      <c r="I493" t="s">
        <v>40</v>
      </c>
      <c r="J493" t="s">
        <v>26</v>
      </c>
      <c r="K493" t="s">
        <v>41</v>
      </c>
      <c r="L493" t="s">
        <v>32</v>
      </c>
      <c r="M493" t="s">
        <v>33</v>
      </c>
    </row>
    <row r="494" spans="1:13" x14ac:dyDescent="0.25">
      <c r="A494">
        <v>176</v>
      </c>
      <c r="B494" t="s">
        <v>346</v>
      </c>
      <c r="C494" s="1">
        <v>42475</v>
      </c>
      <c r="D494" t="s">
        <v>30</v>
      </c>
      <c r="E494" t="s">
        <v>100</v>
      </c>
      <c r="F494" s="1">
        <v>42475</v>
      </c>
      <c r="G494">
        <v>2</v>
      </c>
      <c r="H494">
        <v>1199.98</v>
      </c>
      <c r="I494" t="s">
        <v>16</v>
      </c>
      <c r="J494" t="s">
        <v>17</v>
      </c>
      <c r="K494" t="s">
        <v>18</v>
      </c>
      <c r="L494" t="s">
        <v>32</v>
      </c>
      <c r="M494" t="s">
        <v>36</v>
      </c>
    </row>
    <row r="495" spans="1:13" x14ac:dyDescent="0.25">
      <c r="A495">
        <v>176</v>
      </c>
      <c r="B495" t="s">
        <v>346</v>
      </c>
      <c r="C495" s="1">
        <v>42475</v>
      </c>
      <c r="D495" t="s">
        <v>30</v>
      </c>
      <c r="E495" t="s">
        <v>100</v>
      </c>
      <c r="F495" s="1">
        <v>42475</v>
      </c>
      <c r="G495">
        <v>2</v>
      </c>
      <c r="H495">
        <v>1499.98</v>
      </c>
      <c r="I495" t="s">
        <v>40</v>
      </c>
      <c r="J495" t="s">
        <v>26</v>
      </c>
      <c r="K495" t="s">
        <v>41</v>
      </c>
      <c r="L495" t="s">
        <v>32</v>
      </c>
      <c r="M495" t="s">
        <v>36</v>
      </c>
    </row>
    <row r="496" spans="1:13" x14ac:dyDescent="0.25">
      <c r="A496">
        <v>176</v>
      </c>
      <c r="B496" t="s">
        <v>346</v>
      </c>
      <c r="C496" s="1">
        <v>42475</v>
      </c>
      <c r="D496" t="s">
        <v>30</v>
      </c>
      <c r="E496" t="s">
        <v>100</v>
      </c>
      <c r="F496" s="1">
        <v>42475</v>
      </c>
      <c r="G496">
        <v>2</v>
      </c>
      <c r="H496">
        <v>3361.98</v>
      </c>
      <c r="I496" t="s">
        <v>70</v>
      </c>
      <c r="J496" t="s">
        <v>23</v>
      </c>
      <c r="K496" t="s">
        <v>24</v>
      </c>
      <c r="L496" t="s">
        <v>32</v>
      </c>
      <c r="M496" t="s">
        <v>36</v>
      </c>
    </row>
    <row r="497" spans="1:13" x14ac:dyDescent="0.25">
      <c r="A497">
        <v>177</v>
      </c>
      <c r="B497" t="s">
        <v>347</v>
      </c>
      <c r="C497" s="1">
        <v>42476</v>
      </c>
      <c r="D497" t="s">
        <v>14</v>
      </c>
      <c r="E497" t="s">
        <v>348</v>
      </c>
      <c r="F497" s="1">
        <v>42476</v>
      </c>
      <c r="G497">
        <v>2</v>
      </c>
      <c r="H497">
        <v>1199.98</v>
      </c>
      <c r="I497" t="s">
        <v>21</v>
      </c>
      <c r="J497" t="s">
        <v>17</v>
      </c>
      <c r="K497" t="s">
        <v>18</v>
      </c>
      <c r="L497" t="s">
        <v>19</v>
      </c>
      <c r="M497" t="s">
        <v>20</v>
      </c>
    </row>
    <row r="498" spans="1:13" x14ac:dyDescent="0.25">
      <c r="A498">
        <v>178</v>
      </c>
      <c r="B498" t="s">
        <v>349</v>
      </c>
      <c r="C498" s="1">
        <v>42476</v>
      </c>
      <c r="D498" t="s">
        <v>30</v>
      </c>
      <c r="E498" t="s">
        <v>288</v>
      </c>
      <c r="F498" s="1">
        <v>42476</v>
      </c>
      <c r="G498">
        <v>1</v>
      </c>
      <c r="H498">
        <v>549.99</v>
      </c>
      <c r="I498" t="s">
        <v>50</v>
      </c>
      <c r="J498" t="s">
        <v>17</v>
      </c>
      <c r="K498" t="s">
        <v>18</v>
      </c>
      <c r="L498" t="s">
        <v>32</v>
      </c>
      <c r="M498" t="s">
        <v>33</v>
      </c>
    </row>
    <row r="499" spans="1:13" x14ac:dyDescent="0.25">
      <c r="A499">
        <v>178</v>
      </c>
      <c r="B499" t="s">
        <v>349</v>
      </c>
      <c r="C499" s="1">
        <v>42476</v>
      </c>
      <c r="D499" t="s">
        <v>30</v>
      </c>
      <c r="E499" t="s">
        <v>288</v>
      </c>
      <c r="F499" s="1">
        <v>42476</v>
      </c>
      <c r="G499">
        <v>1</v>
      </c>
      <c r="H499">
        <v>449</v>
      </c>
      <c r="I499" t="s">
        <v>51</v>
      </c>
      <c r="J499" t="s">
        <v>17</v>
      </c>
      <c r="K499" t="s">
        <v>47</v>
      </c>
      <c r="L499" t="s">
        <v>32</v>
      </c>
      <c r="M499" t="s">
        <v>33</v>
      </c>
    </row>
    <row r="500" spans="1:13" x14ac:dyDescent="0.25">
      <c r="A500">
        <v>178</v>
      </c>
      <c r="B500" t="s">
        <v>349</v>
      </c>
      <c r="C500" s="1">
        <v>42476</v>
      </c>
      <c r="D500" t="s">
        <v>30</v>
      </c>
      <c r="E500" t="s">
        <v>288</v>
      </c>
      <c r="F500" s="1">
        <v>42476</v>
      </c>
      <c r="G500">
        <v>2</v>
      </c>
      <c r="H500">
        <v>3098</v>
      </c>
      <c r="I500" t="s">
        <v>22</v>
      </c>
      <c r="J500" t="s">
        <v>23</v>
      </c>
      <c r="K500" t="s">
        <v>24</v>
      </c>
      <c r="L500" t="s">
        <v>32</v>
      </c>
      <c r="M500" t="s">
        <v>33</v>
      </c>
    </row>
    <row r="501" spans="1:13" x14ac:dyDescent="0.25">
      <c r="A501">
        <v>178</v>
      </c>
      <c r="B501" t="s">
        <v>349</v>
      </c>
      <c r="C501" s="1">
        <v>42476</v>
      </c>
      <c r="D501" t="s">
        <v>30</v>
      </c>
      <c r="E501" t="s">
        <v>288</v>
      </c>
      <c r="F501" s="1">
        <v>42476</v>
      </c>
      <c r="G501">
        <v>1</v>
      </c>
      <c r="H501">
        <v>999.99</v>
      </c>
      <c r="I501" t="s">
        <v>37</v>
      </c>
      <c r="J501" t="s">
        <v>26</v>
      </c>
      <c r="K501" t="s">
        <v>24</v>
      </c>
      <c r="L501" t="s">
        <v>32</v>
      </c>
      <c r="M501" t="s">
        <v>33</v>
      </c>
    </row>
    <row r="502" spans="1:13" x14ac:dyDescent="0.25">
      <c r="A502">
        <v>179</v>
      </c>
      <c r="B502" t="s">
        <v>350</v>
      </c>
      <c r="C502" s="1">
        <v>42477</v>
      </c>
      <c r="D502" t="s">
        <v>30</v>
      </c>
      <c r="E502" t="s">
        <v>58</v>
      </c>
      <c r="F502" s="1">
        <v>42477</v>
      </c>
      <c r="G502">
        <v>2</v>
      </c>
      <c r="H502">
        <v>539.98</v>
      </c>
      <c r="I502" t="s">
        <v>73</v>
      </c>
      <c r="J502" t="s">
        <v>17</v>
      </c>
      <c r="K502" t="s">
        <v>18</v>
      </c>
      <c r="L502" t="s">
        <v>32</v>
      </c>
      <c r="M502" t="s">
        <v>33</v>
      </c>
    </row>
    <row r="503" spans="1:13" x14ac:dyDescent="0.25">
      <c r="A503">
        <v>179</v>
      </c>
      <c r="B503" t="s">
        <v>350</v>
      </c>
      <c r="C503" s="1">
        <v>42477</v>
      </c>
      <c r="D503" t="s">
        <v>30</v>
      </c>
      <c r="E503" t="s">
        <v>58</v>
      </c>
      <c r="F503" s="1">
        <v>42477</v>
      </c>
      <c r="G503">
        <v>2</v>
      </c>
      <c r="H503">
        <v>1099.98</v>
      </c>
      <c r="I503" t="s">
        <v>50</v>
      </c>
      <c r="J503" t="s">
        <v>17</v>
      </c>
      <c r="K503" t="s">
        <v>18</v>
      </c>
      <c r="L503" t="s">
        <v>32</v>
      </c>
      <c r="M503" t="s">
        <v>33</v>
      </c>
    </row>
    <row r="504" spans="1:13" x14ac:dyDescent="0.25">
      <c r="A504">
        <v>179</v>
      </c>
      <c r="B504" t="s">
        <v>350</v>
      </c>
      <c r="C504" s="1">
        <v>42477</v>
      </c>
      <c r="D504" t="s">
        <v>30</v>
      </c>
      <c r="E504" t="s">
        <v>58</v>
      </c>
      <c r="F504" s="1">
        <v>42477</v>
      </c>
      <c r="G504">
        <v>1</v>
      </c>
      <c r="H504">
        <v>599.99</v>
      </c>
      <c r="I504" t="s">
        <v>16</v>
      </c>
      <c r="J504" t="s">
        <v>45</v>
      </c>
      <c r="K504" t="s">
        <v>18</v>
      </c>
      <c r="L504" t="s">
        <v>32</v>
      </c>
      <c r="M504" t="s">
        <v>33</v>
      </c>
    </row>
    <row r="505" spans="1:13" x14ac:dyDescent="0.25">
      <c r="A505">
        <v>179</v>
      </c>
      <c r="B505" t="s">
        <v>350</v>
      </c>
      <c r="C505" s="1">
        <v>42477</v>
      </c>
      <c r="D505" t="s">
        <v>30</v>
      </c>
      <c r="E505" t="s">
        <v>58</v>
      </c>
      <c r="F505" s="1">
        <v>42477</v>
      </c>
      <c r="G505">
        <v>2</v>
      </c>
      <c r="H505">
        <v>1199.98</v>
      </c>
      <c r="I505" t="s">
        <v>21</v>
      </c>
      <c r="J505" t="s">
        <v>17</v>
      </c>
      <c r="K505" t="s">
        <v>18</v>
      </c>
      <c r="L505" t="s">
        <v>32</v>
      </c>
      <c r="M505" t="s">
        <v>33</v>
      </c>
    </row>
    <row r="506" spans="1:13" x14ac:dyDescent="0.25">
      <c r="A506">
        <v>179</v>
      </c>
      <c r="B506" t="s">
        <v>350</v>
      </c>
      <c r="C506" s="1">
        <v>42477</v>
      </c>
      <c r="D506" t="s">
        <v>30</v>
      </c>
      <c r="E506" t="s">
        <v>58</v>
      </c>
      <c r="F506" s="1">
        <v>42477</v>
      </c>
      <c r="G506">
        <v>1</v>
      </c>
      <c r="H506">
        <v>449</v>
      </c>
      <c r="I506" t="s">
        <v>51</v>
      </c>
      <c r="J506" t="s">
        <v>17</v>
      </c>
      <c r="K506" t="s">
        <v>47</v>
      </c>
      <c r="L506" t="s">
        <v>32</v>
      </c>
      <c r="M506" t="s">
        <v>33</v>
      </c>
    </row>
    <row r="507" spans="1:13" x14ac:dyDescent="0.25">
      <c r="A507">
        <v>180</v>
      </c>
      <c r="B507" t="s">
        <v>351</v>
      </c>
      <c r="C507" s="1">
        <v>42477</v>
      </c>
      <c r="D507" t="s">
        <v>30</v>
      </c>
      <c r="E507" t="s">
        <v>352</v>
      </c>
      <c r="F507" s="1">
        <v>42477</v>
      </c>
      <c r="G507">
        <v>1</v>
      </c>
      <c r="H507">
        <v>599.99</v>
      </c>
      <c r="I507" t="s">
        <v>16</v>
      </c>
      <c r="J507" t="s">
        <v>17</v>
      </c>
      <c r="K507" t="s">
        <v>18</v>
      </c>
      <c r="L507" t="s">
        <v>32</v>
      </c>
      <c r="M507" t="s">
        <v>36</v>
      </c>
    </row>
    <row r="508" spans="1:13" x14ac:dyDescent="0.25">
      <c r="A508">
        <v>181</v>
      </c>
      <c r="B508" t="s">
        <v>353</v>
      </c>
      <c r="C508" s="1">
        <v>42478</v>
      </c>
      <c r="D508" t="s">
        <v>14</v>
      </c>
      <c r="E508" t="s">
        <v>311</v>
      </c>
      <c r="F508" s="1">
        <v>42478</v>
      </c>
      <c r="G508">
        <v>2</v>
      </c>
      <c r="H508">
        <v>1059.98</v>
      </c>
      <c r="I508" t="s">
        <v>56</v>
      </c>
      <c r="J508" t="s">
        <v>17</v>
      </c>
      <c r="K508" t="s">
        <v>18</v>
      </c>
      <c r="L508" t="s">
        <v>19</v>
      </c>
      <c r="M508" t="s">
        <v>42</v>
      </c>
    </row>
    <row r="509" spans="1:13" x14ac:dyDescent="0.25">
      <c r="A509">
        <v>181</v>
      </c>
      <c r="B509" t="s">
        <v>353</v>
      </c>
      <c r="C509" s="1">
        <v>42478</v>
      </c>
      <c r="D509" t="s">
        <v>14</v>
      </c>
      <c r="E509" t="s">
        <v>311</v>
      </c>
      <c r="F509" s="1">
        <v>42478</v>
      </c>
      <c r="G509">
        <v>2</v>
      </c>
      <c r="H509">
        <v>1099.98</v>
      </c>
      <c r="I509" t="s">
        <v>50</v>
      </c>
      <c r="J509" t="s">
        <v>45</v>
      </c>
      <c r="K509" t="s">
        <v>18</v>
      </c>
      <c r="L509" t="s">
        <v>19</v>
      </c>
      <c r="M509" t="s">
        <v>42</v>
      </c>
    </row>
    <row r="510" spans="1:13" x14ac:dyDescent="0.25">
      <c r="A510">
        <v>181</v>
      </c>
      <c r="B510" t="s">
        <v>353</v>
      </c>
      <c r="C510" s="1">
        <v>42478</v>
      </c>
      <c r="D510" t="s">
        <v>14</v>
      </c>
      <c r="E510" t="s">
        <v>311</v>
      </c>
      <c r="F510" s="1">
        <v>42478</v>
      </c>
      <c r="G510">
        <v>1</v>
      </c>
      <c r="H510">
        <v>1549</v>
      </c>
      <c r="I510" t="s">
        <v>22</v>
      </c>
      <c r="J510" t="s">
        <v>23</v>
      </c>
      <c r="K510" t="s">
        <v>24</v>
      </c>
      <c r="L510" t="s">
        <v>19</v>
      </c>
      <c r="M510" t="s">
        <v>42</v>
      </c>
    </row>
    <row r="511" spans="1:13" x14ac:dyDescent="0.25">
      <c r="A511">
        <v>181</v>
      </c>
      <c r="B511" t="s">
        <v>353</v>
      </c>
      <c r="C511" s="1">
        <v>42478</v>
      </c>
      <c r="D511" t="s">
        <v>14</v>
      </c>
      <c r="E511" t="s">
        <v>311</v>
      </c>
      <c r="F511" s="1">
        <v>42478</v>
      </c>
      <c r="G511">
        <v>1</v>
      </c>
      <c r="H511">
        <v>1680.99</v>
      </c>
      <c r="I511" t="s">
        <v>70</v>
      </c>
      <c r="J511" t="s">
        <v>23</v>
      </c>
      <c r="K511" t="s">
        <v>24</v>
      </c>
      <c r="L511" t="s">
        <v>19</v>
      </c>
      <c r="M511" t="s">
        <v>42</v>
      </c>
    </row>
    <row r="512" spans="1:13" x14ac:dyDescent="0.25">
      <c r="A512">
        <v>182</v>
      </c>
      <c r="B512" t="s">
        <v>354</v>
      </c>
      <c r="C512" s="1">
        <v>42478</v>
      </c>
      <c r="D512" t="s">
        <v>30</v>
      </c>
      <c r="E512" t="s">
        <v>267</v>
      </c>
      <c r="F512" s="1">
        <v>42478</v>
      </c>
      <c r="G512">
        <v>2</v>
      </c>
      <c r="H512">
        <v>1099.98</v>
      </c>
      <c r="I512" t="s">
        <v>50</v>
      </c>
      <c r="J512" t="s">
        <v>45</v>
      </c>
      <c r="K512" t="s">
        <v>18</v>
      </c>
      <c r="L512" t="s">
        <v>32</v>
      </c>
      <c r="M512" t="s">
        <v>33</v>
      </c>
    </row>
    <row r="513" spans="1:13" x14ac:dyDescent="0.25">
      <c r="A513">
        <v>182</v>
      </c>
      <c r="B513" t="s">
        <v>354</v>
      </c>
      <c r="C513" s="1">
        <v>42478</v>
      </c>
      <c r="D513" t="s">
        <v>30</v>
      </c>
      <c r="E513" t="s">
        <v>267</v>
      </c>
      <c r="F513" s="1">
        <v>42478</v>
      </c>
      <c r="G513">
        <v>2</v>
      </c>
      <c r="H513">
        <v>999.98</v>
      </c>
      <c r="I513" t="s">
        <v>88</v>
      </c>
      <c r="J513" t="s">
        <v>45</v>
      </c>
      <c r="K513" t="s">
        <v>18</v>
      </c>
      <c r="L513" t="s">
        <v>32</v>
      </c>
      <c r="M513" t="s">
        <v>33</v>
      </c>
    </row>
    <row r="514" spans="1:13" x14ac:dyDescent="0.25">
      <c r="A514">
        <v>183</v>
      </c>
      <c r="B514" t="s">
        <v>355</v>
      </c>
      <c r="C514" s="1">
        <v>42479</v>
      </c>
      <c r="D514" t="s">
        <v>30</v>
      </c>
      <c r="E514" t="s">
        <v>356</v>
      </c>
      <c r="F514" s="1">
        <v>42479</v>
      </c>
      <c r="G514">
        <v>2</v>
      </c>
      <c r="H514">
        <v>1099.98</v>
      </c>
      <c r="I514" t="s">
        <v>50</v>
      </c>
      <c r="J514" t="s">
        <v>17</v>
      </c>
      <c r="K514" t="s">
        <v>18</v>
      </c>
      <c r="L514" t="s">
        <v>32</v>
      </c>
      <c r="M514" t="s">
        <v>36</v>
      </c>
    </row>
    <row r="515" spans="1:13" x14ac:dyDescent="0.25">
      <c r="A515">
        <v>183</v>
      </c>
      <c r="B515" t="s">
        <v>355</v>
      </c>
      <c r="C515" s="1">
        <v>42479</v>
      </c>
      <c r="D515" t="s">
        <v>30</v>
      </c>
      <c r="E515" t="s">
        <v>356</v>
      </c>
      <c r="F515" s="1">
        <v>42479</v>
      </c>
      <c r="G515">
        <v>1</v>
      </c>
      <c r="H515">
        <v>429</v>
      </c>
      <c r="I515" t="s">
        <v>46</v>
      </c>
      <c r="J515" t="s">
        <v>17</v>
      </c>
      <c r="K515" t="s">
        <v>47</v>
      </c>
      <c r="L515" t="s">
        <v>32</v>
      </c>
      <c r="M515" t="s">
        <v>36</v>
      </c>
    </row>
    <row r="516" spans="1:13" x14ac:dyDescent="0.25">
      <c r="A516">
        <v>183</v>
      </c>
      <c r="B516" t="s">
        <v>355</v>
      </c>
      <c r="C516" s="1">
        <v>42479</v>
      </c>
      <c r="D516" t="s">
        <v>30</v>
      </c>
      <c r="E516" t="s">
        <v>356</v>
      </c>
      <c r="F516" s="1">
        <v>42479</v>
      </c>
      <c r="G516">
        <v>1</v>
      </c>
      <c r="H516">
        <v>449</v>
      </c>
      <c r="I516" t="s">
        <v>107</v>
      </c>
      <c r="J516" t="s">
        <v>17</v>
      </c>
      <c r="K516" t="s">
        <v>47</v>
      </c>
      <c r="L516" t="s">
        <v>32</v>
      </c>
      <c r="M516" t="s">
        <v>36</v>
      </c>
    </row>
    <row r="517" spans="1:13" x14ac:dyDescent="0.25">
      <c r="A517">
        <v>183</v>
      </c>
      <c r="B517" t="s">
        <v>355</v>
      </c>
      <c r="C517" s="1">
        <v>42479</v>
      </c>
      <c r="D517" t="s">
        <v>30</v>
      </c>
      <c r="E517" t="s">
        <v>356</v>
      </c>
      <c r="F517" s="1">
        <v>42479</v>
      </c>
      <c r="G517">
        <v>2</v>
      </c>
      <c r="H517">
        <v>3361.98</v>
      </c>
      <c r="I517" t="s">
        <v>70</v>
      </c>
      <c r="J517" t="s">
        <v>23</v>
      </c>
      <c r="K517" t="s">
        <v>24</v>
      </c>
      <c r="L517" t="s">
        <v>32</v>
      </c>
      <c r="M517" t="s">
        <v>36</v>
      </c>
    </row>
    <row r="518" spans="1:13" x14ac:dyDescent="0.25">
      <c r="A518">
        <v>184</v>
      </c>
      <c r="B518" t="s">
        <v>357</v>
      </c>
      <c r="C518" s="1">
        <v>42479</v>
      </c>
      <c r="D518" t="s">
        <v>30</v>
      </c>
      <c r="E518" t="s">
        <v>248</v>
      </c>
      <c r="F518" s="1">
        <v>42479</v>
      </c>
      <c r="G518">
        <v>1</v>
      </c>
      <c r="H518">
        <v>269.99</v>
      </c>
      <c r="I518" t="s">
        <v>59</v>
      </c>
      <c r="J518" t="s">
        <v>17</v>
      </c>
      <c r="K518" t="s">
        <v>18</v>
      </c>
      <c r="L518" t="s">
        <v>32</v>
      </c>
      <c r="M518" t="s">
        <v>36</v>
      </c>
    </row>
    <row r="519" spans="1:13" x14ac:dyDescent="0.25">
      <c r="A519">
        <v>184</v>
      </c>
      <c r="B519" t="s">
        <v>357</v>
      </c>
      <c r="C519" s="1">
        <v>42479</v>
      </c>
      <c r="D519" t="s">
        <v>30</v>
      </c>
      <c r="E519" t="s">
        <v>248</v>
      </c>
      <c r="F519" s="1">
        <v>42479</v>
      </c>
      <c r="G519">
        <v>1</v>
      </c>
      <c r="H519">
        <v>1320.99</v>
      </c>
      <c r="I519" t="s">
        <v>84</v>
      </c>
      <c r="J519" t="s">
        <v>26</v>
      </c>
      <c r="K519" t="s">
        <v>85</v>
      </c>
      <c r="L519" t="s">
        <v>32</v>
      </c>
      <c r="M519" t="s">
        <v>36</v>
      </c>
    </row>
    <row r="520" spans="1:13" x14ac:dyDescent="0.25">
      <c r="A520">
        <v>184</v>
      </c>
      <c r="B520" t="s">
        <v>357</v>
      </c>
      <c r="C520" s="1">
        <v>42479</v>
      </c>
      <c r="D520" t="s">
        <v>30</v>
      </c>
      <c r="E520" t="s">
        <v>248</v>
      </c>
      <c r="F520" s="1">
        <v>42479</v>
      </c>
      <c r="G520">
        <v>1</v>
      </c>
      <c r="H520">
        <v>2899.99</v>
      </c>
      <c r="I520" t="s">
        <v>25</v>
      </c>
      <c r="J520" t="s">
        <v>26</v>
      </c>
      <c r="K520" t="s">
        <v>27</v>
      </c>
      <c r="L520" t="s">
        <v>32</v>
      </c>
      <c r="M520" t="s">
        <v>36</v>
      </c>
    </row>
    <row r="521" spans="1:13" x14ac:dyDescent="0.25">
      <c r="A521">
        <v>185</v>
      </c>
      <c r="B521" t="s">
        <v>358</v>
      </c>
      <c r="C521" s="1">
        <v>42480</v>
      </c>
      <c r="D521" t="s">
        <v>14</v>
      </c>
      <c r="E521" t="s">
        <v>170</v>
      </c>
      <c r="F521" s="1">
        <v>42480</v>
      </c>
      <c r="G521">
        <v>1</v>
      </c>
      <c r="H521">
        <v>599.99</v>
      </c>
      <c r="I521" t="s">
        <v>21</v>
      </c>
      <c r="J521" t="s">
        <v>17</v>
      </c>
      <c r="K521" t="s">
        <v>18</v>
      </c>
      <c r="L521" t="s">
        <v>19</v>
      </c>
      <c r="M521" t="s">
        <v>20</v>
      </c>
    </row>
    <row r="522" spans="1:13" x14ac:dyDescent="0.25">
      <c r="A522">
        <v>185</v>
      </c>
      <c r="B522" t="s">
        <v>358</v>
      </c>
      <c r="C522" s="1">
        <v>42480</v>
      </c>
      <c r="D522" t="s">
        <v>14</v>
      </c>
      <c r="E522" t="s">
        <v>170</v>
      </c>
      <c r="F522" s="1">
        <v>42480</v>
      </c>
      <c r="G522">
        <v>1</v>
      </c>
      <c r="H522">
        <v>1799.99</v>
      </c>
      <c r="I522" t="s">
        <v>28</v>
      </c>
      <c r="J522" t="s">
        <v>26</v>
      </c>
      <c r="K522" t="s">
        <v>27</v>
      </c>
      <c r="L522" t="s">
        <v>19</v>
      </c>
      <c r="M522" t="s">
        <v>20</v>
      </c>
    </row>
    <row r="523" spans="1:13" x14ac:dyDescent="0.25">
      <c r="A523">
        <v>186</v>
      </c>
      <c r="B523" t="s">
        <v>359</v>
      </c>
      <c r="C523" s="1">
        <v>42481</v>
      </c>
      <c r="D523" t="s">
        <v>30</v>
      </c>
      <c r="E523" t="s">
        <v>277</v>
      </c>
      <c r="F523" s="1">
        <v>42481</v>
      </c>
      <c r="G523">
        <v>1</v>
      </c>
      <c r="H523">
        <v>469.99</v>
      </c>
      <c r="I523" t="s">
        <v>76</v>
      </c>
      <c r="J523" t="s">
        <v>26</v>
      </c>
      <c r="K523" t="s">
        <v>24</v>
      </c>
      <c r="L523" t="s">
        <v>32</v>
      </c>
      <c r="M523" t="s">
        <v>33</v>
      </c>
    </row>
    <row r="524" spans="1:13" x14ac:dyDescent="0.25">
      <c r="A524">
        <v>186</v>
      </c>
      <c r="B524" t="s">
        <v>359</v>
      </c>
      <c r="C524" s="1">
        <v>42481</v>
      </c>
      <c r="D524" t="s">
        <v>30</v>
      </c>
      <c r="E524" t="s">
        <v>277</v>
      </c>
      <c r="F524" s="1">
        <v>42481</v>
      </c>
      <c r="G524">
        <v>1</v>
      </c>
      <c r="H524">
        <v>2899.99</v>
      </c>
      <c r="I524" t="s">
        <v>25</v>
      </c>
      <c r="J524" t="s">
        <v>26</v>
      </c>
      <c r="K524" t="s">
        <v>27</v>
      </c>
      <c r="L524" t="s">
        <v>32</v>
      </c>
      <c r="M524" t="s">
        <v>33</v>
      </c>
    </row>
    <row r="525" spans="1:13" x14ac:dyDescent="0.25">
      <c r="A525">
        <v>187</v>
      </c>
      <c r="B525" t="s">
        <v>360</v>
      </c>
      <c r="C525" s="1">
        <v>42482</v>
      </c>
      <c r="D525" t="s">
        <v>30</v>
      </c>
      <c r="E525" t="s">
        <v>100</v>
      </c>
      <c r="F525" s="1">
        <v>42482</v>
      </c>
      <c r="G525">
        <v>1</v>
      </c>
      <c r="H525">
        <v>1320.99</v>
      </c>
      <c r="I525" t="s">
        <v>84</v>
      </c>
      <c r="J525" t="s">
        <v>26</v>
      </c>
      <c r="K525" t="s">
        <v>85</v>
      </c>
      <c r="L525" t="s">
        <v>32</v>
      </c>
      <c r="M525" t="s">
        <v>33</v>
      </c>
    </row>
    <row r="526" spans="1:13" x14ac:dyDescent="0.25">
      <c r="A526">
        <v>188</v>
      </c>
      <c r="B526" t="s">
        <v>361</v>
      </c>
      <c r="C526" s="1">
        <v>42482</v>
      </c>
      <c r="D526" t="s">
        <v>30</v>
      </c>
      <c r="E526" t="s">
        <v>200</v>
      </c>
      <c r="F526" s="1">
        <v>42482</v>
      </c>
      <c r="G526">
        <v>2</v>
      </c>
      <c r="H526">
        <v>7999.98</v>
      </c>
      <c r="I526" t="s">
        <v>63</v>
      </c>
      <c r="J526" t="s">
        <v>26</v>
      </c>
      <c r="K526" t="s">
        <v>27</v>
      </c>
      <c r="L526" t="s">
        <v>32</v>
      </c>
      <c r="M526" t="s">
        <v>33</v>
      </c>
    </row>
    <row r="527" spans="1:13" x14ac:dyDescent="0.25">
      <c r="A527">
        <v>189</v>
      </c>
      <c r="B527" t="s">
        <v>362</v>
      </c>
      <c r="C527" s="1">
        <v>42483</v>
      </c>
      <c r="D527" t="s">
        <v>14</v>
      </c>
      <c r="E527" t="s">
        <v>223</v>
      </c>
      <c r="F527" s="1">
        <v>42483</v>
      </c>
      <c r="G527">
        <v>2</v>
      </c>
      <c r="H527">
        <v>1199.98</v>
      </c>
      <c r="I527" t="s">
        <v>16</v>
      </c>
      <c r="J527" t="s">
        <v>17</v>
      </c>
      <c r="K527" t="s">
        <v>18</v>
      </c>
      <c r="L527" t="s">
        <v>19</v>
      </c>
      <c r="M527" t="s">
        <v>20</v>
      </c>
    </row>
    <row r="528" spans="1:13" x14ac:dyDescent="0.25">
      <c r="A528">
        <v>190</v>
      </c>
      <c r="B528" t="s">
        <v>363</v>
      </c>
      <c r="C528" s="1">
        <v>42483</v>
      </c>
      <c r="D528" t="s">
        <v>30</v>
      </c>
      <c r="E528" t="s">
        <v>364</v>
      </c>
      <c r="F528" s="1">
        <v>42483</v>
      </c>
      <c r="G528">
        <v>1</v>
      </c>
      <c r="H528">
        <v>529.99</v>
      </c>
      <c r="I528" t="s">
        <v>56</v>
      </c>
      <c r="J528" t="s">
        <v>17</v>
      </c>
      <c r="K528" t="s">
        <v>18</v>
      </c>
      <c r="L528" t="s">
        <v>32</v>
      </c>
      <c r="M528" t="s">
        <v>33</v>
      </c>
    </row>
    <row r="529" spans="1:13" x14ac:dyDescent="0.25">
      <c r="A529">
        <v>190</v>
      </c>
      <c r="B529" t="s">
        <v>363</v>
      </c>
      <c r="C529" s="1">
        <v>42483</v>
      </c>
      <c r="D529" t="s">
        <v>30</v>
      </c>
      <c r="E529" t="s">
        <v>364</v>
      </c>
      <c r="F529" s="1">
        <v>42483</v>
      </c>
      <c r="G529">
        <v>1</v>
      </c>
      <c r="H529">
        <v>549.99</v>
      </c>
      <c r="I529" t="s">
        <v>50</v>
      </c>
      <c r="J529" t="s">
        <v>45</v>
      </c>
      <c r="K529" t="s">
        <v>18</v>
      </c>
      <c r="L529" t="s">
        <v>32</v>
      </c>
      <c r="M529" t="s">
        <v>33</v>
      </c>
    </row>
    <row r="530" spans="1:13" x14ac:dyDescent="0.25">
      <c r="A530">
        <v>190</v>
      </c>
      <c r="B530" t="s">
        <v>363</v>
      </c>
      <c r="C530" s="1">
        <v>42483</v>
      </c>
      <c r="D530" t="s">
        <v>30</v>
      </c>
      <c r="E530" t="s">
        <v>364</v>
      </c>
      <c r="F530" s="1">
        <v>42483</v>
      </c>
      <c r="G530">
        <v>2</v>
      </c>
      <c r="H530">
        <v>1999.98</v>
      </c>
      <c r="I530" t="s">
        <v>37</v>
      </c>
      <c r="J530" t="s">
        <v>26</v>
      </c>
      <c r="K530" t="s">
        <v>24</v>
      </c>
      <c r="L530" t="s">
        <v>32</v>
      </c>
      <c r="M530" t="s">
        <v>33</v>
      </c>
    </row>
    <row r="531" spans="1:13" x14ac:dyDescent="0.25">
      <c r="A531">
        <v>191</v>
      </c>
      <c r="B531" t="s">
        <v>365</v>
      </c>
      <c r="C531" s="1">
        <v>42487</v>
      </c>
      <c r="D531" t="s">
        <v>14</v>
      </c>
      <c r="E531" t="s">
        <v>75</v>
      </c>
      <c r="F531" s="1">
        <v>42487</v>
      </c>
      <c r="G531">
        <v>1</v>
      </c>
      <c r="H531">
        <v>299.99</v>
      </c>
      <c r="I531" t="s">
        <v>79</v>
      </c>
      <c r="J531" t="s">
        <v>60</v>
      </c>
      <c r="K531" t="s">
        <v>18</v>
      </c>
      <c r="L531" t="s">
        <v>19</v>
      </c>
      <c r="M531" t="s">
        <v>20</v>
      </c>
    </row>
    <row r="532" spans="1:13" x14ac:dyDescent="0.25">
      <c r="A532">
        <v>191</v>
      </c>
      <c r="B532" t="s">
        <v>365</v>
      </c>
      <c r="C532" s="1">
        <v>42487</v>
      </c>
      <c r="D532" t="s">
        <v>14</v>
      </c>
      <c r="E532" t="s">
        <v>75</v>
      </c>
      <c r="F532" s="1">
        <v>42487</v>
      </c>
      <c r="G532">
        <v>2</v>
      </c>
      <c r="H532">
        <v>1099.98</v>
      </c>
      <c r="I532" t="s">
        <v>50</v>
      </c>
      <c r="J532" t="s">
        <v>17</v>
      </c>
      <c r="K532" t="s">
        <v>18</v>
      </c>
      <c r="L532" t="s">
        <v>19</v>
      </c>
      <c r="M532" t="s">
        <v>20</v>
      </c>
    </row>
    <row r="533" spans="1:13" x14ac:dyDescent="0.25">
      <c r="A533">
        <v>191</v>
      </c>
      <c r="B533" t="s">
        <v>365</v>
      </c>
      <c r="C533" s="1">
        <v>42487</v>
      </c>
      <c r="D533" t="s">
        <v>14</v>
      </c>
      <c r="E533" t="s">
        <v>75</v>
      </c>
      <c r="F533" s="1">
        <v>42487</v>
      </c>
      <c r="G533">
        <v>1</v>
      </c>
      <c r="H533">
        <v>499.99</v>
      </c>
      <c r="I533" t="s">
        <v>88</v>
      </c>
      <c r="J533" t="s">
        <v>45</v>
      </c>
      <c r="K533" t="s">
        <v>18</v>
      </c>
      <c r="L533" t="s">
        <v>19</v>
      </c>
      <c r="M533" t="s">
        <v>20</v>
      </c>
    </row>
    <row r="534" spans="1:13" x14ac:dyDescent="0.25">
      <c r="A534">
        <v>191</v>
      </c>
      <c r="B534" t="s">
        <v>365</v>
      </c>
      <c r="C534" s="1">
        <v>42487</v>
      </c>
      <c r="D534" t="s">
        <v>14</v>
      </c>
      <c r="E534" t="s">
        <v>75</v>
      </c>
      <c r="F534" s="1">
        <v>42487</v>
      </c>
      <c r="G534">
        <v>1</v>
      </c>
      <c r="H534">
        <v>999.99</v>
      </c>
      <c r="I534" t="s">
        <v>37</v>
      </c>
      <c r="J534" t="s">
        <v>26</v>
      </c>
      <c r="K534" t="s">
        <v>24</v>
      </c>
      <c r="L534" t="s">
        <v>19</v>
      </c>
      <c r="M534" t="s">
        <v>20</v>
      </c>
    </row>
    <row r="535" spans="1:13" x14ac:dyDescent="0.25">
      <c r="A535">
        <v>191</v>
      </c>
      <c r="B535" t="s">
        <v>365</v>
      </c>
      <c r="C535" s="1">
        <v>42487</v>
      </c>
      <c r="D535" t="s">
        <v>14</v>
      </c>
      <c r="E535" t="s">
        <v>75</v>
      </c>
      <c r="F535" s="1">
        <v>42487</v>
      </c>
      <c r="G535">
        <v>2</v>
      </c>
      <c r="H535">
        <v>3599.98</v>
      </c>
      <c r="I535" t="s">
        <v>28</v>
      </c>
      <c r="J535" t="s">
        <v>26</v>
      </c>
      <c r="K535" t="s">
        <v>27</v>
      </c>
      <c r="L535" t="s">
        <v>19</v>
      </c>
      <c r="M535" t="s">
        <v>20</v>
      </c>
    </row>
    <row r="536" spans="1:13" x14ac:dyDescent="0.25">
      <c r="A536">
        <v>192</v>
      </c>
      <c r="B536" t="s">
        <v>366</v>
      </c>
      <c r="C536" s="1">
        <v>42487</v>
      </c>
      <c r="D536" t="s">
        <v>30</v>
      </c>
      <c r="E536" t="s">
        <v>111</v>
      </c>
      <c r="F536" s="1">
        <v>42487</v>
      </c>
      <c r="G536">
        <v>2</v>
      </c>
      <c r="H536">
        <v>1099.98</v>
      </c>
      <c r="I536" t="s">
        <v>50</v>
      </c>
      <c r="J536" t="s">
        <v>45</v>
      </c>
      <c r="K536" t="s">
        <v>18</v>
      </c>
      <c r="L536" t="s">
        <v>32</v>
      </c>
      <c r="M536" t="s">
        <v>36</v>
      </c>
    </row>
    <row r="537" spans="1:13" x14ac:dyDescent="0.25">
      <c r="A537">
        <v>192</v>
      </c>
      <c r="B537" t="s">
        <v>366</v>
      </c>
      <c r="C537" s="1">
        <v>42487</v>
      </c>
      <c r="D537" t="s">
        <v>30</v>
      </c>
      <c r="E537" t="s">
        <v>111</v>
      </c>
      <c r="F537" s="1">
        <v>42487</v>
      </c>
      <c r="G537">
        <v>1</v>
      </c>
      <c r="H537">
        <v>499.99</v>
      </c>
      <c r="I537" t="s">
        <v>88</v>
      </c>
      <c r="J537" t="s">
        <v>45</v>
      </c>
      <c r="K537" t="s">
        <v>18</v>
      </c>
      <c r="L537" t="s">
        <v>32</v>
      </c>
      <c r="M537" t="s">
        <v>36</v>
      </c>
    </row>
    <row r="538" spans="1:13" x14ac:dyDescent="0.25">
      <c r="A538">
        <v>192</v>
      </c>
      <c r="B538" t="s">
        <v>366</v>
      </c>
      <c r="C538" s="1">
        <v>42487</v>
      </c>
      <c r="D538" t="s">
        <v>30</v>
      </c>
      <c r="E538" t="s">
        <v>111</v>
      </c>
      <c r="F538" s="1">
        <v>42487</v>
      </c>
      <c r="G538">
        <v>1</v>
      </c>
      <c r="H538">
        <v>749.99</v>
      </c>
      <c r="I538" t="s">
        <v>40</v>
      </c>
      <c r="J538" t="s">
        <v>26</v>
      </c>
      <c r="K538" t="s">
        <v>41</v>
      </c>
      <c r="L538" t="s">
        <v>32</v>
      </c>
      <c r="M538" t="s">
        <v>36</v>
      </c>
    </row>
    <row r="539" spans="1:13" x14ac:dyDescent="0.25">
      <c r="A539">
        <v>192</v>
      </c>
      <c r="B539" t="s">
        <v>366</v>
      </c>
      <c r="C539" s="1">
        <v>42487</v>
      </c>
      <c r="D539" t="s">
        <v>30</v>
      </c>
      <c r="E539" t="s">
        <v>111</v>
      </c>
      <c r="F539" s="1">
        <v>42487</v>
      </c>
      <c r="G539">
        <v>2</v>
      </c>
      <c r="H539">
        <v>3098</v>
      </c>
      <c r="I539" t="s">
        <v>22</v>
      </c>
      <c r="J539" t="s">
        <v>23</v>
      </c>
      <c r="K539" t="s">
        <v>24</v>
      </c>
      <c r="L539" t="s">
        <v>32</v>
      </c>
      <c r="M539" t="s">
        <v>36</v>
      </c>
    </row>
    <row r="540" spans="1:13" x14ac:dyDescent="0.25">
      <c r="A540">
        <v>192</v>
      </c>
      <c r="B540" t="s">
        <v>366</v>
      </c>
      <c r="C540" s="1">
        <v>42487</v>
      </c>
      <c r="D540" t="s">
        <v>30</v>
      </c>
      <c r="E540" t="s">
        <v>111</v>
      </c>
      <c r="F540" s="1">
        <v>42487</v>
      </c>
      <c r="G540">
        <v>2</v>
      </c>
      <c r="H540">
        <v>3599.98</v>
      </c>
      <c r="I540" t="s">
        <v>28</v>
      </c>
      <c r="J540" t="s">
        <v>26</v>
      </c>
      <c r="K540" t="s">
        <v>27</v>
      </c>
      <c r="L540" t="s">
        <v>32</v>
      </c>
      <c r="M540" t="s">
        <v>36</v>
      </c>
    </row>
    <row r="541" spans="1:13" x14ac:dyDescent="0.25">
      <c r="A541">
        <v>193</v>
      </c>
      <c r="B541" t="s">
        <v>367</v>
      </c>
      <c r="C541" s="1">
        <v>42488</v>
      </c>
      <c r="D541" t="s">
        <v>14</v>
      </c>
      <c r="E541" t="s">
        <v>96</v>
      </c>
      <c r="F541" s="1">
        <v>42488</v>
      </c>
      <c r="G541">
        <v>2</v>
      </c>
      <c r="H541">
        <v>1099.98</v>
      </c>
      <c r="I541" t="s">
        <v>50</v>
      </c>
      <c r="J541" t="s">
        <v>17</v>
      </c>
      <c r="K541" t="s">
        <v>18</v>
      </c>
      <c r="L541" t="s">
        <v>19</v>
      </c>
      <c r="M541" t="s">
        <v>42</v>
      </c>
    </row>
    <row r="542" spans="1:13" x14ac:dyDescent="0.25">
      <c r="A542">
        <v>194</v>
      </c>
      <c r="B542" t="s">
        <v>368</v>
      </c>
      <c r="C542" s="1">
        <v>42488</v>
      </c>
      <c r="D542" t="s">
        <v>30</v>
      </c>
      <c r="E542" t="s">
        <v>172</v>
      </c>
      <c r="F542" s="1">
        <v>42488</v>
      </c>
      <c r="G542">
        <v>2</v>
      </c>
      <c r="H542">
        <v>539.98</v>
      </c>
      <c r="I542" t="s">
        <v>73</v>
      </c>
      <c r="J542" t="s">
        <v>60</v>
      </c>
      <c r="K542" t="s">
        <v>18</v>
      </c>
      <c r="L542" t="s">
        <v>32</v>
      </c>
      <c r="M542" t="s">
        <v>36</v>
      </c>
    </row>
    <row r="543" spans="1:13" x14ac:dyDescent="0.25">
      <c r="A543">
        <v>195</v>
      </c>
      <c r="B543" t="s">
        <v>369</v>
      </c>
      <c r="C543" s="1">
        <v>42488</v>
      </c>
      <c r="D543" t="s">
        <v>30</v>
      </c>
      <c r="E543" t="s">
        <v>345</v>
      </c>
      <c r="F543" s="1">
        <v>42488</v>
      </c>
      <c r="G543">
        <v>2</v>
      </c>
      <c r="H543">
        <v>539.98</v>
      </c>
      <c r="I543" t="s">
        <v>73</v>
      </c>
      <c r="J543" t="s">
        <v>60</v>
      </c>
      <c r="K543" t="s">
        <v>18</v>
      </c>
      <c r="L543" t="s">
        <v>32</v>
      </c>
      <c r="M543" t="s">
        <v>36</v>
      </c>
    </row>
    <row r="544" spans="1:13" x14ac:dyDescent="0.25">
      <c r="A544">
        <v>195</v>
      </c>
      <c r="B544" t="s">
        <v>369</v>
      </c>
      <c r="C544" s="1">
        <v>42488</v>
      </c>
      <c r="D544" t="s">
        <v>30</v>
      </c>
      <c r="E544" t="s">
        <v>345</v>
      </c>
      <c r="F544" s="1">
        <v>42488</v>
      </c>
      <c r="G544">
        <v>1</v>
      </c>
      <c r="H544">
        <v>269.99</v>
      </c>
      <c r="I544" t="s">
        <v>59</v>
      </c>
      <c r="J544" t="s">
        <v>17</v>
      </c>
      <c r="K544" t="s">
        <v>18</v>
      </c>
      <c r="L544" t="s">
        <v>32</v>
      </c>
      <c r="M544" t="s">
        <v>36</v>
      </c>
    </row>
    <row r="545" spans="1:13" x14ac:dyDescent="0.25">
      <c r="A545">
        <v>195</v>
      </c>
      <c r="B545" t="s">
        <v>369</v>
      </c>
      <c r="C545" s="1">
        <v>42488</v>
      </c>
      <c r="D545" t="s">
        <v>30</v>
      </c>
      <c r="E545" t="s">
        <v>345</v>
      </c>
      <c r="F545" s="1">
        <v>42488</v>
      </c>
      <c r="G545">
        <v>2</v>
      </c>
      <c r="H545">
        <v>2641.98</v>
      </c>
      <c r="I545" t="s">
        <v>84</v>
      </c>
      <c r="J545" t="s">
        <v>26</v>
      </c>
      <c r="K545" t="s">
        <v>85</v>
      </c>
      <c r="L545" t="s">
        <v>32</v>
      </c>
      <c r="M545" t="s">
        <v>36</v>
      </c>
    </row>
    <row r="546" spans="1:13" x14ac:dyDescent="0.25">
      <c r="A546">
        <v>195</v>
      </c>
      <c r="B546" t="s">
        <v>369</v>
      </c>
      <c r="C546" s="1">
        <v>42488</v>
      </c>
      <c r="D546" t="s">
        <v>30</v>
      </c>
      <c r="E546" t="s">
        <v>345</v>
      </c>
      <c r="F546" s="1">
        <v>42488</v>
      </c>
      <c r="G546">
        <v>1</v>
      </c>
      <c r="H546">
        <v>449</v>
      </c>
      <c r="I546" t="s">
        <v>51</v>
      </c>
      <c r="J546" t="s">
        <v>17</v>
      </c>
      <c r="K546" t="s">
        <v>47</v>
      </c>
      <c r="L546" t="s">
        <v>32</v>
      </c>
      <c r="M546" t="s">
        <v>36</v>
      </c>
    </row>
    <row r="547" spans="1:13" x14ac:dyDescent="0.25">
      <c r="A547">
        <v>195</v>
      </c>
      <c r="B547" t="s">
        <v>369</v>
      </c>
      <c r="C547" s="1">
        <v>42488</v>
      </c>
      <c r="D547" t="s">
        <v>30</v>
      </c>
      <c r="E547" t="s">
        <v>345</v>
      </c>
      <c r="F547" s="1">
        <v>42488</v>
      </c>
      <c r="G547">
        <v>2</v>
      </c>
      <c r="H547">
        <v>5799.98</v>
      </c>
      <c r="I547" t="s">
        <v>25</v>
      </c>
      <c r="J547" t="s">
        <v>26</v>
      </c>
      <c r="K547" t="s">
        <v>27</v>
      </c>
      <c r="L547" t="s">
        <v>32</v>
      </c>
      <c r="M547" t="s">
        <v>36</v>
      </c>
    </row>
    <row r="548" spans="1:13" x14ac:dyDescent="0.25">
      <c r="A548">
        <v>196</v>
      </c>
      <c r="B548" t="s">
        <v>370</v>
      </c>
      <c r="C548" s="1">
        <v>42488</v>
      </c>
      <c r="D548" t="s">
        <v>30</v>
      </c>
      <c r="E548" t="s">
        <v>371</v>
      </c>
      <c r="F548" s="1">
        <v>42488</v>
      </c>
      <c r="G548">
        <v>1</v>
      </c>
      <c r="H548">
        <v>549.99</v>
      </c>
      <c r="I548" t="s">
        <v>50</v>
      </c>
      <c r="J548" t="s">
        <v>17</v>
      </c>
      <c r="K548" t="s">
        <v>18</v>
      </c>
      <c r="L548" t="s">
        <v>32</v>
      </c>
      <c r="M548" t="s">
        <v>33</v>
      </c>
    </row>
    <row r="549" spans="1:13" x14ac:dyDescent="0.25">
      <c r="A549">
        <v>196</v>
      </c>
      <c r="B549" t="s">
        <v>370</v>
      </c>
      <c r="C549" s="1">
        <v>42488</v>
      </c>
      <c r="D549" t="s">
        <v>30</v>
      </c>
      <c r="E549" t="s">
        <v>371</v>
      </c>
      <c r="F549" s="1">
        <v>42488</v>
      </c>
      <c r="G549">
        <v>1</v>
      </c>
      <c r="H549">
        <v>599.99</v>
      </c>
      <c r="I549" t="s">
        <v>21</v>
      </c>
      <c r="J549" t="s">
        <v>17</v>
      </c>
      <c r="K549" t="s">
        <v>18</v>
      </c>
      <c r="L549" t="s">
        <v>32</v>
      </c>
      <c r="M549" t="s">
        <v>33</v>
      </c>
    </row>
    <row r="550" spans="1:13" x14ac:dyDescent="0.25">
      <c r="A550">
        <v>196</v>
      </c>
      <c r="B550" t="s">
        <v>370</v>
      </c>
      <c r="C550" s="1">
        <v>42488</v>
      </c>
      <c r="D550" t="s">
        <v>30</v>
      </c>
      <c r="E550" t="s">
        <v>371</v>
      </c>
      <c r="F550" s="1">
        <v>42488</v>
      </c>
      <c r="G550">
        <v>1</v>
      </c>
      <c r="H550">
        <v>469.99</v>
      </c>
      <c r="I550" t="s">
        <v>76</v>
      </c>
      <c r="J550" t="s">
        <v>26</v>
      </c>
      <c r="K550" t="s">
        <v>24</v>
      </c>
      <c r="L550" t="s">
        <v>32</v>
      </c>
      <c r="M550" t="s">
        <v>33</v>
      </c>
    </row>
    <row r="551" spans="1:13" x14ac:dyDescent="0.25">
      <c r="A551">
        <v>196</v>
      </c>
      <c r="B551" t="s">
        <v>370</v>
      </c>
      <c r="C551" s="1">
        <v>42488</v>
      </c>
      <c r="D551" t="s">
        <v>30</v>
      </c>
      <c r="E551" t="s">
        <v>371</v>
      </c>
      <c r="F551" s="1">
        <v>42488</v>
      </c>
      <c r="G551">
        <v>2</v>
      </c>
      <c r="H551">
        <v>3098</v>
      </c>
      <c r="I551" t="s">
        <v>22</v>
      </c>
      <c r="J551" t="s">
        <v>23</v>
      </c>
      <c r="K551" t="s">
        <v>24</v>
      </c>
      <c r="L551" t="s">
        <v>32</v>
      </c>
      <c r="M551" t="s">
        <v>33</v>
      </c>
    </row>
    <row r="552" spans="1:13" x14ac:dyDescent="0.25">
      <c r="A552">
        <v>196</v>
      </c>
      <c r="B552" t="s">
        <v>370</v>
      </c>
      <c r="C552" s="1">
        <v>42488</v>
      </c>
      <c r="D552" t="s">
        <v>30</v>
      </c>
      <c r="E552" t="s">
        <v>371</v>
      </c>
      <c r="F552" s="1">
        <v>42488</v>
      </c>
      <c r="G552">
        <v>2</v>
      </c>
      <c r="H552">
        <v>1999.98</v>
      </c>
      <c r="I552" t="s">
        <v>37</v>
      </c>
      <c r="J552" t="s">
        <v>26</v>
      </c>
      <c r="K552" t="s">
        <v>24</v>
      </c>
      <c r="L552" t="s">
        <v>32</v>
      </c>
      <c r="M552" t="s">
        <v>33</v>
      </c>
    </row>
    <row r="553" spans="1:13" x14ac:dyDescent="0.25">
      <c r="A553">
        <v>197</v>
      </c>
      <c r="B553" t="s">
        <v>372</v>
      </c>
      <c r="C553" s="1">
        <v>42490</v>
      </c>
      <c r="D553" t="s">
        <v>30</v>
      </c>
      <c r="E553" t="s">
        <v>373</v>
      </c>
      <c r="F553" s="1">
        <v>42490</v>
      </c>
      <c r="G553">
        <v>2</v>
      </c>
      <c r="H553">
        <v>1499.98</v>
      </c>
      <c r="I553" t="s">
        <v>40</v>
      </c>
      <c r="J553" t="s">
        <v>26</v>
      </c>
      <c r="K553" t="s">
        <v>41</v>
      </c>
      <c r="L553" t="s">
        <v>32</v>
      </c>
      <c r="M553" t="s">
        <v>36</v>
      </c>
    </row>
    <row r="554" spans="1:13" x14ac:dyDescent="0.25">
      <c r="A554">
        <v>197</v>
      </c>
      <c r="B554" t="s">
        <v>372</v>
      </c>
      <c r="C554" s="1">
        <v>42490</v>
      </c>
      <c r="D554" t="s">
        <v>30</v>
      </c>
      <c r="E554" t="s">
        <v>373</v>
      </c>
      <c r="F554" s="1">
        <v>42490</v>
      </c>
      <c r="G554">
        <v>2</v>
      </c>
      <c r="H554">
        <v>5799.98</v>
      </c>
      <c r="I554" t="s">
        <v>25</v>
      </c>
      <c r="J554" t="s">
        <v>26</v>
      </c>
      <c r="K554" t="s">
        <v>27</v>
      </c>
      <c r="L554" t="s">
        <v>32</v>
      </c>
      <c r="M554" t="s">
        <v>36</v>
      </c>
    </row>
    <row r="555" spans="1:13" x14ac:dyDescent="0.25">
      <c r="A555">
        <v>198</v>
      </c>
      <c r="B555" t="s">
        <v>374</v>
      </c>
      <c r="C555" s="1">
        <v>42491</v>
      </c>
      <c r="D555" t="s">
        <v>30</v>
      </c>
      <c r="E555" t="s">
        <v>375</v>
      </c>
      <c r="F555" s="1">
        <v>42491</v>
      </c>
      <c r="G555">
        <v>2</v>
      </c>
      <c r="H555">
        <v>539.98</v>
      </c>
      <c r="I555" t="s">
        <v>73</v>
      </c>
      <c r="J555" t="s">
        <v>17</v>
      </c>
      <c r="K555" t="s">
        <v>18</v>
      </c>
      <c r="L555" t="s">
        <v>32</v>
      </c>
      <c r="M555" t="s">
        <v>33</v>
      </c>
    </row>
    <row r="556" spans="1:13" x14ac:dyDescent="0.25">
      <c r="A556">
        <v>198</v>
      </c>
      <c r="B556" t="s">
        <v>374</v>
      </c>
      <c r="C556" s="1">
        <v>42491</v>
      </c>
      <c r="D556" t="s">
        <v>30</v>
      </c>
      <c r="E556" t="s">
        <v>375</v>
      </c>
      <c r="F556" s="1">
        <v>42491</v>
      </c>
      <c r="G556">
        <v>2</v>
      </c>
      <c r="H556">
        <v>1199.98</v>
      </c>
      <c r="I556" t="s">
        <v>21</v>
      </c>
      <c r="J556" t="s">
        <v>17</v>
      </c>
      <c r="K556" t="s">
        <v>18</v>
      </c>
      <c r="L556" t="s">
        <v>32</v>
      </c>
      <c r="M556" t="s">
        <v>33</v>
      </c>
    </row>
    <row r="557" spans="1:13" x14ac:dyDescent="0.25">
      <c r="A557">
        <v>198</v>
      </c>
      <c r="B557" t="s">
        <v>374</v>
      </c>
      <c r="C557" s="1">
        <v>42491</v>
      </c>
      <c r="D557" t="s">
        <v>30</v>
      </c>
      <c r="E557" t="s">
        <v>375</v>
      </c>
      <c r="F557" s="1">
        <v>42491</v>
      </c>
      <c r="G557">
        <v>1</v>
      </c>
      <c r="H557">
        <v>429</v>
      </c>
      <c r="I557" t="s">
        <v>46</v>
      </c>
      <c r="J557" t="s">
        <v>17</v>
      </c>
      <c r="K557" t="s">
        <v>47</v>
      </c>
      <c r="L557" t="s">
        <v>32</v>
      </c>
      <c r="M557" t="s">
        <v>33</v>
      </c>
    </row>
    <row r="558" spans="1:13" x14ac:dyDescent="0.25">
      <c r="A558">
        <v>198</v>
      </c>
      <c r="B558" t="s">
        <v>374</v>
      </c>
      <c r="C558" s="1">
        <v>42491</v>
      </c>
      <c r="D558" t="s">
        <v>30</v>
      </c>
      <c r="E558" t="s">
        <v>375</v>
      </c>
      <c r="F558" s="1">
        <v>42491</v>
      </c>
      <c r="G558">
        <v>2</v>
      </c>
      <c r="H558">
        <v>939.98</v>
      </c>
      <c r="I558" t="s">
        <v>76</v>
      </c>
      <c r="J558" t="s">
        <v>26</v>
      </c>
      <c r="K558" t="s">
        <v>24</v>
      </c>
      <c r="L558" t="s">
        <v>32</v>
      </c>
      <c r="M558" t="s">
        <v>33</v>
      </c>
    </row>
    <row r="559" spans="1:13" x14ac:dyDescent="0.25">
      <c r="A559">
        <v>198</v>
      </c>
      <c r="B559" t="s">
        <v>374</v>
      </c>
      <c r="C559" s="1">
        <v>42491</v>
      </c>
      <c r="D559" t="s">
        <v>30</v>
      </c>
      <c r="E559" t="s">
        <v>375</v>
      </c>
      <c r="F559" s="1">
        <v>42491</v>
      </c>
      <c r="G559">
        <v>2</v>
      </c>
      <c r="H559">
        <v>3599.98</v>
      </c>
      <c r="I559" t="s">
        <v>28</v>
      </c>
      <c r="J559" t="s">
        <v>26</v>
      </c>
      <c r="K559" t="s">
        <v>27</v>
      </c>
      <c r="L559" t="s">
        <v>32</v>
      </c>
      <c r="M559" t="s">
        <v>33</v>
      </c>
    </row>
    <row r="560" spans="1:13" x14ac:dyDescent="0.25">
      <c r="A560">
        <v>199</v>
      </c>
      <c r="B560" t="s">
        <v>376</v>
      </c>
      <c r="C560" s="1">
        <v>42491</v>
      </c>
      <c r="D560" t="s">
        <v>30</v>
      </c>
      <c r="E560" t="s">
        <v>303</v>
      </c>
      <c r="F560" s="1">
        <v>42491</v>
      </c>
      <c r="G560">
        <v>2</v>
      </c>
      <c r="H560">
        <v>999.98</v>
      </c>
      <c r="I560" t="s">
        <v>88</v>
      </c>
      <c r="J560" t="s">
        <v>45</v>
      </c>
      <c r="K560" t="s">
        <v>18</v>
      </c>
      <c r="L560" t="s">
        <v>32</v>
      </c>
      <c r="M560" t="s">
        <v>36</v>
      </c>
    </row>
    <row r="561" spans="1:13" x14ac:dyDescent="0.25">
      <c r="A561">
        <v>199</v>
      </c>
      <c r="B561" t="s">
        <v>376</v>
      </c>
      <c r="C561" s="1">
        <v>42491</v>
      </c>
      <c r="D561" t="s">
        <v>30</v>
      </c>
      <c r="E561" t="s">
        <v>303</v>
      </c>
      <c r="F561" s="1">
        <v>42491</v>
      </c>
      <c r="G561">
        <v>2</v>
      </c>
      <c r="H561">
        <v>898</v>
      </c>
      <c r="I561" t="s">
        <v>51</v>
      </c>
      <c r="J561" t="s">
        <v>17</v>
      </c>
      <c r="K561" t="s">
        <v>47</v>
      </c>
      <c r="L561" t="s">
        <v>32</v>
      </c>
      <c r="M561" t="s">
        <v>36</v>
      </c>
    </row>
    <row r="562" spans="1:13" x14ac:dyDescent="0.25">
      <c r="A562">
        <v>199</v>
      </c>
      <c r="B562" t="s">
        <v>376</v>
      </c>
      <c r="C562" s="1">
        <v>42491</v>
      </c>
      <c r="D562" t="s">
        <v>30</v>
      </c>
      <c r="E562" t="s">
        <v>303</v>
      </c>
      <c r="F562" s="1">
        <v>42491</v>
      </c>
      <c r="G562">
        <v>1</v>
      </c>
      <c r="H562">
        <v>2899.99</v>
      </c>
      <c r="I562" t="s">
        <v>25</v>
      </c>
      <c r="J562" t="s">
        <v>26</v>
      </c>
      <c r="K562" t="s">
        <v>27</v>
      </c>
      <c r="L562" t="s">
        <v>32</v>
      </c>
      <c r="M562" t="s">
        <v>36</v>
      </c>
    </row>
    <row r="563" spans="1:13" x14ac:dyDescent="0.25">
      <c r="A563">
        <v>200</v>
      </c>
      <c r="B563" t="s">
        <v>377</v>
      </c>
      <c r="C563" s="1">
        <v>42491</v>
      </c>
      <c r="D563" t="s">
        <v>30</v>
      </c>
      <c r="E563" t="s">
        <v>100</v>
      </c>
      <c r="F563" s="1">
        <v>42491</v>
      </c>
      <c r="G563">
        <v>2</v>
      </c>
      <c r="H563">
        <v>539.98</v>
      </c>
      <c r="I563" t="s">
        <v>59</v>
      </c>
      <c r="J563" t="s">
        <v>60</v>
      </c>
      <c r="K563" t="s">
        <v>18</v>
      </c>
      <c r="L563" t="s">
        <v>32</v>
      </c>
      <c r="M563" t="s">
        <v>33</v>
      </c>
    </row>
    <row r="564" spans="1:13" x14ac:dyDescent="0.25">
      <c r="A564">
        <v>200</v>
      </c>
      <c r="B564" t="s">
        <v>377</v>
      </c>
      <c r="C564" s="1">
        <v>42491</v>
      </c>
      <c r="D564" t="s">
        <v>30</v>
      </c>
      <c r="E564" t="s">
        <v>100</v>
      </c>
      <c r="F564" s="1">
        <v>42491</v>
      </c>
      <c r="G564">
        <v>2</v>
      </c>
      <c r="H564">
        <v>599.98</v>
      </c>
      <c r="I564" t="s">
        <v>79</v>
      </c>
      <c r="J564" t="s">
        <v>60</v>
      </c>
      <c r="K564" t="s">
        <v>18</v>
      </c>
      <c r="L564" t="s">
        <v>32</v>
      </c>
      <c r="M564" t="s">
        <v>33</v>
      </c>
    </row>
    <row r="565" spans="1:13" x14ac:dyDescent="0.25">
      <c r="A565">
        <v>201</v>
      </c>
      <c r="B565" t="s">
        <v>378</v>
      </c>
      <c r="C565" s="1">
        <v>42491</v>
      </c>
      <c r="D565" t="s">
        <v>115</v>
      </c>
      <c r="E565" t="s">
        <v>379</v>
      </c>
      <c r="F565" s="1">
        <v>42491</v>
      </c>
      <c r="G565">
        <v>2</v>
      </c>
      <c r="H565">
        <v>539.98</v>
      </c>
      <c r="I565" t="s">
        <v>59</v>
      </c>
      <c r="J565" t="s">
        <v>17</v>
      </c>
      <c r="K565" t="s">
        <v>18</v>
      </c>
      <c r="L565" t="s">
        <v>117</v>
      </c>
      <c r="M565" t="s">
        <v>187</v>
      </c>
    </row>
    <row r="566" spans="1:13" x14ac:dyDescent="0.25">
      <c r="A566">
        <v>201</v>
      </c>
      <c r="B566" t="s">
        <v>378</v>
      </c>
      <c r="C566" s="1">
        <v>42491</v>
      </c>
      <c r="D566" t="s">
        <v>115</v>
      </c>
      <c r="E566" t="s">
        <v>379</v>
      </c>
      <c r="F566" s="1">
        <v>42491</v>
      </c>
      <c r="G566">
        <v>1</v>
      </c>
      <c r="H566">
        <v>549.99</v>
      </c>
      <c r="I566" t="s">
        <v>50</v>
      </c>
      <c r="J566" t="s">
        <v>45</v>
      </c>
      <c r="K566" t="s">
        <v>18</v>
      </c>
      <c r="L566" t="s">
        <v>117</v>
      </c>
      <c r="M566" t="s">
        <v>187</v>
      </c>
    </row>
    <row r="567" spans="1:13" x14ac:dyDescent="0.25">
      <c r="A567">
        <v>201</v>
      </c>
      <c r="B567" t="s">
        <v>378</v>
      </c>
      <c r="C567" s="1">
        <v>42491</v>
      </c>
      <c r="D567" t="s">
        <v>115</v>
      </c>
      <c r="E567" t="s">
        <v>379</v>
      </c>
      <c r="F567" s="1">
        <v>42491</v>
      </c>
      <c r="G567">
        <v>1</v>
      </c>
      <c r="H567">
        <v>429</v>
      </c>
      <c r="I567" t="s">
        <v>46</v>
      </c>
      <c r="J567" t="s">
        <v>17</v>
      </c>
      <c r="K567" t="s">
        <v>47</v>
      </c>
      <c r="L567" t="s">
        <v>117</v>
      </c>
      <c r="M567" t="s">
        <v>187</v>
      </c>
    </row>
    <row r="568" spans="1:13" x14ac:dyDescent="0.25">
      <c r="A568">
        <v>201</v>
      </c>
      <c r="B568" t="s">
        <v>378</v>
      </c>
      <c r="C568" s="1">
        <v>42491</v>
      </c>
      <c r="D568" t="s">
        <v>115</v>
      </c>
      <c r="E568" t="s">
        <v>379</v>
      </c>
      <c r="F568" s="1">
        <v>42491</v>
      </c>
      <c r="G568">
        <v>1</v>
      </c>
      <c r="H568">
        <v>3999.99</v>
      </c>
      <c r="I568" t="s">
        <v>63</v>
      </c>
      <c r="J568" t="s">
        <v>26</v>
      </c>
      <c r="K568" t="s">
        <v>27</v>
      </c>
      <c r="L568" t="s">
        <v>117</v>
      </c>
      <c r="M568" t="s">
        <v>187</v>
      </c>
    </row>
    <row r="569" spans="1:13" x14ac:dyDescent="0.25">
      <c r="A569">
        <v>202</v>
      </c>
      <c r="B569" t="s">
        <v>380</v>
      </c>
      <c r="C569" s="1">
        <v>42493</v>
      </c>
      <c r="D569" t="s">
        <v>14</v>
      </c>
      <c r="E569" t="s">
        <v>69</v>
      </c>
      <c r="F569" s="1">
        <v>42493</v>
      </c>
      <c r="G569">
        <v>2</v>
      </c>
      <c r="H569">
        <v>1059.98</v>
      </c>
      <c r="I569" t="s">
        <v>56</v>
      </c>
      <c r="J569" t="s">
        <v>17</v>
      </c>
      <c r="K569" t="s">
        <v>18</v>
      </c>
      <c r="L569" t="s">
        <v>19</v>
      </c>
      <c r="M569" t="s">
        <v>20</v>
      </c>
    </row>
    <row r="570" spans="1:13" x14ac:dyDescent="0.25">
      <c r="A570">
        <v>202</v>
      </c>
      <c r="B570" t="s">
        <v>380</v>
      </c>
      <c r="C570" s="1">
        <v>42493</v>
      </c>
      <c r="D570" t="s">
        <v>14</v>
      </c>
      <c r="E570" t="s">
        <v>69</v>
      </c>
      <c r="F570" s="1">
        <v>42493</v>
      </c>
      <c r="G570">
        <v>2</v>
      </c>
      <c r="H570">
        <v>999.98</v>
      </c>
      <c r="I570" t="s">
        <v>88</v>
      </c>
      <c r="J570" t="s">
        <v>45</v>
      </c>
      <c r="K570" t="s">
        <v>18</v>
      </c>
      <c r="L570" t="s">
        <v>19</v>
      </c>
      <c r="M570" t="s">
        <v>20</v>
      </c>
    </row>
    <row r="571" spans="1:13" x14ac:dyDescent="0.25">
      <c r="A571">
        <v>202</v>
      </c>
      <c r="B571" t="s">
        <v>380</v>
      </c>
      <c r="C571" s="1">
        <v>42493</v>
      </c>
      <c r="D571" t="s">
        <v>14</v>
      </c>
      <c r="E571" t="s">
        <v>69</v>
      </c>
      <c r="F571" s="1">
        <v>42493</v>
      </c>
      <c r="G571">
        <v>1</v>
      </c>
      <c r="H571">
        <v>429</v>
      </c>
      <c r="I571" t="s">
        <v>46</v>
      </c>
      <c r="J571" t="s">
        <v>17</v>
      </c>
      <c r="K571" t="s">
        <v>47</v>
      </c>
      <c r="L571" t="s">
        <v>19</v>
      </c>
      <c r="M571" t="s">
        <v>20</v>
      </c>
    </row>
    <row r="572" spans="1:13" x14ac:dyDescent="0.25">
      <c r="A572">
        <v>202</v>
      </c>
      <c r="B572" t="s">
        <v>380</v>
      </c>
      <c r="C572" s="1">
        <v>42493</v>
      </c>
      <c r="D572" t="s">
        <v>14</v>
      </c>
      <c r="E572" t="s">
        <v>69</v>
      </c>
      <c r="F572" s="1">
        <v>42493</v>
      </c>
      <c r="G572">
        <v>1</v>
      </c>
      <c r="H572">
        <v>1799.99</v>
      </c>
      <c r="I572" t="s">
        <v>28</v>
      </c>
      <c r="J572" t="s">
        <v>26</v>
      </c>
      <c r="K572" t="s">
        <v>27</v>
      </c>
      <c r="L572" t="s">
        <v>19</v>
      </c>
      <c r="M572" t="s">
        <v>20</v>
      </c>
    </row>
    <row r="573" spans="1:13" x14ac:dyDescent="0.25">
      <c r="A573">
        <v>203</v>
      </c>
      <c r="B573" t="s">
        <v>381</v>
      </c>
      <c r="C573" s="1">
        <v>42493</v>
      </c>
      <c r="D573" t="s">
        <v>115</v>
      </c>
      <c r="E573" t="s">
        <v>233</v>
      </c>
      <c r="F573" s="1">
        <v>42493</v>
      </c>
      <c r="G573">
        <v>1</v>
      </c>
      <c r="H573">
        <v>599.99</v>
      </c>
      <c r="I573" t="s">
        <v>16</v>
      </c>
      <c r="J573" t="s">
        <v>45</v>
      </c>
      <c r="K573" t="s">
        <v>18</v>
      </c>
      <c r="L573" t="s">
        <v>117</v>
      </c>
      <c r="M573" t="s">
        <v>187</v>
      </c>
    </row>
    <row r="574" spans="1:13" x14ac:dyDescent="0.25">
      <c r="A574">
        <v>203</v>
      </c>
      <c r="B574" t="s">
        <v>381</v>
      </c>
      <c r="C574" s="1">
        <v>42493</v>
      </c>
      <c r="D574" t="s">
        <v>115</v>
      </c>
      <c r="E574" t="s">
        <v>233</v>
      </c>
      <c r="F574" s="1">
        <v>42493</v>
      </c>
      <c r="G574">
        <v>2</v>
      </c>
      <c r="H574">
        <v>858</v>
      </c>
      <c r="I574" t="s">
        <v>46</v>
      </c>
      <c r="J574" t="s">
        <v>17</v>
      </c>
      <c r="K574" t="s">
        <v>47</v>
      </c>
      <c r="L574" t="s">
        <v>117</v>
      </c>
      <c r="M574" t="s">
        <v>187</v>
      </c>
    </row>
    <row r="575" spans="1:13" x14ac:dyDescent="0.25">
      <c r="A575">
        <v>203</v>
      </c>
      <c r="B575" t="s">
        <v>381</v>
      </c>
      <c r="C575" s="1">
        <v>42493</v>
      </c>
      <c r="D575" t="s">
        <v>115</v>
      </c>
      <c r="E575" t="s">
        <v>233</v>
      </c>
      <c r="F575" s="1">
        <v>42493</v>
      </c>
      <c r="G575">
        <v>2</v>
      </c>
      <c r="H575">
        <v>898</v>
      </c>
      <c r="I575" t="s">
        <v>107</v>
      </c>
      <c r="J575" t="s">
        <v>17</v>
      </c>
      <c r="K575" t="s">
        <v>47</v>
      </c>
      <c r="L575" t="s">
        <v>117</v>
      </c>
      <c r="M575" t="s">
        <v>187</v>
      </c>
    </row>
    <row r="576" spans="1:13" x14ac:dyDescent="0.25">
      <c r="A576">
        <v>203</v>
      </c>
      <c r="B576" t="s">
        <v>381</v>
      </c>
      <c r="C576" s="1">
        <v>42493</v>
      </c>
      <c r="D576" t="s">
        <v>115</v>
      </c>
      <c r="E576" t="s">
        <v>233</v>
      </c>
      <c r="F576" s="1">
        <v>42493</v>
      </c>
      <c r="G576">
        <v>2</v>
      </c>
      <c r="H576">
        <v>1999.98</v>
      </c>
      <c r="I576" t="s">
        <v>37</v>
      </c>
      <c r="J576" t="s">
        <v>26</v>
      </c>
      <c r="K576" t="s">
        <v>24</v>
      </c>
      <c r="L576" t="s">
        <v>117</v>
      </c>
      <c r="M576" t="s">
        <v>187</v>
      </c>
    </row>
    <row r="577" spans="1:13" x14ac:dyDescent="0.25">
      <c r="A577">
        <v>204</v>
      </c>
      <c r="B577" t="s">
        <v>382</v>
      </c>
      <c r="C577" s="1">
        <v>42494</v>
      </c>
      <c r="D577" t="s">
        <v>30</v>
      </c>
      <c r="E577" t="s">
        <v>383</v>
      </c>
      <c r="F577" s="1">
        <v>42494</v>
      </c>
      <c r="G577">
        <v>2</v>
      </c>
      <c r="H577">
        <v>858</v>
      </c>
      <c r="I577" t="s">
        <v>46</v>
      </c>
      <c r="J577" t="s">
        <v>17</v>
      </c>
      <c r="K577" t="s">
        <v>47</v>
      </c>
      <c r="L577" t="s">
        <v>32</v>
      </c>
      <c r="M577" t="s">
        <v>36</v>
      </c>
    </row>
    <row r="578" spans="1:13" x14ac:dyDescent="0.25">
      <c r="A578">
        <v>204</v>
      </c>
      <c r="B578" t="s">
        <v>382</v>
      </c>
      <c r="C578" s="1">
        <v>42494</v>
      </c>
      <c r="D578" t="s">
        <v>30</v>
      </c>
      <c r="E578" t="s">
        <v>383</v>
      </c>
      <c r="F578" s="1">
        <v>42494</v>
      </c>
      <c r="G578">
        <v>2</v>
      </c>
      <c r="H578">
        <v>939.98</v>
      </c>
      <c r="I578" t="s">
        <v>76</v>
      </c>
      <c r="J578" t="s">
        <v>26</v>
      </c>
      <c r="K578" t="s">
        <v>24</v>
      </c>
      <c r="L578" t="s">
        <v>32</v>
      </c>
      <c r="M578" t="s">
        <v>36</v>
      </c>
    </row>
    <row r="579" spans="1:13" x14ac:dyDescent="0.25">
      <c r="A579">
        <v>205</v>
      </c>
      <c r="B579" t="s">
        <v>384</v>
      </c>
      <c r="C579" s="1">
        <v>42494</v>
      </c>
      <c r="D579" t="s">
        <v>30</v>
      </c>
      <c r="E579" t="s">
        <v>113</v>
      </c>
      <c r="F579" s="1">
        <v>42494</v>
      </c>
      <c r="G579">
        <v>2</v>
      </c>
      <c r="H579">
        <v>539.98</v>
      </c>
      <c r="I579" t="s">
        <v>59</v>
      </c>
      <c r="J579" t="s">
        <v>60</v>
      </c>
      <c r="K579" t="s">
        <v>18</v>
      </c>
      <c r="L579" t="s">
        <v>32</v>
      </c>
      <c r="M579" t="s">
        <v>33</v>
      </c>
    </row>
    <row r="580" spans="1:13" x14ac:dyDescent="0.25">
      <c r="A580">
        <v>205</v>
      </c>
      <c r="B580" t="s">
        <v>384</v>
      </c>
      <c r="C580" s="1">
        <v>42494</v>
      </c>
      <c r="D580" t="s">
        <v>30</v>
      </c>
      <c r="E580" t="s">
        <v>113</v>
      </c>
      <c r="F580" s="1">
        <v>42494</v>
      </c>
      <c r="G580">
        <v>2</v>
      </c>
      <c r="H580">
        <v>1099.98</v>
      </c>
      <c r="I580" t="s">
        <v>50</v>
      </c>
      <c r="J580" t="s">
        <v>45</v>
      </c>
      <c r="K580" t="s">
        <v>18</v>
      </c>
      <c r="L580" t="s">
        <v>32</v>
      </c>
      <c r="M580" t="s">
        <v>33</v>
      </c>
    </row>
    <row r="581" spans="1:13" x14ac:dyDescent="0.25">
      <c r="A581">
        <v>206</v>
      </c>
      <c r="B581" t="s">
        <v>385</v>
      </c>
      <c r="C581" s="1">
        <v>42494</v>
      </c>
      <c r="D581" t="s">
        <v>115</v>
      </c>
      <c r="E581" t="s">
        <v>237</v>
      </c>
      <c r="F581" s="1">
        <v>42494</v>
      </c>
      <c r="G581">
        <v>1</v>
      </c>
      <c r="H581">
        <v>499.99</v>
      </c>
      <c r="I581" t="s">
        <v>88</v>
      </c>
      <c r="J581" t="s">
        <v>45</v>
      </c>
      <c r="K581" t="s">
        <v>18</v>
      </c>
      <c r="L581" t="s">
        <v>117</v>
      </c>
      <c r="M581" t="s">
        <v>187</v>
      </c>
    </row>
    <row r="582" spans="1:13" x14ac:dyDescent="0.25">
      <c r="A582">
        <v>206</v>
      </c>
      <c r="B582" t="s">
        <v>385</v>
      </c>
      <c r="C582" s="1">
        <v>42494</v>
      </c>
      <c r="D582" t="s">
        <v>115</v>
      </c>
      <c r="E582" t="s">
        <v>237</v>
      </c>
      <c r="F582" s="1">
        <v>42494</v>
      </c>
      <c r="G582">
        <v>1</v>
      </c>
      <c r="H582">
        <v>599.99</v>
      </c>
      <c r="I582" t="s">
        <v>21</v>
      </c>
      <c r="J582" t="s">
        <v>17</v>
      </c>
      <c r="K582" t="s">
        <v>18</v>
      </c>
      <c r="L582" t="s">
        <v>117</v>
      </c>
      <c r="M582" t="s">
        <v>187</v>
      </c>
    </row>
    <row r="583" spans="1:13" x14ac:dyDescent="0.25">
      <c r="A583">
        <v>207</v>
      </c>
      <c r="B583" t="s">
        <v>386</v>
      </c>
      <c r="C583" s="1">
        <v>42495</v>
      </c>
      <c r="D583" t="s">
        <v>30</v>
      </c>
      <c r="E583" t="s">
        <v>387</v>
      </c>
      <c r="F583" s="1">
        <v>42495</v>
      </c>
      <c r="G583">
        <v>2</v>
      </c>
      <c r="H583">
        <v>1099.98</v>
      </c>
      <c r="I583" t="s">
        <v>50</v>
      </c>
      <c r="J583" t="s">
        <v>17</v>
      </c>
      <c r="K583" t="s">
        <v>18</v>
      </c>
      <c r="L583" t="s">
        <v>32</v>
      </c>
      <c r="M583" t="s">
        <v>36</v>
      </c>
    </row>
    <row r="584" spans="1:13" x14ac:dyDescent="0.25">
      <c r="A584">
        <v>207</v>
      </c>
      <c r="B584" t="s">
        <v>386</v>
      </c>
      <c r="C584" s="1">
        <v>42495</v>
      </c>
      <c r="D584" t="s">
        <v>30</v>
      </c>
      <c r="E584" t="s">
        <v>387</v>
      </c>
      <c r="F584" s="1">
        <v>42495</v>
      </c>
      <c r="G584">
        <v>1</v>
      </c>
      <c r="H584">
        <v>1320.99</v>
      </c>
      <c r="I584" t="s">
        <v>84</v>
      </c>
      <c r="J584" t="s">
        <v>26</v>
      </c>
      <c r="K584" t="s">
        <v>85</v>
      </c>
      <c r="L584" t="s">
        <v>32</v>
      </c>
      <c r="M584" t="s">
        <v>36</v>
      </c>
    </row>
    <row r="585" spans="1:13" x14ac:dyDescent="0.25">
      <c r="A585">
        <v>207</v>
      </c>
      <c r="B585" t="s">
        <v>386</v>
      </c>
      <c r="C585" s="1">
        <v>42495</v>
      </c>
      <c r="D585" t="s">
        <v>30</v>
      </c>
      <c r="E585" t="s">
        <v>387</v>
      </c>
      <c r="F585" s="1">
        <v>42495</v>
      </c>
      <c r="G585">
        <v>2</v>
      </c>
      <c r="H585">
        <v>3361.98</v>
      </c>
      <c r="I585" t="s">
        <v>70</v>
      </c>
      <c r="J585" t="s">
        <v>23</v>
      </c>
      <c r="K585" t="s">
        <v>24</v>
      </c>
      <c r="L585" t="s">
        <v>32</v>
      </c>
      <c r="M585" t="s">
        <v>36</v>
      </c>
    </row>
    <row r="586" spans="1:13" x14ac:dyDescent="0.25">
      <c r="A586">
        <v>207</v>
      </c>
      <c r="B586" t="s">
        <v>386</v>
      </c>
      <c r="C586" s="1">
        <v>42495</v>
      </c>
      <c r="D586" t="s">
        <v>30</v>
      </c>
      <c r="E586" t="s">
        <v>387</v>
      </c>
      <c r="F586" s="1">
        <v>42495</v>
      </c>
      <c r="G586">
        <v>2</v>
      </c>
      <c r="H586">
        <v>7999.98</v>
      </c>
      <c r="I586" t="s">
        <v>63</v>
      </c>
      <c r="J586" t="s">
        <v>26</v>
      </c>
      <c r="K586" t="s">
        <v>27</v>
      </c>
      <c r="L586" t="s">
        <v>32</v>
      </c>
      <c r="M586" t="s">
        <v>36</v>
      </c>
    </row>
    <row r="587" spans="1:13" x14ac:dyDescent="0.25">
      <c r="A587">
        <v>208</v>
      </c>
      <c r="B587" t="s">
        <v>388</v>
      </c>
      <c r="C587" s="1">
        <v>42496</v>
      </c>
      <c r="D587" t="s">
        <v>30</v>
      </c>
      <c r="E587" t="s">
        <v>383</v>
      </c>
      <c r="F587" s="1">
        <v>42496</v>
      </c>
      <c r="G587">
        <v>1</v>
      </c>
      <c r="H587">
        <v>549.99</v>
      </c>
      <c r="I587" t="s">
        <v>50</v>
      </c>
      <c r="J587" t="s">
        <v>17</v>
      </c>
      <c r="K587" t="s">
        <v>18</v>
      </c>
      <c r="L587" t="s">
        <v>32</v>
      </c>
      <c r="M587" t="s">
        <v>36</v>
      </c>
    </row>
    <row r="588" spans="1:13" x14ac:dyDescent="0.25">
      <c r="A588">
        <v>208</v>
      </c>
      <c r="B588" t="s">
        <v>388</v>
      </c>
      <c r="C588" s="1">
        <v>42496</v>
      </c>
      <c r="D588" t="s">
        <v>30</v>
      </c>
      <c r="E588" t="s">
        <v>383</v>
      </c>
      <c r="F588" s="1">
        <v>42496</v>
      </c>
      <c r="G588">
        <v>2</v>
      </c>
      <c r="H588">
        <v>939.98</v>
      </c>
      <c r="I588" t="s">
        <v>76</v>
      </c>
      <c r="J588" t="s">
        <v>26</v>
      </c>
      <c r="K588" t="s">
        <v>24</v>
      </c>
      <c r="L588" t="s">
        <v>32</v>
      </c>
      <c r="M588" t="s">
        <v>36</v>
      </c>
    </row>
    <row r="589" spans="1:13" x14ac:dyDescent="0.25">
      <c r="A589">
        <v>208</v>
      </c>
      <c r="B589" t="s">
        <v>388</v>
      </c>
      <c r="C589" s="1">
        <v>42496</v>
      </c>
      <c r="D589" t="s">
        <v>30</v>
      </c>
      <c r="E589" t="s">
        <v>383</v>
      </c>
      <c r="F589" s="1">
        <v>42496</v>
      </c>
      <c r="G589">
        <v>2</v>
      </c>
      <c r="H589">
        <v>3098</v>
      </c>
      <c r="I589" t="s">
        <v>22</v>
      </c>
      <c r="J589" t="s">
        <v>23</v>
      </c>
      <c r="K589" t="s">
        <v>24</v>
      </c>
      <c r="L589" t="s">
        <v>32</v>
      </c>
      <c r="M589" t="s">
        <v>36</v>
      </c>
    </row>
    <row r="590" spans="1:13" x14ac:dyDescent="0.25">
      <c r="A590">
        <v>208</v>
      </c>
      <c r="B590" t="s">
        <v>388</v>
      </c>
      <c r="C590" s="1">
        <v>42496</v>
      </c>
      <c r="D590" t="s">
        <v>30</v>
      </c>
      <c r="E590" t="s">
        <v>383</v>
      </c>
      <c r="F590" s="1">
        <v>42496</v>
      </c>
      <c r="G590">
        <v>1</v>
      </c>
      <c r="H590">
        <v>999.99</v>
      </c>
      <c r="I590" t="s">
        <v>37</v>
      </c>
      <c r="J590" t="s">
        <v>26</v>
      </c>
      <c r="K590" t="s">
        <v>24</v>
      </c>
      <c r="L590" t="s">
        <v>32</v>
      </c>
      <c r="M590" t="s">
        <v>36</v>
      </c>
    </row>
    <row r="591" spans="1:13" x14ac:dyDescent="0.25">
      <c r="A591">
        <v>208</v>
      </c>
      <c r="B591" t="s">
        <v>388</v>
      </c>
      <c r="C591" s="1">
        <v>42496</v>
      </c>
      <c r="D591" t="s">
        <v>30</v>
      </c>
      <c r="E591" t="s">
        <v>383</v>
      </c>
      <c r="F591" s="1">
        <v>42496</v>
      </c>
      <c r="G591">
        <v>2</v>
      </c>
      <c r="H591">
        <v>5799.98</v>
      </c>
      <c r="I591" t="s">
        <v>25</v>
      </c>
      <c r="J591" t="s">
        <v>26</v>
      </c>
      <c r="K591" t="s">
        <v>27</v>
      </c>
      <c r="L591" t="s">
        <v>32</v>
      </c>
      <c r="M591" t="s">
        <v>36</v>
      </c>
    </row>
    <row r="592" spans="1:13" x14ac:dyDescent="0.25">
      <c r="A592">
        <v>209</v>
      </c>
      <c r="B592" t="s">
        <v>389</v>
      </c>
      <c r="C592" s="1">
        <v>42497</v>
      </c>
      <c r="D592" t="s">
        <v>30</v>
      </c>
      <c r="E592" t="s">
        <v>390</v>
      </c>
      <c r="F592" s="1">
        <v>42497</v>
      </c>
      <c r="G592">
        <v>1</v>
      </c>
      <c r="H592">
        <v>269.99</v>
      </c>
      <c r="I592" t="s">
        <v>73</v>
      </c>
      <c r="J592" t="s">
        <v>17</v>
      </c>
      <c r="K592" t="s">
        <v>18</v>
      </c>
      <c r="L592" t="s">
        <v>32</v>
      </c>
      <c r="M592" t="s">
        <v>33</v>
      </c>
    </row>
    <row r="593" spans="1:13" x14ac:dyDescent="0.25">
      <c r="A593">
        <v>210</v>
      </c>
      <c r="B593" t="s">
        <v>391</v>
      </c>
      <c r="C593" s="1">
        <v>42497</v>
      </c>
      <c r="D593" t="s">
        <v>30</v>
      </c>
      <c r="E593" t="s">
        <v>345</v>
      </c>
      <c r="F593" s="1">
        <v>42497</v>
      </c>
      <c r="G593">
        <v>2</v>
      </c>
      <c r="H593">
        <v>539.98</v>
      </c>
      <c r="I593" t="s">
        <v>73</v>
      </c>
      <c r="J593" t="s">
        <v>17</v>
      </c>
      <c r="K593" t="s">
        <v>18</v>
      </c>
      <c r="L593" t="s">
        <v>32</v>
      </c>
      <c r="M593" t="s">
        <v>33</v>
      </c>
    </row>
    <row r="594" spans="1:13" x14ac:dyDescent="0.25">
      <c r="A594">
        <v>210</v>
      </c>
      <c r="B594" t="s">
        <v>391</v>
      </c>
      <c r="C594" s="1">
        <v>42497</v>
      </c>
      <c r="D594" t="s">
        <v>30</v>
      </c>
      <c r="E594" t="s">
        <v>345</v>
      </c>
      <c r="F594" s="1">
        <v>42497</v>
      </c>
      <c r="G594">
        <v>1</v>
      </c>
      <c r="H594">
        <v>269.99</v>
      </c>
      <c r="I594" t="s">
        <v>59</v>
      </c>
      <c r="J594" t="s">
        <v>17</v>
      </c>
      <c r="K594" t="s">
        <v>18</v>
      </c>
      <c r="L594" t="s">
        <v>32</v>
      </c>
      <c r="M594" t="s">
        <v>33</v>
      </c>
    </row>
    <row r="595" spans="1:13" x14ac:dyDescent="0.25">
      <c r="A595">
        <v>211</v>
      </c>
      <c r="B595" t="s">
        <v>392</v>
      </c>
      <c r="C595" s="1">
        <v>42497</v>
      </c>
      <c r="D595" t="s">
        <v>30</v>
      </c>
      <c r="E595" t="s">
        <v>140</v>
      </c>
      <c r="F595" s="1">
        <v>42497</v>
      </c>
      <c r="G595">
        <v>2</v>
      </c>
      <c r="H595">
        <v>1499.98</v>
      </c>
      <c r="I595" t="s">
        <v>40</v>
      </c>
      <c r="J595" t="s">
        <v>26</v>
      </c>
      <c r="K595" t="s">
        <v>41</v>
      </c>
      <c r="L595" t="s">
        <v>32</v>
      </c>
      <c r="M595" t="s">
        <v>33</v>
      </c>
    </row>
    <row r="596" spans="1:13" x14ac:dyDescent="0.25">
      <c r="A596">
        <v>211</v>
      </c>
      <c r="B596" t="s">
        <v>392</v>
      </c>
      <c r="C596" s="1">
        <v>42497</v>
      </c>
      <c r="D596" t="s">
        <v>30</v>
      </c>
      <c r="E596" t="s">
        <v>140</v>
      </c>
      <c r="F596" s="1">
        <v>42497</v>
      </c>
      <c r="G596">
        <v>1</v>
      </c>
      <c r="H596">
        <v>1549</v>
      </c>
      <c r="I596" t="s">
        <v>22</v>
      </c>
      <c r="J596" t="s">
        <v>23</v>
      </c>
      <c r="K596" t="s">
        <v>24</v>
      </c>
      <c r="L596" t="s">
        <v>32</v>
      </c>
      <c r="M596" t="s">
        <v>33</v>
      </c>
    </row>
    <row r="597" spans="1:13" x14ac:dyDescent="0.25">
      <c r="A597">
        <v>212</v>
      </c>
      <c r="B597" t="s">
        <v>393</v>
      </c>
      <c r="C597" s="1">
        <v>42498</v>
      </c>
      <c r="D597" t="s">
        <v>30</v>
      </c>
      <c r="E597" t="s">
        <v>288</v>
      </c>
      <c r="F597" s="1">
        <v>42498</v>
      </c>
      <c r="G597">
        <v>2</v>
      </c>
      <c r="H597">
        <v>1099.98</v>
      </c>
      <c r="I597" t="s">
        <v>50</v>
      </c>
      <c r="J597" t="s">
        <v>17</v>
      </c>
      <c r="K597" t="s">
        <v>18</v>
      </c>
      <c r="L597" t="s">
        <v>32</v>
      </c>
      <c r="M597" t="s">
        <v>33</v>
      </c>
    </row>
    <row r="598" spans="1:13" x14ac:dyDescent="0.25">
      <c r="A598">
        <v>212</v>
      </c>
      <c r="B598" t="s">
        <v>393</v>
      </c>
      <c r="C598" s="1">
        <v>42498</v>
      </c>
      <c r="D598" t="s">
        <v>30</v>
      </c>
      <c r="E598" t="s">
        <v>288</v>
      </c>
      <c r="F598" s="1">
        <v>42498</v>
      </c>
      <c r="G598">
        <v>2</v>
      </c>
      <c r="H598">
        <v>1199.98</v>
      </c>
      <c r="I598" t="s">
        <v>16</v>
      </c>
      <c r="J598" t="s">
        <v>17</v>
      </c>
      <c r="K598" t="s">
        <v>18</v>
      </c>
      <c r="L598" t="s">
        <v>32</v>
      </c>
      <c r="M598" t="s">
        <v>33</v>
      </c>
    </row>
    <row r="599" spans="1:13" x14ac:dyDescent="0.25">
      <c r="A599">
        <v>212</v>
      </c>
      <c r="B599" t="s">
        <v>393</v>
      </c>
      <c r="C599" s="1">
        <v>42498</v>
      </c>
      <c r="D599" t="s">
        <v>30</v>
      </c>
      <c r="E599" t="s">
        <v>288</v>
      </c>
      <c r="F599" s="1">
        <v>42498</v>
      </c>
      <c r="G599">
        <v>1</v>
      </c>
      <c r="H599">
        <v>449</v>
      </c>
      <c r="I599" t="s">
        <v>107</v>
      </c>
      <c r="J599" t="s">
        <v>17</v>
      </c>
      <c r="K599" t="s">
        <v>47</v>
      </c>
      <c r="L599" t="s">
        <v>32</v>
      </c>
      <c r="M599" t="s">
        <v>33</v>
      </c>
    </row>
    <row r="600" spans="1:13" x14ac:dyDescent="0.25">
      <c r="A600">
        <v>212</v>
      </c>
      <c r="B600" t="s">
        <v>393</v>
      </c>
      <c r="C600" s="1">
        <v>42498</v>
      </c>
      <c r="D600" t="s">
        <v>30</v>
      </c>
      <c r="E600" t="s">
        <v>288</v>
      </c>
      <c r="F600" s="1">
        <v>42498</v>
      </c>
      <c r="G600">
        <v>1</v>
      </c>
      <c r="H600">
        <v>3999.99</v>
      </c>
      <c r="I600" t="s">
        <v>63</v>
      </c>
      <c r="J600" t="s">
        <v>26</v>
      </c>
      <c r="K600" t="s">
        <v>27</v>
      </c>
      <c r="L600" t="s">
        <v>32</v>
      </c>
      <c r="M600" t="s">
        <v>33</v>
      </c>
    </row>
    <row r="601" spans="1:13" x14ac:dyDescent="0.25">
      <c r="A601">
        <v>213</v>
      </c>
      <c r="B601" t="s">
        <v>394</v>
      </c>
      <c r="C601" s="1">
        <v>42498</v>
      </c>
      <c r="D601" t="s">
        <v>115</v>
      </c>
      <c r="E601" t="s">
        <v>395</v>
      </c>
      <c r="F601" s="1">
        <v>42498</v>
      </c>
      <c r="G601">
        <v>1</v>
      </c>
      <c r="H601">
        <v>269.99</v>
      </c>
      <c r="I601" t="s">
        <v>73</v>
      </c>
      <c r="J601" t="s">
        <v>17</v>
      </c>
      <c r="K601" t="s">
        <v>18</v>
      </c>
      <c r="L601" t="s">
        <v>117</v>
      </c>
      <c r="M601" t="s">
        <v>118</v>
      </c>
    </row>
    <row r="602" spans="1:13" x14ac:dyDescent="0.25">
      <c r="A602">
        <v>214</v>
      </c>
      <c r="B602" t="s">
        <v>396</v>
      </c>
      <c r="C602" s="1">
        <v>42500</v>
      </c>
      <c r="D602" t="s">
        <v>30</v>
      </c>
      <c r="E602" t="s">
        <v>192</v>
      </c>
      <c r="F602" s="1">
        <v>42500</v>
      </c>
      <c r="G602">
        <v>1</v>
      </c>
      <c r="H602">
        <v>269.99</v>
      </c>
      <c r="I602" t="s">
        <v>73</v>
      </c>
      <c r="J602" t="s">
        <v>60</v>
      </c>
      <c r="K602" t="s">
        <v>18</v>
      </c>
      <c r="L602" t="s">
        <v>32</v>
      </c>
      <c r="M602" t="s">
        <v>33</v>
      </c>
    </row>
    <row r="603" spans="1:13" x14ac:dyDescent="0.25">
      <c r="A603">
        <v>215</v>
      </c>
      <c r="B603" t="s">
        <v>397</v>
      </c>
      <c r="C603" s="1">
        <v>42500</v>
      </c>
      <c r="D603" t="s">
        <v>30</v>
      </c>
      <c r="E603" t="s">
        <v>94</v>
      </c>
      <c r="F603" s="1">
        <v>42500</v>
      </c>
      <c r="G603">
        <v>2</v>
      </c>
      <c r="H603">
        <v>1099.98</v>
      </c>
      <c r="I603" t="s">
        <v>50</v>
      </c>
      <c r="J603" t="s">
        <v>17</v>
      </c>
      <c r="K603" t="s">
        <v>18</v>
      </c>
      <c r="L603" t="s">
        <v>32</v>
      </c>
      <c r="M603" t="s">
        <v>36</v>
      </c>
    </row>
    <row r="604" spans="1:13" x14ac:dyDescent="0.25">
      <c r="A604">
        <v>215</v>
      </c>
      <c r="B604" t="s">
        <v>397</v>
      </c>
      <c r="C604" s="1">
        <v>42500</v>
      </c>
      <c r="D604" t="s">
        <v>30</v>
      </c>
      <c r="E604" t="s">
        <v>94</v>
      </c>
      <c r="F604" s="1">
        <v>42500</v>
      </c>
      <c r="G604">
        <v>1</v>
      </c>
      <c r="H604">
        <v>449</v>
      </c>
      <c r="I604" t="s">
        <v>107</v>
      </c>
      <c r="J604" t="s">
        <v>17</v>
      </c>
      <c r="K604" t="s">
        <v>47</v>
      </c>
      <c r="L604" t="s">
        <v>32</v>
      </c>
      <c r="M604" t="s">
        <v>36</v>
      </c>
    </row>
    <row r="605" spans="1:13" x14ac:dyDescent="0.25">
      <c r="A605">
        <v>216</v>
      </c>
      <c r="B605" t="s">
        <v>398</v>
      </c>
      <c r="C605" s="1">
        <v>42501</v>
      </c>
      <c r="D605" t="s">
        <v>14</v>
      </c>
      <c r="E605" t="s">
        <v>399</v>
      </c>
      <c r="F605" s="1">
        <v>42501</v>
      </c>
      <c r="G605">
        <v>2</v>
      </c>
      <c r="H605">
        <v>539.98</v>
      </c>
      <c r="I605" t="s">
        <v>59</v>
      </c>
      <c r="J605" t="s">
        <v>60</v>
      </c>
      <c r="K605" t="s">
        <v>18</v>
      </c>
      <c r="L605" t="s">
        <v>19</v>
      </c>
      <c r="M605" t="s">
        <v>42</v>
      </c>
    </row>
    <row r="606" spans="1:13" x14ac:dyDescent="0.25">
      <c r="A606">
        <v>216</v>
      </c>
      <c r="B606" t="s">
        <v>398</v>
      </c>
      <c r="C606" s="1">
        <v>42501</v>
      </c>
      <c r="D606" t="s">
        <v>14</v>
      </c>
      <c r="E606" t="s">
        <v>399</v>
      </c>
      <c r="F606" s="1">
        <v>42501</v>
      </c>
      <c r="G606">
        <v>2</v>
      </c>
      <c r="H606">
        <v>1199.98</v>
      </c>
      <c r="I606" t="s">
        <v>16</v>
      </c>
      <c r="J606" t="s">
        <v>17</v>
      </c>
      <c r="K606" t="s">
        <v>18</v>
      </c>
      <c r="L606" t="s">
        <v>19</v>
      </c>
      <c r="M606" t="s">
        <v>42</v>
      </c>
    </row>
    <row r="607" spans="1:13" x14ac:dyDescent="0.25">
      <c r="A607">
        <v>217</v>
      </c>
      <c r="B607" t="s">
        <v>400</v>
      </c>
      <c r="C607" s="1">
        <v>42501</v>
      </c>
      <c r="D607" t="s">
        <v>30</v>
      </c>
      <c r="E607" t="s">
        <v>401</v>
      </c>
      <c r="F607" s="1">
        <v>42501</v>
      </c>
      <c r="G607">
        <v>1</v>
      </c>
      <c r="H607">
        <v>429</v>
      </c>
      <c r="I607" t="s">
        <v>46</v>
      </c>
      <c r="J607" t="s">
        <v>17</v>
      </c>
      <c r="K607" t="s">
        <v>47</v>
      </c>
      <c r="L607" t="s">
        <v>32</v>
      </c>
      <c r="M607" t="s">
        <v>36</v>
      </c>
    </row>
    <row r="608" spans="1:13" x14ac:dyDescent="0.25">
      <c r="A608">
        <v>217</v>
      </c>
      <c r="B608" t="s">
        <v>400</v>
      </c>
      <c r="C608" s="1">
        <v>42501</v>
      </c>
      <c r="D608" t="s">
        <v>30</v>
      </c>
      <c r="E608" t="s">
        <v>401</v>
      </c>
      <c r="F608" s="1">
        <v>42501</v>
      </c>
      <c r="G608">
        <v>1</v>
      </c>
      <c r="H608">
        <v>449</v>
      </c>
      <c r="I608" t="s">
        <v>51</v>
      </c>
      <c r="J608" t="s">
        <v>17</v>
      </c>
      <c r="K608" t="s">
        <v>47</v>
      </c>
      <c r="L608" t="s">
        <v>32</v>
      </c>
      <c r="M608" t="s">
        <v>36</v>
      </c>
    </row>
    <row r="609" spans="1:13" x14ac:dyDescent="0.25">
      <c r="A609">
        <v>217</v>
      </c>
      <c r="B609" t="s">
        <v>400</v>
      </c>
      <c r="C609" s="1">
        <v>42501</v>
      </c>
      <c r="D609" t="s">
        <v>30</v>
      </c>
      <c r="E609" t="s">
        <v>401</v>
      </c>
      <c r="F609" s="1">
        <v>42501</v>
      </c>
      <c r="G609">
        <v>2</v>
      </c>
      <c r="H609">
        <v>3098</v>
      </c>
      <c r="I609" t="s">
        <v>22</v>
      </c>
      <c r="J609" t="s">
        <v>23</v>
      </c>
      <c r="K609" t="s">
        <v>24</v>
      </c>
      <c r="L609" t="s">
        <v>32</v>
      </c>
      <c r="M609" t="s">
        <v>36</v>
      </c>
    </row>
    <row r="610" spans="1:13" x14ac:dyDescent="0.25">
      <c r="A610">
        <v>218</v>
      </c>
      <c r="B610" t="s">
        <v>402</v>
      </c>
      <c r="C610" s="1">
        <v>42502</v>
      </c>
      <c r="D610" t="s">
        <v>30</v>
      </c>
      <c r="E610" t="s">
        <v>213</v>
      </c>
      <c r="F610" s="1">
        <v>42502</v>
      </c>
      <c r="G610">
        <v>1</v>
      </c>
      <c r="H610">
        <v>269.99</v>
      </c>
      <c r="I610" t="s">
        <v>73</v>
      </c>
      <c r="J610" t="s">
        <v>17</v>
      </c>
      <c r="K610" t="s">
        <v>18</v>
      </c>
      <c r="L610" t="s">
        <v>32</v>
      </c>
      <c r="M610" t="s">
        <v>36</v>
      </c>
    </row>
    <row r="611" spans="1:13" x14ac:dyDescent="0.25">
      <c r="A611">
        <v>218</v>
      </c>
      <c r="B611" t="s">
        <v>402</v>
      </c>
      <c r="C611" s="1">
        <v>42502</v>
      </c>
      <c r="D611" t="s">
        <v>30</v>
      </c>
      <c r="E611" t="s">
        <v>213</v>
      </c>
      <c r="F611" s="1">
        <v>42502</v>
      </c>
      <c r="G611">
        <v>1</v>
      </c>
      <c r="H611">
        <v>549.99</v>
      </c>
      <c r="I611" t="s">
        <v>50</v>
      </c>
      <c r="J611" t="s">
        <v>17</v>
      </c>
      <c r="K611" t="s">
        <v>18</v>
      </c>
      <c r="L611" t="s">
        <v>32</v>
      </c>
      <c r="M611" t="s">
        <v>36</v>
      </c>
    </row>
    <row r="612" spans="1:13" x14ac:dyDescent="0.25">
      <c r="A612">
        <v>218</v>
      </c>
      <c r="B612" t="s">
        <v>402</v>
      </c>
      <c r="C612" s="1">
        <v>42502</v>
      </c>
      <c r="D612" t="s">
        <v>30</v>
      </c>
      <c r="E612" t="s">
        <v>213</v>
      </c>
      <c r="F612" s="1">
        <v>42502</v>
      </c>
      <c r="G612">
        <v>2</v>
      </c>
      <c r="H612">
        <v>1499.98</v>
      </c>
      <c r="I612" t="s">
        <v>40</v>
      </c>
      <c r="J612" t="s">
        <v>26</v>
      </c>
      <c r="K612" t="s">
        <v>41</v>
      </c>
      <c r="L612" t="s">
        <v>32</v>
      </c>
      <c r="M612" t="s">
        <v>36</v>
      </c>
    </row>
    <row r="613" spans="1:13" x14ac:dyDescent="0.25">
      <c r="A613">
        <v>219</v>
      </c>
      <c r="B613" t="s">
        <v>403</v>
      </c>
      <c r="C613" s="1">
        <v>42502</v>
      </c>
      <c r="D613" t="s">
        <v>30</v>
      </c>
      <c r="E613" t="s">
        <v>200</v>
      </c>
      <c r="F613" s="1">
        <v>42502</v>
      </c>
      <c r="G613">
        <v>1</v>
      </c>
      <c r="H613">
        <v>599.99</v>
      </c>
      <c r="I613" t="s">
        <v>16</v>
      </c>
      <c r="J613" t="s">
        <v>45</v>
      </c>
      <c r="K613" t="s">
        <v>18</v>
      </c>
      <c r="L613" t="s">
        <v>32</v>
      </c>
      <c r="M613" t="s">
        <v>33</v>
      </c>
    </row>
    <row r="614" spans="1:13" x14ac:dyDescent="0.25">
      <c r="A614">
        <v>219</v>
      </c>
      <c r="B614" t="s">
        <v>403</v>
      </c>
      <c r="C614" s="1">
        <v>42502</v>
      </c>
      <c r="D614" t="s">
        <v>30</v>
      </c>
      <c r="E614" t="s">
        <v>200</v>
      </c>
      <c r="F614" s="1">
        <v>42502</v>
      </c>
      <c r="G614">
        <v>1</v>
      </c>
      <c r="H614">
        <v>1320.99</v>
      </c>
      <c r="I614" t="s">
        <v>84</v>
      </c>
      <c r="J614" t="s">
        <v>26</v>
      </c>
      <c r="K614" t="s">
        <v>85</v>
      </c>
      <c r="L614" t="s">
        <v>32</v>
      </c>
      <c r="M614" t="s">
        <v>33</v>
      </c>
    </row>
    <row r="615" spans="1:13" x14ac:dyDescent="0.25">
      <c r="A615">
        <v>220</v>
      </c>
      <c r="B615" t="s">
        <v>404</v>
      </c>
      <c r="C615" s="1">
        <v>42502</v>
      </c>
      <c r="D615" t="s">
        <v>30</v>
      </c>
      <c r="E615" t="s">
        <v>111</v>
      </c>
      <c r="F615" s="1">
        <v>42502</v>
      </c>
      <c r="G615">
        <v>2</v>
      </c>
      <c r="H615">
        <v>539.98</v>
      </c>
      <c r="I615" t="s">
        <v>59</v>
      </c>
      <c r="J615" t="s">
        <v>60</v>
      </c>
      <c r="K615" t="s">
        <v>18</v>
      </c>
      <c r="L615" t="s">
        <v>32</v>
      </c>
      <c r="M615" t="s">
        <v>33</v>
      </c>
    </row>
    <row r="616" spans="1:13" x14ac:dyDescent="0.25">
      <c r="A616">
        <v>220</v>
      </c>
      <c r="B616" t="s">
        <v>404</v>
      </c>
      <c r="C616" s="1">
        <v>42502</v>
      </c>
      <c r="D616" t="s">
        <v>30</v>
      </c>
      <c r="E616" t="s">
        <v>111</v>
      </c>
      <c r="F616" s="1">
        <v>42502</v>
      </c>
      <c r="G616">
        <v>1</v>
      </c>
      <c r="H616">
        <v>499.99</v>
      </c>
      <c r="I616" t="s">
        <v>88</v>
      </c>
      <c r="J616" t="s">
        <v>45</v>
      </c>
      <c r="K616" t="s">
        <v>18</v>
      </c>
      <c r="L616" t="s">
        <v>32</v>
      </c>
      <c r="M616" t="s">
        <v>33</v>
      </c>
    </row>
    <row r="617" spans="1:13" x14ac:dyDescent="0.25">
      <c r="A617">
        <v>220</v>
      </c>
      <c r="B617" t="s">
        <v>404</v>
      </c>
      <c r="C617" s="1">
        <v>42502</v>
      </c>
      <c r="D617" t="s">
        <v>30</v>
      </c>
      <c r="E617" t="s">
        <v>111</v>
      </c>
      <c r="F617" s="1">
        <v>42502</v>
      </c>
      <c r="G617">
        <v>2</v>
      </c>
      <c r="H617">
        <v>939.98</v>
      </c>
      <c r="I617" t="s">
        <v>76</v>
      </c>
      <c r="J617" t="s">
        <v>26</v>
      </c>
      <c r="K617" t="s">
        <v>24</v>
      </c>
      <c r="L617" t="s">
        <v>32</v>
      </c>
      <c r="M617" t="s">
        <v>33</v>
      </c>
    </row>
    <row r="618" spans="1:13" x14ac:dyDescent="0.25">
      <c r="A618">
        <v>220</v>
      </c>
      <c r="B618" t="s">
        <v>404</v>
      </c>
      <c r="C618" s="1">
        <v>42502</v>
      </c>
      <c r="D618" t="s">
        <v>30</v>
      </c>
      <c r="E618" t="s">
        <v>111</v>
      </c>
      <c r="F618" s="1">
        <v>42502</v>
      </c>
      <c r="G618">
        <v>2</v>
      </c>
      <c r="H618">
        <v>1999.98</v>
      </c>
      <c r="I618" t="s">
        <v>37</v>
      </c>
      <c r="J618" t="s">
        <v>26</v>
      </c>
      <c r="K618" t="s">
        <v>24</v>
      </c>
      <c r="L618" t="s">
        <v>32</v>
      </c>
      <c r="M618" t="s">
        <v>33</v>
      </c>
    </row>
    <row r="619" spans="1:13" x14ac:dyDescent="0.25">
      <c r="A619">
        <v>221</v>
      </c>
      <c r="B619" t="s">
        <v>405</v>
      </c>
      <c r="C619" s="1">
        <v>42503</v>
      </c>
      <c r="D619" t="s">
        <v>14</v>
      </c>
      <c r="E619" t="s">
        <v>330</v>
      </c>
      <c r="F619" s="1">
        <v>42503</v>
      </c>
      <c r="G619">
        <v>2</v>
      </c>
      <c r="H619">
        <v>3361.98</v>
      </c>
      <c r="I619" t="s">
        <v>70</v>
      </c>
      <c r="J619" t="s">
        <v>23</v>
      </c>
      <c r="K619" t="s">
        <v>24</v>
      </c>
      <c r="L619" t="s">
        <v>19</v>
      </c>
      <c r="M619" t="s">
        <v>20</v>
      </c>
    </row>
    <row r="620" spans="1:13" x14ac:dyDescent="0.25">
      <c r="A620">
        <v>222</v>
      </c>
      <c r="B620" t="s">
        <v>406</v>
      </c>
      <c r="C620" s="1">
        <v>42503</v>
      </c>
      <c r="D620" t="s">
        <v>30</v>
      </c>
      <c r="E620" t="s">
        <v>113</v>
      </c>
      <c r="F620" s="1">
        <v>42503</v>
      </c>
      <c r="G620">
        <v>2</v>
      </c>
      <c r="H620">
        <v>1499.98</v>
      </c>
      <c r="I620" t="s">
        <v>40</v>
      </c>
      <c r="J620" t="s">
        <v>26</v>
      </c>
      <c r="K620" t="s">
        <v>41</v>
      </c>
      <c r="L620" t="s">
        <v>32</v>
      </c>
      <c r="M620" t="s">
        <v>33</v>
      </c>
    </row>
    <row r="621" spans="1:13" x14ac:dyDescent="0.25">
      <c r="A621">
        <v>222</v>
      </c>
      <c r="B621" t="s">
        <v>406</v>
      </c>
      <c r="C621" s="1">
        <v>42503</v>
      </c>
      <c r="D621" t="s">
        <v>30</v>
      </c>
      <c r="E621" t="s">
        <v>113</v>
      </c>
      <c r="F621" s="1">
        <v>42503</v>
      </c>
      <c r="G621">
        <v>1</v>
      </c>
      <c r="H621">
        <v>1549</v>
      </c>
      <c r="I621" t="s">
        <v>22</v>
      </c>
      <c r="J621" t="s">
        <v>23</v>
      </c>
      <c r="K621" t="s">
        <v>24</v>
      </c>
      <c r="L621" t="s">
        <v>32</v>
      </c>
      <c r="M621" t="s">
        <v>33</v>
      </c>
    </row>
    <row r="622" spans="1:13" x14ac:dyDescent="0.25">
      <c r="A622">
        <v>223</v>
      </c>
      <c r="B622" t="s">
        <v>407</v>
      </c>
      <c r="C622" s="1">
        <v>42505</v>
      </c>
      <c r="D622" t="s">
        <v>30</v>
      </c>
      <c r="E622" t="s">
        <v>192</v>
      </c>
      <c r="F622" s="1">
        <v>42505</v>
      </c>
      <c r="G622">
        <v>2</v>
      </c>
      <c r="H622">
        <v>539.98</v>
      </c>
      <c r="I622" t="s">
        <v>73</v>
      </c>
      <c r="J622" t="s">
        <v>60</v>
      </c>
      <c r="K622" t="s">
        <v>18</v>
      </c>
      <c r="L622" t="s">
        <v>32</v>
      </c>
      <c r="M622" t="s">
        <v>36</v>
      </c>
    </row>
    <row r="623" spans="1:13" x14ac:dyDescent="0.25">
      <c r="A623">
        <v>223</v>
      </c>
      <c r="B623" t="s">
        <v>407</v>
      </c>
      <c r="C623" s="1">
        <v>42505</v>
      </c>
      <c r="D623" t="s">
        <v>30</v>
      </c>
      <c r="E623" t="s">
        <v>192</v>
      </c>
      <c r="F623" s="1">
        <v>42505</v>
      </c>
      <c r="G623">
        <v>1</v>
      </c>
      <c r="H623">
        <v>529.99</v>
      </c>
      <c r="I623" t="s">
        <v>56</v>
      </c>
      <c r="J623" t="s">
        <v>17</v>
      </c>
      <c r="K623" t="s">
        <v>18</v>
      </c>
      <c r="L623" t="s">
        <v>32</v>
      </c>
      <c r="M623" t="s">
        <v>36</v>
      </c>
    </row>
    <row r="624" spans="1:13" x14ac:dyDescent="0.25">
      <c r="A624">
        <v>223</v>
      </c>
      <c r="B624" t="s">
        <v>407</v>
      </c>
      <c r="C624" s="1">
        <v>42505</v>
      </c>
      <c r="D624" t="s">
        <v>30</v>
      </c>
      <c r="E624" t="s">
        <v>192</v>
      </c>
      <c r="F624" s="1">
        <v>42505</v>
      </c>
      <c r="G624">
        <v>1</v>
      </c>
      <c r="H624">
        <v>599.99</v>
      </c>
      <c r="I624" t="s">
        <v>21</v>
      </c>
      <c r="J624" t="s">
        <v>17</v>
      </c>
      <c r="K624" t="s">
        <v>18</v>
      </c>
      <c r="L624" t="s">
        <v>32</v>
      </c>
      <c r="M624" t="s">
        <v>36</v>
      </c>
    </row>
    <row r="625" spans="1:13" x14ac:dyDescent="0.25">
      <c r="A625">
        <v>223</v>
      </c>
      <c r="B625" t="s">
        <v>407</v>
      </c>
      <c r="C625" s="1">
        <v>42505</v>
      </c>
      <c r="D625" t="s">
        <v>30</v>
      </c>
      <c r="E625" t="s">
        <v>192</v>
      </c>
      <c r="F625" s="1">
        <v>42505</v>
      </c>
      <c r="G625">
        <v>1</v>
      </c>
      <c r="H625">
        <v>1320.99</v>
      </c>
      <c r="I625" t="s">
        <v>84</v>
      </c>
      <c r="J625" t="s">
        <v>26</v>
      </c>
      <c r="K625" t="s">
        <v>85</v>
      </c>
      <c r="L625" t="s">
        <v>32</v>
      </c>
      <c r="M625" t="s">
        <v>36</v>
      </c>
    </row>
    <row r="626" spans="1:13" x14ac:dyDescent="0.25">
      <c r="A626">
        <v>223</v>
      </c>
      <c r="B626" t="s">
        <v>407</v>
      </c>
      <c r="C626" s="1">
        <v>42505</v>
      </c>
      <c r="D626" t="s">
        <v>30</v>
      </c>
      <c r="E626" t="s">
        <v>192</v>
      </c>
      <c r="F626" s="1">
        <v>42505</v>
      </c>
      <c r="G626">
        <v>2</v>
      </c>
      <c r="H626">
        <v>7999.98</v>
      </c>
      <c r="I626" t="s">
        <v>63</v>
      </c>
      <c r="J626" t="s">
        <v>26</v>
      </c>
      <c r="K626" t="s">
        <v>27</v>
      </c>
      <c r="L626" t="s">
        <v>32</v>
      </c>
      <c r="M626" t="s">
        <v>36</v>
      </c>
    </row>
    <row r="627" spans="1:13" x14ac:dyDescent="0.25">
      <c r="A627">
        <v>224</v>
      </c>
      <c r="B627" t="s">
        <v>408</v>
      </c>
      <c r="C627" s="1">
        <v>42507</v>
      </c>
      <c r="D627" t="s">
        <v>14</v>
      </c>
      <c r="E627" t="s">
        <v>81</v>
      </c>
      <c r="F627" s="1">
        <v>42507</v>
      </c>
      <c r="G627">
        <v>1</v>
      </c>
      <c r="H627">
        <v>499.99</v>
      </c>
      <c r="I627" t="s">
        <v>88</v>
      </c>
      <c r="J627" t="s">
        <v>45</v>
      </c>
      <c r="K627" t="s">
        <v>18</v>
      </c>
      <c r="L627" t="s">
        <v>19</v>
      </c>
      <c r="M627" t="s">
        <v>42</v>
      </c>
    </row>
    <row r="628" spans="1:13" x14ac:dyDescent="0.25">
      <c r="A628">
        <v>224</v>
      </c>
      <c r="B628" t="s">
        <v>408</v>
      </c>
      <c r="C628" s="1">
        <v>42507</v>
      </c>
      <c r="D628" t="s">
        <v>14</v>
      </c>
      <c r="E628" t="s">
        <v>81</v>
      </c>
      <c r="F628" s="1">
        <v>42507</v>
      </c>
      <c r="G628">
        <v>1</v>
      </c>
      <c r="H628">
        <v>469.99</v>
      </c>
      <c r="I628" t="s">
        <v>76</v>
      </c>
      <c r="J628" t="s">
        <v>26</v>
      </c>
      <c r="K628" t="s">
        <v>24</v>
      </c>
      <c r="L628" t="s">
        <v>19</v>
      </c>
      <c r="M628" t="s">
        <v>42</v>
      </c>
    </row>
    <row r="629" spans="1:13" x14ac:dyDescent="0.25">
      <c r="A629">
        <v>224</v>
      </c>
      <c r="B629" t="s">
        <v>408</v>
      </c>
      <c r="C629" s="1">
        <v>42507</v>
      </c>
      <c r="D629" t="s">
        <v>14</v>
      </c>
      <c r="E629" t="s">
        <v>81</v>
      </c>
      <c r="F629" s="1">
        <v>42507</v>
      </c>
      <c r="G629">
        <v>2</v>
      </c>
      <c r="H629">
        <v>3098</v>
      </c>
      <c r="I629" t="s">
        <v>22</v>
      </c>
      <c r="J629" t="s">
        <v>23</v>
      </c>
      <c r="K629" t="s">
        <v>24</v>
      </c>
      <c r="L629" t="s">
        <v>19</v>
      </c>
      <c r="M629" t="s">
        <v>42</v>
      </c>
    </row>
    <row r="630" spans="1:13" x14ac:dyDescent="0.25">
      <c r="A630">
        <v>224</v>
      </c>
      <c r="B630" t="s">
        <v>408</v>
      </c>
      <c r="C630" s="1">
        <v>42507</v>
      </c>
      <c r="D630" t="s">
        <v>14</v>
      </c>
      <c r="E630" t="s">
        <v>81</v>
      </c>
      <c r="F630" s="1">
        <v>42507</v>
      </c>
      <c r="G630">
        <v>2</v>
      </c>
      <c r="H630">
        <v>3361.98</v>
      </c>
      <c r="I630" t="s">
        <v>70</v>
      </c>
      <c r="J630" t="s">
        <v>23</v>
      </c>
      <c r="K630" t="s">
        <v>24</v>
      </c>
      <c r="L630" t="s">
        <v>19</v>
      </c>
      <c r="M630" t="s">
        <v>42</v>
      </c>
    </row>
    <row r="631" spans="1:13" x14ac:dyDescent="0.25">
      <c r="A631">
        <v>225</v>
      </c>
      <c r="B631" t="s">
        <v>409</v>
      </c>
      <c r="C631" s="1">
        <v>42507</v>
      </c>
      <c r="D631" t="s">
        <v>14</v>
      </c>
      <c r="E631" t="s">
        <v>198</v>
      </c>
      <c r="F631" s="1">
        <v>42507</v>
      </c>
      <c r="G631">
        <v>1</v>
      </c>
      <c r="H631">
        <v>269.99</v>
      </c>
      <c r="I631" t="s">
        <v>73</v>
      </c>
      <c r="J631" t="s">
        <v>60</v>
      </c>
      <c r="K631" t="s">
        <v>18</v>
      </c>
      <c r="L631" t="s">
        <v>19</v>
      </c>
      <c r="M631" t="s">
        <v>42</v>
      </c>
    </row>
    <row r="632" spans="1:13" x14ac:dyDescent="0.25">
      <c r="A632">
        <v>225</v>
      </c>
      <c r="B632" t="s">
        <v>409</v>
      </c>
      <c r="C632" s="1">
        <v>42507</v>
      </c>
      <c r="D632" t="s">
        <v>14</v>
      </c>
      <c r="E632" t="s">
        <v>198</v>
      </c>
      <c r="F632" s="1">
        <v>42507</v>
      </c>
      <c r="G632">
        <v>1</v>
      </c>
      <c r="H632">
        <v>2999.99</v>
      </c>
      <c r="I632" t="s">
        <v>52</v>
      </c>
      <c r="J632" t="s">
        <v>53</v>
      </c>
      <c r="K632" t="s">
        <v>27</v>
      </c>
      <c r="L632" t="s">
        <v>19</v>
      </c>
      <c r="M632" t="s">
        <v>42</v>
      </c>
    </row>
    <row r="633" spans="1:13" x14ac:dyDescent="0.25">
      <c r="A633">
        <v>226</v>
      </c>
      <c r="B633" t="s">
        <v>410</v>
      </c>
      <c r="C633" s="1">
        <v>42507</v>
      </c>
      <c r="D633" t="s">
        <v>14</v>
      </c>
      <c r="E633" t="s">
        <v>156</v>
      </c>
      <c r="F633" s="1">
        <v>42507</v>
      </c>
      <c r="G633">
        <v>1</v>
      </c>
      <c r="H633">
        <v>749.99</v>
      </c>
      <c r="I633" t="s">
        <v>40</v>
      </c>
      <c r="J633" t="s">
        <v>26</v>
      </c>
      <c r="K633" t="s">
        <v>41</v>
      </c>
      <c r="L633" t="s">
        <v>19</v>
      </c>
      <c r="M633" t="s">
        <v>20</v>
      </c>
    </row>
    <row r="634" spans="1:13" x14ac:dyDescent="0.25">
      <c r="A634">
        <v>227</v>
      </c>
      <c r="B634" t="s">
        <v>411</v>
      </c>
      <c r="C634" s="1">
        <v>42507</v>
      </c>
      <c r="D634" t="s">
        <v>30</v>
      </c>
      <c r="E634" t="s">
        <v>58</v>
      </c>
      <c r="F634" s="1">
        <v>42507</v>
      </c>
      <c r="G634">
        <v>2</v>
      </c>
      <c r="H634">
        <v>1059.98</v>
      </c>
      <c r="I634" t="s">
        <v>56</v>
      </c>
      <c r="J634" t="s">
        <v>17</v>
      </c>
      <c r="K634" t="s">
        <v>18</v>
      </c>
      <c r="L634" t="s">
        <v>32</v>
      </c>
      <c r="M634" t="s">
        <v>36</v>
      </c>
    </row>
    <row r="635" spans="1:13" x14ac:dyDescent="0.25">
      <c r="A635">
        <v>227</v>
      </c>
      <c r="B635" t="s">
        <v>411</v>
      </c>
      <c r="C635" s="1">
        <v>42507</v>
      </c>
      <c r="D635" t="s">
        <v>30</v>
      </c>
      <c r="E635" t="s">
        <v>58</v>
      </c>
      <c r="F635" s="1">
        <v>42507</v>
      </c>
      <c r="G635">
        <v>2</v>
      </c>
      <c r="H635">
        <v>1999.98</v>
      </c>
      <c r="I635" t="s">
        <v>37</v>
      </c>
      <c r="J635" t="s">
        <v>26</v>
      </c>
      <c r="K635" t="s">
        <v>24</v>
      </c>
      <c r="L635" t="s">
        <v>32</v>
      </c>
      <c r="M635" t="s">
        <v>36</v>
      </c>
    </row>
    <row r="636" spans="1:13" x14ac:dyDescent="0.25">
      <c r="A636">
        <v>228</v>
      </c>
      <c r="B636" t="s">
        <v>412</v>
      </c>
      <c r="C636" s="1">
        <v>42507</v>
      </c>
      <c r="D636" t="s">
        <v>30</v>
      </c>
      <c r="E636" t="s">
        <v>413</v>
      </c>
      <c r="F636" s="1">
        <v>42507</v>
      </c>
      <c r="G636">
        <v>1</v>
      </c>
      <c r="H636">
        <v>269.99</v>
      </c>
      <c r="I636" t="s">
        <v>59</v>
      </c>
      <c r="J636" t="s">
        <v>60</v>
      </c>
      <c r="K636" t="s">
        <v>18</v>
      </c>
      <c r="L636" t="s">
        <v>32</v>
      </c>
      <c r="M636" t="s">
        <v>36</v>
      </c>
    </row>
    <row r="637" spans="1:13" x14ac:dyDescent="0.25">
      <c r="A637">
        <v>228</v>
      </c>
      <c r="B637" t="s">
        <v>412</v>
      </c>
      <c r="C637" s="1">
        <v>42507</v>
      </c>
      <c r="D637" t="s">
        <v>30</v>
      </c>
      <c r="E637" t="s">
        <v>413</v>
      </c>
      <c r="F637" s="1">
        <v>42507</v>
      </c>
      <c r="G637">
        <v>2</v>
      </c>
      <c r="H637">
        <v>599.98</v>
      </c>
      <c r="I637" t="s">
        <v>79</v>
      </c>
      <c r="J637" t="s">
        <v>60</v>
      </c>
      <c r="K637" t="s">
        <v>18</v>
      </c>
      <c r="L637" t="s">
        <v>32</v>
      </c>
      <c r="M637" t="s">
        <v>36</v>
      </c>
    </row>
    <row r="638" spans="1:13" x14ac:dyDescent="0.25">
      <c r="A638">
        <v>228</v>
      </c>
      <c r="B638" t="s">
        <v>412</v>
      </c>
      <c r="C638" s="1">
        <v>42507</v>
      </c>
      <c r="D638" t="s">
        <v>30</v>
      </c>
      <c r="E638" t="s">
        <v>413</v>
      </c>
      <c r="F638" s="1">
        <v>42507</v>
      </c>
      <c r="G638">
        <v>1</v>
      </c>
      <c r="H638">
        <v>499.99</v>
      </c>
      <c r="I638" t="s">
        <v>88</v>
      </c>
      <c r="J638" t="s">
        <v>45</v>
      </c>
      <c r="K638" t="s">
        <v>18</v>
      </c>
      <c r="L638" t="s">
        <v>32</v>
      </c>
      <c r="M638" t="s">
        <v>36</v>
      </c>
    </row>
    <row r="639" spans="1:13" x14ac:dyDescent="0.25">
      <c r="A639">
        <v>228</v>
      </c>
      <c r="B639" t="s">
        <v>412</v>
      </c>
      <c r="C639" s="1">
        <v>42507</v>
      </c>
      <c r="D639" t="s">
        <v>30</v>
      </c>
      <c r="E639" t="s">
        <v>413</v>
      </c>
      <c r="F639" s="1">
        <v>42507</v>
      </c>
      <c r="G639">
        <v>2</v>
      </c>
      <c r="H639">
        <v>1499.98</v>
      </c>
      <c r="I639" t="s">
        <v>40</v>
      </c>
      <c r="J639" t="s">
        <v>26</v>
      </c>
      <c r="K639" t="s">
        <v>41</v>
      </c>
      <c r="L639" t="s">
        <v>32</v>
      </c>
      <c r="M639" t="s">
        <v>36</v>
      </c>
    </row>
    <row r="640" spans="1:13" x14ac:dyDescent="0.25">
      <c r="A640">
        <v>228</v>
      </c>
      <c r="B640" t="s">
        <v>412</v>
      </c>
      <c r="C640" s="1">
        <v>42507</v>
      </c>
      <c r="D640" t="s">
        <v>30</v>
      </c>
      <c r="E640" t="s">
        <v>413</v>
      </c>
      <c r="F640" s="1">
        <v>42507</v>
      </c>
      <c r="G640">
        <v>1</v>
      </c>
      <c r="H640">
        <v>2899.99</v>
      </c>
      <c r="I640" t="s">
        <v>25</v>
      </c>
      <c r="J640" t="s">
        <v>26</v>
      </c>
      <c r="K640" t="s">
        <v>27</v>
      </c>
      <c r="L640" t="s">
        <v>32</v>
      </c>
      <c r="M640" t="s">
        <v>36</v>
      </c>
    </row>
    <row r="641" spans="1:13" x14ac:dyDescent="0.25">
      <c r="A641">
        <v>229</v>
      </c>
      <c r="B641" t="s">
        <v>414</v>
      </c>
      <c r="C641" s="1">
        <v>42509</v>
      </c>
      <c r="D641" t="s">
        <v>30</v>
      </c>
      <c r="E641" t="s">
        <v>94</v>
      </c>
      <c r="F641" s="1">
        <v>42509</v>
      </c>
      <c r="G641">
        <v>2</v>
      </c>
      <c r="H641">
        <v>999.98</v>
      </c>
      <c r="I641" t="s">
        <v>88</v>
      </c>
      <c r="J641" t="s">
        <v>45</v>
      </c>
      <c r="K641" t="s">
        <v>18</v>
      </c>
      <c r="L641" t="s">
        <v>32</v>
      </c>
      <c r="M641" t="s">
        <v>33</v>
      </c>
    </row>
    <row r="642" spans="1:13" x14ac:dyDescent="0.25">
      <c r="A642">
        <v>229</v>
      </c>
      <c r="B642" t="s">
        <v>414</v>
      </c>
      <c r="C642" s="1">
        <v>42509</v>
      </c>
      <c r="D642" t="s">
        <v>30</v>
      </c>
      <c r="E642" t="s">
        <v>94</v>
      </c>
      <c r="F642" s="1">
        <v>42509</v>
      </c>
      <c r="G642">
        <v>2</v>
      </c>
      <c r="H642">
        <v>2641.98</v>
      </c>
      <c r="I642" t="s">
        <v>84</v>
      </c>
      <c r="J642" t="s">
        <v>26</v>
      </c>
      <c r="K642" t="s">
        <v>85</v>
      </c>
      <c r="L642" t="s">
        <v>32</v>
      </c>
      <c r="M642" t="s">
        <v>33</v>
      </c>
    </row>
    <row r="643" spans="1:13" x14ac:dyDescent="0.25">
      <c r="A643">
        <v>229</v>
      </c>
      <c r="B643" t="s">
        <v>414</v>
      </c>
      <c r="C643" s="1">
        <v>42509</v>
      </c>
      <c r="D643" t="s">
        <v>30</v>
      </c>
      <c r="E643" t="s">
        <v>94</v>
      </c>
      <c r="F643" s="1">
        <v>42509</v>
      </c>
      <c r="G643">
        <v>1</v>
      </c>
      <c r="H643">
        <v>1799.99</v>
      </c>
      <c r="I643" t="s">
        <v>28</v>
      </c>
      <c r="J643" t="s">
        <v>26</v>
      </c>
      <c r="K643" t="s">
        <v>27</v>
      </c>
      <c r="L643" t="s">
        <v>32</v>
      </c>
      <c r="M643" t="s">
        <v>33</v>
      </c>
    </row>
    <row r="644" spans="1:13" x14ac:dyDescent="0.25">
      <c r="A644">
        <v>230</v>
      </c>
      <c r="B644" t="s">
        <v>415</v>
      </c>
      <c r="C644" s="1">
        <v>42509</v>
      </c>
      <c r="D644" t="s">
        <v>30</v>
      </c>
      <c r="E644" t="s">
        <v>416</v>
      </c>
      <c r="F644" s="1">
        <v>42509</v>
      </c>
      <c r="G644">
        <v>2</v>
      </c>
      <c r="H644">
        <v>3361.98</v>
      </c>
      <c r="I644" t="s">
        <v>70</v>
      </c>
      <c r="J644" t="s">
        <v>23</v>
      </c>
      <c r="K644" t="s">
        <v>24</v>
      </c>
      <c r="L644" t="s">
        <v>32</v>
      </c>
      <c r="M644" t="s">
        <v>33</v>
      </c>
    </row>
    <row r="645" spans="1:13" x14ac:dyDescent="0.25">
      <c r="A645">
        <v>231</v>
      </c>
      <c r="B645" t="s">
        <v>417</v>
      </c>
      <c r="C645" s="1">
        <v>42509</v>
      </c>
      <c r="D645" t="s">
        <v>30</v>
      </c>
      <c r="E645" t="s">
        <v>418</v>
      </c>
      <c r="F645" s="1">
        <v>42509</v>
      </c>
      <c r="G645">
        <v>2</v>
      </c>
      <c r="H645">
        <v>539.98</v>
      </c>
      <c r="I645" t="s">
        <v>59</v>
      </c>
      <c r="J645" t="s">
        <v>17</v>
      </c>
      <c r="K645" t="s">
        <v>18</v>
      </c>
      <c r="L645" t="s">
        <v>32</v>
      </c>
      <c r="M645" t="s">
        <v>33</v>
      </c>
    </row>
    <row r="646" spans="1:13" x14ac:dyDescent="0.25">
      <c r="A646">
        <v>231</v>
      </c>
      <c r="B646" t="s">
        <v>417</v>
      </c>
      <c r="C646" s="1">
        <v>42509</v>
      </c>
      <c r="D646" t="s">
        <v>30</v>
      </c>
      <c r="E646" t="s">
        <v>418</v>
      </c>
      <c r="F646" s="1">
        <v>42509</v>
      </c>
      <c r="G646">
        <v>2</v>
      </c>
      <c r="H646">
        <v>2641.98</v>
      </c>
      <c r="I646" t="s">
        <v>84</v>
      </c>
      <c r="J646" t="s">
        <v>26</v>
      </c>
      <c r="K646" t="s">
        <v>85</v>
      </c>
      <c r="L646" t="s">
        <v>32</v>
      </c>
      <c r="M646" t="s">
        <v>33</v>
      </c>
    </row>
    <row r="647" spans="1:13" x14ac:dyDescent="0.25">
      <c r="A647">
        <v>231</v>
      </c>
      <c r="B647" t="s">
        <v>417</v>
      </c>
      <c r="C647" s="1">
        <v>42509</v>
      </c>
      <c r="D647" t="s">
        <v>30</v>
      </c>
      <c r="E647" t="s">
        <v>418</v>
      </c>
      <c r="F647" s="1">
        <v>42509</v>
      </c>
      <c r="G647">
        <v>2</v>
      </c>
      <c r="H647">
        <v>3599.98</v>
      </c>
      <c r="I647" t="s">
        <v>28</v>
      </c>
      <c r="J647" t="s">
        <v>26</v>
      </c>
      <c r="K647" t="s">
        <v>27</v>
      </c>
      <c r="L647" t="s">
        <v>32</v>
      </c>
      <c r="M647" t="s">
        <v>33</v>
      </c>
    </row>
    <row r="648" spans="1:13" x14ac:dyDescent="0.25">
      <c r="A648">
        <v>232</v>
      </c>
      <c r="B648" t="s">
        <v>419</v>
      </c>
      <c r="C648" s="1">
        <v>42510</v>
      </c>
      <c r="D648" t="s">
        <v>14</v>
      </c>
      <c r="E648" t="s">
        <v>208</v>
      </c>
      <c r="F648" s="1">
        <v>42510</v>
      </c>
      <c r="G648">
        <v>2</v>
      </c>
      <c r="H648">
        <v>1199.98</v>
      </c>
      <c r="I648" t="s">
        <v>16</v>
      </c>
      <c r="J648" t="s">
        <v>45</v>
      </c>
      <c r="K648" t="s">
        <v>18</v>
      </c>
      <c r="L648" t="s">
        <v>19</v>
      </c>
      <c r="M648" t="s">
        <v>42</v>
      </c>
    </row>
    <row r="649" spans="1:13" x14ac:dyDescent="0.25">
      <c r="A649">
        <v>232</v>
      </c>
      <c r="B649" t="s">
        <v>419</v>
      </c>
      <c r="C649" s="1">
        <v>42510</v>
      </c>
      <c r="D649" t="s">
        <v>14</v>
      </c>
      <c r="E649" t="s">
        <v>208</v>
      </c>
      <c r="F649" s="1">
        <v>42510</v>
      </c>
      <c r="G649">
        <v>1</v>
      </c>
      <c r="H649">
        <v>449</v>
      </c>
      <c r="I649" t="s">
        <v>51</v>
      </c>
      <c r="J649" t="s">
        <v>17</v>
      </c>
      <c r="K649" t="s">
        <v>47</v>
      </c>
      <c r="L649" t="s">
        <v>19</v>
      </c>
      <c r="M649" t="s">
        <v>42</v>
      </c>
    </row>
    <row r="650" spans="1:13" x14ac:dyDescent="0.25">
      <c r="A650">
        <v>232</v>
      </c>
      <c r="B650" t="s">
        <v>419</v>
      </c>
      <c r="C650" s="1">
        <v>42510</v>
      </c>
      <c r="D650" t="s">
        <v>14</v>
      </c>
      <c r="E650" t="s">
        <v>208</v>
      </c>
      <c r="F650" s="1">
        <v>42510</v>
      </c>
      <c r="G650">
        <v>2</v>
      </c>
      <c r="H650">
        <v>3361.98</v>
      </c>
      <c r="I650" t="s">
        <v>70</v>
      </c>
      <c r="J650" t="s">
        <v>23</v>
      </c>
      <c r="K650" t="s">
        <v>24</v>
      </c>
      <c r="L650" t="s">
        <v>19</v>
      </c>
      <c r="M650" t="s">
        <v>42</v>
      </c>
    </row>
    <row r="651" spans="1:13" x14ac:dyDescent="0.25">
      <c r="A651">
        <v>232</v>
      </c>
      <c r="B651" t="s">
        <v>419</v>
      </c>
      <c r="C651" s="1">
        <v>42510</v>
      </c>
      <c r="D651" t="s">
        <v>14</v>
      </c>
      <c r="E651" t="s">
        <v>208</v>
      </c>
      <c r="F651" s="1">
        <v>42510</v>
      </c>
      <c r="G651">
        <v>2</v>
      </c>
      <c r="H651">
        <v>3599.98</v>
      </c>
      <c r="I651" t="s">
        <v>28</v>
      </c>
      <c r="J651" t="s">
        <v>26</v>
      </c>
      <c r="K651" t="s">
        <v>27</v>
      </c>
      <c r="L651" t="s">
        <v>19</v>
      </c>
      <c r="M651" t="s">
        <v>42</v>
      </c>
    </row>
    <row r="652" spans="1:13" x14ac:dyDescent="0.25">
      <c r="A652">
        <v>233</v>
      </c>
      <c r="B652" t="s">
        <v>420</v>
      </c>
      <c r="C652" s="1">
        <v>42511</v>
      </c>
      <c r="D652" t="s">
        <v>30</v>
      </c>
      <c r="E652" t="s">
        <v>67</v>
      </c>
      <c r="F652" s="1">
        <v>42511</v>
      </c>
      <c r="G652">
        <v>1</v>
      </c>
      <c r="H652">
        <v>269.99</v>
      </c>
      <c r="I652" t="s">
        <v>59</v>
      </c>
      <c r="J652" t="s">
        <v>17</v>
      </c>
      <c r="K652" t="s">
        <v>18</v>
      </c>
      <c r="L652" t="s">
        <v>32</v>
      </c>
      <c r="M652" t="s">
        <v>33</v>
      </c>
    </row>
    <row r="653" spans="1:13" x14ac:dyDescent="0.25">
      <c r="A653">
        <v>233</v>
      </c>
      <c r="B653" t="s">
        <v>420</v>
      </c>
      <c r="C653" s="1">
        <v>42511</v>
      </c>
      <c r="D653" t="s">
        <v>30</v>
      </c>
      <c r="E653" t="s">
        <v>67</v>
      </c>
      <c r="F653" s="1">
        <v>42511</v>
      </c>
      <c r="G653">
        <v>2</v>
      </c>
      <c r="H653">
        <v>1059.98</v>
      </c>
      <c r="I653" t="s">
        <v>56</v>
      </c>
      <c r="J653" t="s">
        <v>17</v>
      </c>
      <c r="K653" t="s">
        <v>18</v>
      </c>
      <c r="L653" t="s">
        <v>32</v>
      </c>
      <c r="M653" t="s">
        <v>33</v>
      </c>
    </row>
    <row r="654" spans="1:13" x14ac:dyDescent="0.25">
      <c r="A654">
        <v>233</v>
      </c>
      <c r="B654" t="s">
        <v>420</v>
      </c>
      <c r="C654" s="1">
        <v>42511</v>
      </c>
      <c r="D654" t="s">
        <v>30</v>
      </c>
      <c r="E654" t="s">
        <v>67</v>
      </c>
      <c r="F654" s="1">
        <v>42511</v>
      </c>
      <c r="G654">
        <v>1</v>
      </c>
      <c r="H654">
        <v>549.99</v>
      </c>
      <c r="I654" t="s">
        <v>50</v>
      </c>
      <c r="J654" t="s">
        <v>17</v>
      </c>
      <c r="K654" t="s">
        <v>18</v>
      </c>
      <c r="L654" t="s">
        <v>32</v>
      </c>
      <c r="M654" t="s">
        <v>33</v>
      </c>
    </row>
    <row r="655" spans="1:13" x14ac:dyDescent="0.25">
      <c r="A655">
        <v>233</v>
      </c>
      <c r="B655" t="s">
        <v>420</v>
      </c>
      <c r="C655" s="1">
        <v>42511</v>
      </c>
      <c r="D655" t="s">
        <v>30</v>
      </c>
      <c r="E655" t="s">
        <v>67</v>
      </c>
      <c r="F655" s="1">
        <v>42511</v>
      </c>
      <c r="G655">
        <v>2</v>
      </c>
      <c r="H655">
        <v>1199.98</v>
      </c>
      <c r="I655" t="s">
        <v>16</v>
      </c>
      <c r="J655" t="s">
        <v>17</v>
      </c>
      <c r="K655" t="s">
        <v>18</v>
      </c>
      <c r="L655" t="s">
        <v>32</v>
      </c>
      <c r="M655" t="s">
        <v>33</v>
      </c>
    </row>
    <row r="656" spans="1:13" x14ac:dyDescent="0.25">
      <c r="A656">
        <v>234</v>
      </c>
      <c r="B656" t="s">
        <v>421</v>
      </c>
      <c r="C656" s="1">
        <v>42512</v>
      </c>
      <c r="D656" t="s">
        <v>30</v>
      </c>
      <c r="E656" t="s">
        <v>345</v>
      </c>
      <c r="F656" s="1">
        <v>42512</v>
      </c>
      <c r="G656">
        <v>1</v>
      </c>
      <c r="H656">
        <v>299.99</v>
      </c>
      <c r="I656" t="s">
        <v>79</v>
      </c>
      <c r="J656" t="s">
        <v>60</v>
      </c>
      <c r="K656" t="s">
        <v>18</v>
      </c>
      <c r="L656" t="s">
        <v>32</v>
      </c>
      <c r="M656" t="s">
        <v>33</v>
      </c>
    </row>
    <row r="657" spans="1:13" x14ac:dyDescent="0.25">
      <c r="A657">
        <v>234</v>
      </c>
      <c r="B657" t="s">
        <v>421</v>
      </c>
      <c r="C657" s="1">
        <v>42512</v>
      </c>
      <c r="D657" t="s">
        <v>30</v>
      </c>
      <c r="E657" t="s">
        <v>345</v>
      </c>
      <c r="F657" s="1">
        <v>42512</v>
      </c>
      <c r="G657">
        <v>1</v>
      </c>
      <c r="H657">
        <v>549.99</v>
      </c>
      <c r="I657" t="s">
        <v>50</v>
      </c>
      <c r="J657" t="s">
        <v>17</v>
      </c>
      <c r="K657" t="s">
        <v>18</v>
      </c>
      <c r="L657" t="s">
        <v>32</v>
      </c>
      <c r="M657" t="s">
        <v>33</v>
      </c>
    </row>
    <row r="658" spans="1:13" x14ac:dyDescent="0.25">
      <c r="A658">
        <v>234</v>
      </c>
      <c r="B658" t="s">
        <v>421</v>
      </c>
      <c r="C658" s="1">
        <v>42512</v>
      </c>
      <c r="D658" t="s">
        <v>30</v>
      </c>
      <c r="E658" t="s">
        <v>345</v>
      </c>
      <c r="F658" s="1">
        <v>42512</v>
      </c>
      <c r="G658">
        <v>2</v>
      </c>
      <c r="H658">
        <v>858</v>
      </c>
      <c r="I658" t="s">
        <v>46</v>
      </c>
      <c r="J658" t="s">
        <v>17</v>
      </c>
      <c r="K658" t="s">
        <v>47</v>
      </c>
      <c r="L658" t="s">
        <v>32</v>
      </c>
      <c r="M658" t="s">
        <v>33</v>
      </c>
    </row>
    <row r="659" spans="1:13" x14ac:dyDescent="0.25">
      <c r="A659">
        <v>234</v>
      </c>
      <c r="B659" t="s">
        <v>421</v>
      </c>
      <c r="C659" s="1">
        <v>42512</v>
      </c>
      <c r="D659" t="s">
        <v>30</v>
      </c>
      <c r="E659" t="s">
        <v>345</v>
      </c>
      <c r="F659" s="1">
        <v>42512</v>
      </c>
      <c r="G659">
        <v>2</v>
      </c>
      <c r="H659">
        <v>3361.98</v>
      </c>
      <c r="I659" t="s">
        <v>70</v>
      </c>
      <c r="J659" t="s">
        <v>23</v>
      </c>
      <c r="K659" t="s">
        <v>24</v>
      </c>
      <c r="L659" t="s">
        <v>32</v>
      </c>
      <c r="M659" t="s">
        <v>33</v>
      </c>
    </row>
    <row r="660" spans="1:13" x14ac:dyDescent="0.25">
      <c r="A660">
        <v>234</v>
      </c>
      <c r="B660" t="s">
        <v>421</v>
      </c>
      <c r="C660" s="1">
        <v>42512</v>
      </c>
      <c r="D660" t="s">
        <v>30</v>
      </c>
      <c r="E660" t="s">
        <v>345</v>
      </c>
      <c r="F660" s="1">
        <v>42512</v>
      </c>
      <c r="G660">
        <v>1</v>
      </c>
      <c r="H660">
        <v>3999.99</v>
      </c>
      <c r="I660" t="s">
        <v>63</v>
      </c>
      <c r="J660" t="s">
        <v>26</v>
      </c>
      <c r="K660" t="s">
        <v>27</v>
      </c>
      <c r="L660" t="s">
        <v>32</v>
      </c>
      <c r="M660" t="s">
        <v>33</v>
      </c>
    </row>
    <row r="661" spans="1:13" x14ac:dyDescent="0.25">
      <c r="A661">
        <v>235</v>
      </c>
      <c r="B661" t="s">
        <v>422</v>
      </c>
      <c r="C661" s="1">
        <v>42514</v>
      </c>
      <c r="D661" t="s">
        <v>30</v>
      </c>
      <c r="E661" t="s">
        <v>200</v>
      </c>
      <c r="F661" s="1">
        <v>42514</v>
      </c>
      <c r="G661">
        <v>2</v>
      </c>
      <c r="H661">
        <v>539.98</v>
      </c>
      <c r="I661" t="s">
        <v>73</v>
      </c>
      <c r="J661" t="s">
        <v>17</v>
      </c>
      <c r="K661" t="s">
        <v>18</v>
      </c>
      <c r="L661" t="s">
        <v>32</v>
      </c>
      <c r="M661" t="s">
        <v>33</v>
      </c>
    </row>
    <row r="662" spans="1:13" x14ac:dyDescent="0.25">
      <c r="A662">
        <v>235</v>
      </c>
      <c r="B662" t="s">
        <v>422</v>
      </c>
      <c r="C662" s="1">
        <v>42514</v>
      </c>
      <c r="D662" t="s">
        <v>30</v>
      </c>
      <c r="E662" t="s">
        <v>200</v>
      </c>
      <c r="F662" s="1">
        <v>42514</v>
      </c>
      <c r="G662">
        <v>1</v>
      </c>
      <c r="H662">
        <v>469.99</v>
      </c>
      <c r="I662" t="s">
        <v>76</v>
      </c>
      <c r="J662" t="s">
        <v>26</v>
      </c>
      <c r="K662" t="s">
        <v>24</v>
      </c>
      <c r="L662" t="s">
        <v>32</v>
      </c>
      <c r="M662" t="s">
        <v>33</v>
      </c>
    </row>
    <row r="663" spans="1:13" x14ac:dyDescent="0.25">
      <c r="A663">
        <v>235</v>
      </c>
      <c r="B663" t="s">
        <v>422</v>
      </c>
      <c r="C663" s="1">
        <v>42514</v>
      </c>
      <c r="D663" t="s">
        <v>30</v>
      </c>
      <c r="E663" t="s">
        <v>200</v>
      </c>
      <c r="F663" s="1">
        <v>42514</v>
      </c>
      <c r="G663">
        <v>2</v>
      </c>
      <c r="H663">
        <v>7999.98</v>
      </c>
      <c r="I663" t="s">
        <v>63</v>
      </c>
      <c r="J663" t="s">
        <v>26</v>
      </c>
      <c r="K663" t="s">
        <v>27</v>
      </c>
      <c r="L663" t="s">
        <v>32</v>
      </c>
      <c r="M663" t="s">
        <v>33</v>
      </c>
    </row>
    <row r="664" spans="1:13" x14ac:dyDescent="0.25">
      <c r="A664">
        <v>236</v>
      </c>
      <c r="B664" t="s">
        <v>423</v>
      </c>
      <c r="C664" s="1">
        <v>42515</v>
      </c>
      <c r="D664" t="s">
        <v>30</v>
      </c>
      <c r="E664" t="s">
        <v>213</v>
      </c>
      <c r="F664" s="1">
        <v>42515</v>
      </c>
      <c r="G664">
        <v>2</v>
      </c>
      <c r="H664">
        <v>1499.98</v>
      </c>
      <c r="I664" t="s">
        <v>40</v>
      </c>
      <c r="J664" t="s">
        <v>26</v>
      </c>
      <c r="K664" t="s">
        <v>41</v>
      </c>
      <c r="L664" t="s">
        <v>32</v>
      </c>
      <c r="M664" t="s">
        <v>33</v>
      </c>
    </row>
    <row r="665" spans="1:13" x14ac:dyDescent="0.25">
      <c r="A665">
        <v>236</v>
      </c>
      <c r="B665" t="s">
        <v>423</v>
      </c>
      <c r="C665" s="1">
        <v>42515</v>
      </c>
      <c r="D665" t="s">
        <v>30</v>
      </c>
      <c r="E665" t="s">
        <v>213</v>
      </c>
      <c r="F665" s="1">
        <v>42515</v>
      </c>
      <c r="G665">
        <v>2</v>
      </c>
      <c r="H665">
        <v>1999.98</v>
      </c>
      <c r="I665" t="s">
        <v>37</v>
      </c>
      <c r="J665" t="s">
        <v>26</v>
      </c>
      <c r="K665" t="s">
        <v>24</v>
      </c>
      <c r="L665" t="s">
        <v>32</v>
      </c>
      <c r="M665" t="s">
        <v>33</v>
      </c>
    </row>
    <row r="666" spans="1:13" x14ac:dyDescent="0.25">
      <c r="A666">
        <v>236</v>
      </c>
      <c r="B666" t="s">
        <v>423</v>
      </c>
      <c r="C666" s="1">
        <v>42515</v>
      </c>
      <c r="D666" t="s">
        <v>30</v>
      </c>
      <c r="E666" t="s">
        <v>213</v>
      </c>
      <c r="F666" s="1">
        <v>42515</v>
      </c>
      <c r="G666">
        <v>2</v>
      </c>
      <c r="H666">
        <v>5799.98</v>
      </c>
      <c r="I666" t="s">
        <v>25</v>
      </c>
      <c r="J666" t="s">
        <v>26</v>
      </c>
      <c r="K666" t="s">
        <v>27</v>
      </c>
      <c r="L666" t="s">
        <v>32</v>
      </c>
      <c r="M666" t="s">
        <v>33</v>
      </c>
    </row>
    <row r="667" spans="1:13" x14ac:dyDescent="0.25">
      <c r="A667">
        <v>237</v>
      </c>
      <c r="B667" t="s">
        <v>424</v>
      </c>
      <c r="C667" s="1">
        <v>42515</v>
      </c>
      <c r="D667" t="s">
        <v>30</v>
      </c>
      <c r="E667" t="s">
        <v>425</v>
      </c>
      <c r="F667" s="1">
        <v>42515</v>
      </c>
      <c r="G667">
        <v>1</v>
      </c>
      <c r="H667">
        <v>529.99</v>
      </c>
      <c r="I667" t="s">
        <v>56</v>
      </c>
      <c r="J667" t="s">
        <v>17</v>
      </c>
      <c r="K667" t="s">
        <v>18</v>
      </c>
      <c r="L667" t="s">
        <v>32</v>
      </c>
      <c r="M667" t="s">
        <v>36</v>
      </c>
    </row>
    <row r="668" spans="1:13" x14ac:dyDescent="0.25">
      <c r="A668">
        <v>237</v>
      </c>
      <c r="B668" t="s">
        <v>424</v>
      </c>
      <c r="C668" s="1">
        <v>42515</v>
      </c>
      <c r="D668" t="s">
        <v>30</v>
      </c>
      <c r="E668" t="s">
        <v>425</v>
      </c>
      <c r="F668" s="1">
        <v>42515</v>
      </c>
      <c r="G668">
        <v>1</v>
      </c>
      <c r="H668">
        <v>549.99</v>
      </c>
      <c r="I668" t="s">
        <v>50</v>
      </c>
      <c r="J668" t="s">
        <v>45</v>
      </c>
      <c r="K668" t="s">
        <v>18</v>
      </c>
      <c r="L668" t="s">
        <v>32</v>
      </c>
      <c r="M668" t="s">
        <v>36</v>
      </c>
    </row>
    <row r="669" spans="1:13" x14ac:dyDescent="0.25">
      <c r="A669">
        <v>237</v>
      </c>
      <c r="B669" t="s">
        <v>424</v>
      </c>
      <c r="C669" s="1">
        <v>42515</v>
      </c>
      <c r="D669" t="s">
        <v>30</v>
      </c>
      <c r="E669" t="s">
        <v>425</v>
      </c>
      <c r="F669" s="1">
        <v>42515</v>
      </c>
      <c r="G669">
        <v>1</v>
      </c>
      <c r="H669">
        <v>599.99</v>
      </c>
      <c r="I669" t="s">
        <v>16</v>
      </c>
      <c r="J669" t="s">
        <v>45</v>
      </c>
      <c r="K669" t="s">
        <v>18</v>
      </c>
      <c r="L669" t="s">
        <v>32</v>
      </c>
      <c r="M669" t="s">
        <v>36</v>
      </c>
    </row>
    <row r="670" spans="1:13" x14ac:dyDescent="0.25">
      <c r="A670">
        <v>237</v>
      </c>
      <c r="B670" t="s">
        <v>424</v>
      </c>
      <c r="C670" s="1">
        <v>42515</v>
      </c>
      <c r="D670" t="s">
        <v>30</v>
      </c>
      <c r="E670" t="s">
        <v>425</v>
      </c>
      <c r="F670" s="1">
        <v>42515</v>
      </c>
      <c r="G670">
        <v>2</v>
      </c>
      <c r="H670">
        <v>1199.98</v>
      </c>
      <c r="I670" t="s">
        <v>21</v>
      </c>
      <c r="J670" t="s">
        <v>17</v>
      </c>
      <c r="K670" t="s">
        <v>18</v>
      </c>
      <c r="L670" t="s">
        <v>32</v>
      </c>
      <c r="M670" t="s">
        <v>36</v>
      </c>
    </row>
    <row r="671" spans="1:13" x14ac:dyDescent="0.25">
      <c r="A671">
        <v>238</v>
      </c>
      <c r="B671" t="s">
        <v>426</v>
      </c>
      <c r="C671" s="1">
        <v>42516</v>
      </c>
      <c r="D671" t="s">
        <v>30</v>
      </c>
      <c r="E671" t="s">
        <v>318</v>
      </c>
      <c r="F671" s="1">
        <v>42516</v>
      </c>
      <c r="G671">
        <v>2</v>
      </c>
      <c r="H671">
        <v>539.98</v>
      </c>
      <c r="I671" t="s">
        <v>73</v>
      </c>
      <c r="J671" t="s">
        <v>17</v>
      </c>
      <c r="K671" t="s">
        <v>18</v>
      </c>
      <c r="L671" t="s">
        <v>32</v>
      </c>
      <c r="M671" t="s">
        <v>33</v>
      </c>
    </row>
    <row r="672" spans="1:13" x14ac:dyDescent="0.25">
      <c r="A672">
        <v>238</v>
      </c>
      <c r="B672" t="s">
        <v>426</v>
      </c>
      <c r="C672" s="1">
        <v>42516</v>
      </c>
      <c r="D672" t="s">
        <v>30</v>
      </c>
      <c r="E672" t="s">
        <v>318</v>
      </c>
      <c r="F672" s="1">
        <v>42516</v>
      </c>
      <c r="G672">
        <v>2</v>
      </c>
      <c r="H672">
        <v>539.98</v>
      </c>
      <c r="I672" t="s">
        <v>59</v>
      </c>
      <c r="J672" t="s">
        <v>60</v>
      </c>
      <c r="K672" t="s">
        <v>18</v>
      </c>
      <c r="L672" t="s">
        <v>32</v>
      </c>
      <c r="M672" t="s">
        <v>33</v>
      </c>
    </row>
    <row r="673" spans="1:13" x14ac:dyDescent="0.25">
      <c r="A673">
        <v>238</v>
      </c>
      <c r="B673" t="s">
        <v>426</v>
      </c>
      <c r="C673" s="1">
        <v>42516</v>
      </c>
      <c r="D673" t="s">
        <v>30</v>
      </c>
      <c r="E673" t="s">
        <v>318</v>
      </c>
      <c r="F673" s="1">
        <v>42516</v>
      </c>
      <c r="G673">
        <v>1</v>
      </c>
      <c r="H673">
        <v>499.99</v>
      </c>
      <c r="I673" t="s">
        <v>88</v>
      </c>
      <c r="J673" t="s">
        <v>45</v>
      </c>
      <c r="K673" t="s">
        <v>18</v>
      </c>
      <c r="L673" t="s">
        <v>32</v>
      </c>
      <c r="M673" t="s">
        <v>33</v>
      </c>
    </row>
    <row r="674" spans="1:13" x14ac:dyDescent="0.25">
      <c r="A674">
        <v>238</v>
      </c>
      <c r="B674" t="s">
        <v>426</v>
      </c>
      <c r="C674" s="1">
        <v>42516</v>
      </c>
      <c r="D674" t="s">
        <v>30</v>
      </c>
      <c r="E674" t="s">
        <v>318</v>
      </c>
      <c r="F674" s="1">
        <v>42516</v>
      </c>
      <c r="G674">
        <v>2</v>
      </c>
      <c r="H674">
        <v>1199.98</v>
      </c>
      <c r="I674" t="s">
        <v>21</v>
      </c>
      <c r="J674" t="s">
        <v>17</v>
      </c>
      <c r="K674" t="s">
        <v>18</v>
      </c>
      <c r="L674" t="s">
        <v>32</v>
      </c>
      <c r="M674" t="s">
        <v>33</v>
      </c>
    </row>
    <row r="675" spans="1:13" x14ac:dyDescent="0.25">
      <c r="A675">
        <v>238</v>
      </c>
      <c r="B675" t="s">
        <v>426</v>
      </c>
      <c r="C675" s="1">
        <v>42516</v>
      </c>
      <c r="D675" t="s">
        <v>30</v>
      </c>
      <c r="E675" t="s">
        <v>318</v>
      </c>
      <c r="F675" s="1">
        <v>42516</v>
      </c>
      <c r="G675">
        <v>1</v>
      </c>
      <c r="H675">
        <v>3999.99</v>
      </c>
      <c r="I675" t="s">
        <v>63</v>
      </c>
      <c r="J675" t="s">
        <v>26</v>
      </c>
      <c r="K675" t="s">
        <v>27</v>
      </c>
      <c r="L675" t="s">
        <v>32</v>
      </c>
      <c r="M675" t="s">
        <v>33</v>
      </c>
    </row>
    <row r="676" spans="1:13" x14ac:dyDescent="0.25">
      <c r="A676">
        <v>239</v>
      </c>
      <c r="B676" t="s">
        <v>427</v>
      </c>
      <c r="C676" s="1">
        <v>42517</v>
      </c>
      <c r="D676" t="s">
        <v>115</v>
      </c>
      <c r="E676" t="s">
        <v>237</v>
      </c>
      <c r="F676" s="1">
        <v>42517</v>
      </c>
      <c r="G676">
        <v>2</v>
      </c>
      <c r="H676">
        <v>539.98</v>
      </c>
      <c r="I676" t="s">
        <v>73</v>
      </c>
      <c r="J676" t="s">
        <v>60</v>
      </c>
      <c r="K676" t="s">
        <v>18</v>
      </c>
      <c r="L676" t="s">
        <v>117</v>
      </c>
      <c r="M676" t="s">
        <v>187</v>
      </c>
    </row>
    <row r="677" spans="1:13" x14ac:dyDescent="0.25">
      <c r="A677">
        <v>239</v>
      </c>
      <c r="B677" t="s">
        <v>427</v>
      </c>
      <c r="C677" s="1">
        <v>42517</v>
      </c>
      <c r="D677" t="s">
        <v>115</v>
      </c>
      <c r="E677" t="s">
        <v>237</v>
      </c>
      <c r="F677" s="1">
        <v>42517</v>
      </c>
      <c r="G677">
        <v>2</v>
      </c>
      <c r="H677">
        <v>1199.98</v>
      </c>
      <c r="I677" t="s">
        <v>16</v>
      </c>
      <c r="J677" t="s">
        <v>17</v>
      </c>
      <c r="K677" t="s">
        <v>18</v>
      </c>
      <c r="L677" t="s">
        <v>117</v>
      </c>
      <c r="M677" t="s">
        <v>187</v>
      </c>
    </row>
    <row r="678" spans="1:13" x14ac:dyDescent="0.25">
      <c r="A678">
        <v>239</v>
      </c>
      <c r="B678" t="s">
        <v>427</v>
      </c>
      <c r="C678" s="1">
        <v>42517</v>
      </c>
      <c r="D678" t="s">
        <v>115</v>
      </c>
      <c r="E678" t="s">
        <v>237</v>
      </c>
      <c r="F678" s="1">
        <v>42517</v>
      </c>
      <c r="G678">
        <v>1</v>
      </c>
      <c r="H678">
        <v>449</v>
      </c>
      <c r="I678" t="s">
        <v>51</v>
      </c>
      <c r="J678" t="s">
        <v>17</v>
      </c>
      <c r="K678" t="s">
        <v>47</v>
      </c>
      <c r="L678" t="s">
        <v>117</v>
      </c>
      <c r="M678" t="s">
        <v>187</v>
      </c>
    </row>
    <row r="679" spans="1:13" x14ac:dyDescent="0.25">
      <c r="A679">
        <v>239</v>
      </c>
      <c r="B679" t="s">
        <v>427</v>
      </c>
      <c r="C679" s="1">
        <v>42517</v>
      </c>
      <c r="D679" t="s">
        <v>115</v>
      </c>
      <c r="E679" t="s">
        <v>237</v>
      </c>
      <c r="F679" s="1">
        <v>42517</v>
      </c>
      <c r="G679">
        <v>2</v>
      </c>
      <c r="H679">
        <v>5799.98</v>
      </c>
      <c r="I679" t="s">
        <v>25</v>
      </c>
      <c r="J679" t="s">
        <v>26</v>
      </c>
      <c r="K679" t="s">
        <v>27</v>
      </c>
      <c r="L679" t="s">
        <v>117</v>
      </c>
      <c r="M679" t="s">
        <v>187</v>
      </c>
    </row>
    <row r="680" spans="1:13" x14ac:dyDescent="0.25">
      <c r="A680">
        <v>240</v>
      </c>
      <c r="B680" t="s">
        <v>428</v>
      </c>
      <c r="C680" s="1">
        <v>42517</v>
      </c>
      <c r="D680" t="s">
        <v>30</v>
      </c>
      <c r="E680" t="s">
        <v>163</v>
      </c>
      <c r="F680" s="1">
        <v>42517</v>
      </c>
      <c r="G680">
        <v>1</v>
      </c>
      <c r="H680">
        <v>1320.99</v>
      </c>
      <c r="I680" t="s">
        <v>84</v>
      </c>
      <c r="J680" t="s">
        <v>26</v>
      </c>
      <c r="K680" t="s">
        <v>85</v>
      </c>
      <c r="L680" t="s">
        <v>32</v>
      </c>
      <c r="M680" t="s">
        <v>33</v>
      </c>
    </row>
    <row r="681" spans="1:13" x14ac:dyDescent="0.25">
      <c r="A681">
        <v>240</v>
      </c>
      <c r="B681" t="s">
        <v>428</v>
      </c>
      <c r="C681" s="1">
        <v>42517</v>
      </c>
      <c r="D681" t="s">
        <v>30</v>
      </c>
      <c r="E681" t="s">
        <v>163</v>
      </c>
      <c r="F681" s="1">
        <v>42517</v>
      </c>
      <c r="G681">
        <v>2</v>
      </c>
      <c r="H681">
        <v>898</v>
      </c>
      <c r="I681" t="s">
        <v>51</v>
      </c>
      <c r="J681" t="s">
        <v>17</v>
      </c>
      <c r="K681" t="s">
        <v>47</v>
      </c>
      <c r="L681" t="s">
        <v>32</v>
      </c>
      <c r="M681" t="s">
        <v>33</v>
      </c>
    </row>
    <row r="682" spans="1:13" x14ac:dyDescent="0.25">
      <c r="A682">
        <v>240</v>
      </c>
      <c r="B682" t="s">
        <v>428</v>
      </c>
      <c r="C682" s="1">
        <v>42517</v>
      </c>
      <c r="D682" t="s">
        <v>30</v>
      </c>
      <c r="E682" t="s">
        <v>163</v>
      </c>
      <c r="F682" s="1">
        <v>42517</v>
      </c>
      <c r="G682">
        <v>1</v>
      </c>
      <c r="H682">
        <v>2999.99</v>
      </c>
      <c r="I682" t="s">
        <v>52</v>
      </c>
      <c r="J682" t="s">
        <v>53</v>
      </c>
      <c r="K682" t="s">
        <v>27</v>
      </c>
      <c r="L682" t="s">
        <v>32</v>
      </c>
      <c r="M682" t="s">
        <v>33</v>
      </c>
    </row>
    <row r="683" spans="1:13" x14ac:dyDescent="0.25">
      <c r="A683">
        <v>240</v>
      </c>
      <c r="B683" t="s">
        <v>428</v>
      </c>
      <c r="C683" s="1">
        <v>42517</v>
      </c>
      <c r="D683" t="s">
        <v>30</v>
      </c>
      <c r="E683" t="s">
        <v>163</v>
      </c>
      <c r="F683" s="1">
        <v>42517</v>
      </c>
      <c r="G683">
        <v>1</v>
      </c>
      <c r="H683">
        <v>1799.99</v>
      </c>
      <c r="I683" t="s">
        <v>28</v>
      </c>
      <c r="J683" t="s">
        <v>26</v>
      </c>
      <c r="K683" t="s">
        <v>27</v>
      </c>
      <c r="L683" t="s">
        <v>32</v>
      </c>
      <c r="M683" t="s">
        <v>33</v>
      </c>
    </row>
    <row r="684" spans="1:13" x14ac:dyDescent="0.25">
      <c r="A684">
        <v>241</v>
      </c>
      <c r="B684" t="s">
        <v>429</v>
      </c>
      <c r="C684" s="1">
        <v>42517</v>
      </c>
      <c r="D684" t="s">
        <v>30</v>
      </c>
      <c r="E684" t="s">
        <v>131</v>
      </c>
      <c r="F684" s="1">
        <v>42517</v>
      </c>
      <c r="G684">
        <v>1</v>
      </c>
      <c r="H684">
        <v>3999.99</v>
      </c>
      <c r="I684" t="s">
        <v>63</v>
      </c>
      <c r="J684" t="s">
        <v>26</v>
      </c>
      <c r="K684" t="s">
        <v>27</v>
      </c>
      <c r="L684" t="s">
        <v>32</v>
      </c>
      <c r="M684" t="s">
        <v>36</v>
      </c>
    </row>
    <row r="685" spans="1:13" x14ac:dyDescent="0.25">
      <c r="A685">
        <v>242</v>
      </c>
      <c r="B685" t="s">
        <v>430</v>
      </c>
      <c r="C685" s="1">
        <v>42517</v>
      </c>
      <c r="D685" t="s">
        <v>30</v>
      </c>
      <c r="E685" t="s">
        <v>431</v>
      </c>
      <c r="F685" s="1">
        <v>42517</v>
      </c>
      <c r="G685">
        <v>1</v>
      </c>
      <c r="H685">
        <v>999.99</v>
      </c>
      <c r="I685" t="s">
        <v>37</v>
      </c>
      <c r="J685" t="s">
        <v>26</v>
      </c>
      <c r="K685" t="s">
        <v>24</v>
      </c>
      <c r="L685" t="s">
        <v>32</v>
      </c>
      <c r="M685" t="s">
        <v>36</v>
      </c>
    </row>
    <row r="686" spans="1:13" x14ac:dyDescent="0.25">
      <c r="A686">
        <v>243</v>
      </c>
      <c r="B686" t="s">
        <v>432</v>
      </c>
      <c r="C686" s="1">
        <v>42517</v>
      </c>
      <c r="D686" t="s">
        <v>115</v>
      </c>
      <c r="E686" t="s">
        <v>237</v>
      </c>
      <c r="F686" s="1">
        <v>42517</v>
      </c>
      <c r="G686">
        <v>2</v>
      </c>
      <c r="H686">
        <v>999.98</v>
      </c>
      <c r="I686" t="s">
        <v>88</v>
      </c>
      <c r="J686" t="s">
        <v>45</v>
      </c>
      <c r="K686" t="s">
        <v>18</v>
      </c>
      <c r="L686" t="s">
        <v>117</v>
      </c>
      <c r="M686" t="s">
        <v>118</v>
      </c>
    </row>
    <row r="687" spans="1:13" x14ac:dyDescent="0.25">
      <c r="A687">
        <v>243</v>
      </c>
      <c r="B687" t="s">
        <v>432</v>
      </c>
      <c r="C687" s="1">
        <v>42517</v>
      </c>
      <c r="D687" t="s">
        <v>115</v>
      </c>
      <c r="E687" t="s">
        <v>237</v>
      </c>
      <c r="F687" s="1">
        <v>42517</v>
      </c>
      <c r="G687">
        <v>2</v>
      </c>
      <c r="H687">
        <v>898</v>
      </c>
      <c r="I687" t="s">
        <v>107</v>
      </c>
      <c r="J687" t="s">
        <v>17</v>
      </c>
      <c r="K687" t="s">
        <v>47</v>
      </c>
      <c r="L687" t="s">
        <v>117</v>
      </c>
      <c r="M687" t="s">
        <v>118</v>
      </c>
    </row>
    <row r="688" spans="1:13" x14ac:dyDescent="0.25">
      <c r="A688">
        <v>243</v>
      </c>
      <c r="B688" t="s">
        <v>432</v>
      </c>
      <c r="C688" s="1">
        <v>42517</v>
      </c>
      <c r="D688" t="s">
        <v>115</v>
      </c>
      <c r="E688" t="s">
        <v>237</v>
      </c>
      <c r="F688" s="1">
        <v>42517</v>
      </c>
      <c r="G688">
        <v>2</v>
      </c>
      <c r="H688">
        <v>7999.98</v>
      </c>
      <c r="I688" t="s">
        <v>63</v>
      </c>
      <c r="J688" t="s">
        <v>26</v>
      </c>
      <c r="K688" t="s">
        <v>27</v>
      </c>
      <c r="L688" t="s">
        <v>117</v>
      </c>
      <c r="M688" t="s">
        <v>118</v>
      </c>
    </row>
    <row r="689" spans="1:13" x14ac:dyDescent="0.25">
      <c r="A689">
        <v>244</v>
      </c>
      <c r="B689" t="s">
        <v>433</v>
      </c>
      <c r="C689" s="1">
        <v>42518</v>
      </c>
      <c r="D689" t="s">
        <v>30</v>
      </c>
      <c r="E689" t="s">
        <v>434</v>
      </c>
      <c r="F689" s="1">
        <v>42518</v>
      </c>
      <c r="G689">
        <v>1</v>
      </c>
      <c r="H689">
        <v>269.99</v>
      </c>
      <c r="I689" t="s">
        <v>59</v>
      </c>
      <c r="J689" t="s">
        <v>60</v>
      </c>
      <c r="K689" t="s">
        <v>18</v>
      </c>
      <c r="L689" t="s">
        <v>32</v>
      </c>
      <c r="M689" t="s">
        <v>33</v>
      </c>
    </row>
    <row r="690" spans="1:13" x14ac:dyDescent="0.25">
      <c r="A690">
        <v>244</v>
      </c>
      <c r="B690" t="s">
        <v>433</v>
      </c>
      <c r="C690" s="1">
        <v>42518</v>
      </c>
      <c r="D690" t="s">
        <v>30</v>
      </c>
      <c r="E690" t="s">
        <v>434</v>
      </c>
      <c r="F690" s="1">
        <v>42518</v>
      </c>
      <c r="G690">
        <v>1</v>
      </c>
      <c r="H690">
        <v>499.99</v>
      </c>
      <c r="I690" t="s">
        <v>88</v>
      </c>
      <c r="J690" t="s">
        <v>45</v>
      </c>
      <c r="K690" t="s">
        <v>18</v>
      </c>
      <c r="L690" t="s">
        <v>32</v>
      </c>
      <c r="M690" t="s">
        <v>33</v>
      </c>
    </row>
    <row r="691" spans="1:13" x14ac:dyDescent="0.25">
      <c r="A691">
        <v>244</v>
      </c>
      <c r="B691" t="s">
        <v>433</v>
      </c>
      <c r="C691" s="1">
        <v>42518</v>
      </c>
      <c r="D691" t="s">
        <v>30</v>
      </c>
      <c r="E691" t="s">
        <v>434</v>
      </c>
      <c r="F691" s="1">
        <v>42518</v>
      </c>
      <c r="G691">
        <v>1</v>
      </c>
      <c r="H691">
        <v>449</v>
      </c>
      <c r="I691" t="s">
        <v>107</v>
      </c>
      <c r="J691" t="s">
        <v>17</v>
      </c>
      <c r="K691" t="s">
        <v>47</v>
      </c>
      <c r="L691" t="s">
        <v>32</v>
      </c>
      <c r="M691" t="s">
        <v>33</v>
      </c>
    </row>
    <row r="692" spans="1:13" x14ac:dyDescent="0.25">
      <c r="A692">
        <v>245</v>
      </c>
      <c r="B692" t="s">
        <v>435</v>
      </c>
      <c r="C692" s="1">
        <v>42519</v>
      </c>
      <c r="D692" t="s">
        <v>30</v>
      </c>
      <c r="E692" t="s">
        <v>35</v>
      </c>
      <c r="F692" s="1">
        <v>42519</v>
      </c>
      <c r="G692">
        <v>2</v>
      </c>
      <c r="H692">
        <v>3098</v>
      </c>
      <c r="I692" t="s">
        <v>22</v>
      </c>
      <c r="J692" t="s">
        <v>23</v>
      </c>
      <c r="K692" t="s">
        <v>24</v>
      </c>
      <c r="L692" t="s">
        <v>32</v>
      </c>
      <c r="M692" t="s">
        <v>36</v>
      </c>
    </row>
    <row r="693" spans="1:13" x14ac:dyDescent="0.25">
      <c r="A693">
        <v>245</v>
      </c>
      <c r="B693" t="s">
        <v>435</v>
      </c>
      <c r="C693" s="1">
        <v>42519</v>
      </c>
      <c r="D693" t="s">
        <v>30</v>
      </c>
      <c r="E693" t="s">
        <v>35</v>
      </c>
      <c r="F693" s="1">
        <v>42519</v>
      </c>
      <c r="G693">
        <v>1</v>
      </c>
      <c r="H693">
        <v>1799.99</v>
      </c>
      <c r="I693" t="s">
        <v>28</v>
      </c>
      <c r="J693" t="s">
        <v>26</v>
      </c>
      <c r="K693" t="s">
        <v>27</v>
      </c>
      <c r="L693" t="s">
        <v>32</v>
      </c>
      <c r="M693" t="s">
        <v>36</v>
      </c>
    </row>
    <row r="694" spans="1:13" x14ac:dyDescent="0.25">
      <c r="A694">
        <v>246</v>
      </c>
      <c r="B694" t="s">
        <v>436</v>
      </c>
      <c r="C694" s="1">
        <v>42520</v>
      </c>
      <c r="D694" t="s">
        <v>30</v>
      </c>
      <c r="E694" t="s">
        <v>345</v>
      </c>
      <c r="F694" s="1">
        <v>42520</v>
      </c>
      <c r="G694">
        <v>2</v>
      </c>
      <c r="H694">
        <v>858</v>
      </c>
      <c r="I694" t="s">
        <v>46</v>
      </c>
      <c r="J694" t="s">
        <v>17</v>
      </c>
      <c r="K694" t="s">
        <v>47</v>
      </c>
      <c r="L694" t="s">
        <v>32</v>
      </c>
      <c r="M694" t="s">
        <v>33</v>
      </c>
    </row>
    <row r="695" spans="1:13" x14ac:dyDescent="0.25">
      <c r="A695">
        <v>247</v>
      </c>
      <c r="B695" t="s">
        <v>437</v>
      </c>
      <c r="C695" s="1">
        <v>42520</v>
      </c>
      <c r="D695" t="s">
        <v>14</v>
      </c>
      <c r="E695" t="s">
        <v>202</v>
      </c>
      <c r="F695" s="1">
        <v>42520</v>
      </c>
      <c r="G695">
        <v>1</v>
      </c>
      <c r="H695">
        <v>499.99</v>
      </c>
      <c r="I695" t="s">
        <v>88</v>
      </c>
      <c r="J695" t="s">
        <v>45</v>
      </c>
      <c r="K695" t="s">
        <v>18</v>
      </c>
      <c r="L695" t="s">
        <v>19</v>
      </c>
      <c r="M695" t="s">
        <v>42</v>
      </c>
    </row>
    <row r="696" spans="1:13" x14ac:dyDescent="0.25">
      <c r="A696">
        <v>247</v>
      </c>
      <c r="B696" t="s">
        <v>437</v>
      </c>
      <c r="C696" s="1">
        <v>42520</v>
      </c>
      <c r="D696" t="s">
        <v>14</v>
      </c>
      <c r="E696" t="s">
        <v>202</v>
      </c>
      <c r="F696" s="1">
        <v>42520</v>
      </c>
      <c r="G696">
        <v>1</v>
      </c>
      <c r="H696">
        <v>999.99</v>
      </c>
      <c r="I696" t="s">
        <v>37</v>
      </c>
      <c r="J696" t="s">
        <v>26</v>
      </c>
      <c r="K696" t="s">
        <v>24</v>
      </c>
      <c r="L696" t="s">
        <v>19</v>
      </c>
      <c r="M696" t="s">
        <v>42</v>
      </c>
    </row>
    <row r="697" spans="1:13" x14ac:dyDescent="0.25">
      <c r="A697">
        <v>248</v>
      </c>
      <c r="B697" t="s">
        <v>438</v>
      </c>
      <c r="C697" s="1">
        <v>42520</v>
      </c>
      <c r="D697" t="s">
        <v>30</v>
      </c>
      <c r="E697" t="s">
        <v>196</v>
      </c>
      <c r="F697" s="1">
        <v>42520</v>
      </c>
      <c r="G697">
        <v>1</v>
      </c>
      <c r="H697">
        <v>269.99</v>
      </c>
      <c r="I697" t="s">
        <v>73</v>
      </c>
      <c r="J697" t="s">
        <v>17</v>
      </c>
      <c r="K697" t="s">
        <v>18</v>
      </c>
      <c r="L697" t="s">
        <v>32</v>
      </c>
      <c r="M697" t="s">
        <v>36</v>
      </c>
    </row>
    <row r="698" spans="1:13" x14ac:dyDescent="0.25">
      <c r="A698">
        <v>248</v>
      </c>
      <c r="B698" t="s">
        <v>438</v>
      </c>
      <c r="C698" s="1">
        <v>42520</v>
      </c>
      <c r="D698" t="s">
        <v>30</v>
      </c>
      <c r="E698" t="s">
        <v>196</v>
      </c>
      <c r="F698" s="1">
        <v>42520</v>
      </c>
      <c r="G698">
        <v>2</v>
      </c>
      <c r="H698">
        <v>1199.98</v>
      </c>
      <c r="I698" t="s">
        <v>16</v>
      </c>
      <c r="J698" t="s">
        <v>45</v>
      </c>
      <c r="K698" t="s">
        <v>18</v>
      </c>
      <c r="L698" t="s">
        <v>32</v>
      </c>
      <c r="M698" t="s">
        <v>36</v>
      </c>
    </row>
    <row r="699" spans="1:13" x14ac:dyDescent="0.25">
      <c r="A699">
        <v>248</v>
      </c>
      <c r="B699" t="s">
        <v>438</v>
      </c>
      <c r="C699" s="1">
        <v>42520</v>
      </c>
      <c r="D699" t="s">
        <v>30</v>
      </c>
      <c r="E699" t="s">
        <v>196</v>
      </c>
      <c r="F699" s="1">
        <v>42520</v>
      </c>
      <c r="G699">
        <v>1</v>
      </c>
      <c r="H699">
        <v>429</v>
      </c>
      <c r="I699" t="s">
        <v>46</v>
      </c>
      <c r="J699" t="s">
        <v>17</v>
      </c>
      <c r="K699" t="s">
        <v>47</v>
      </c>
      <c r="L699" t="s">
        <v>32</v>
      </c>
      <c r="M699" t="s">
        <v>36</v>
      </c>
    </row>
    <row r="700" spans="1:13" x14ac:dyDescent="0.25">
      <c r="A700">
        <v>248</v>
      </c>
      <c r="B700" t="s">
        <v>438</v>
      </c>
      <c r="C700" s="1">
        <v>42520</v>
      </c>
      <c r="D700" t="s">
        <v>30</v>
      </c>
      <c r="E700" t="s">
        <v>196</v>
      </c>
      <c r="F700" s="1">
        <v>42520</v>
      </c>
      <c r="G700">
        <v>1</v>
      </c>
      <c r="H700">
        <v>2999.99</v>
      </c>
      <c r="I700" t="s">
        <v>52</v>
      </c>
      <c r="J700" t="s">
        <v>53</v>
      </c>
      <c r="K700" t="s">
        <v>27</v>
      </c>
      <c r="L700" t="s">
        <v>32</v>
      </c>
      <c r="M700" t="s">
        <v>36</v>
      </c>
    </row>
    <row r="701" spans="1:13" x14ac:dyDescent="0.25">
      <c r="A701">
        <v>249</v>
      </c>
      <c r="B701" t="s">
        <v>439</v>
      </c>
      <c r="C701" s="1">
        <v>42522</v>
      </c>
      <c r="D701" t="s">
        <v>30</v>
      </c>
      <c r="E701" t="s">
        <v>440</v>
      </c>
      <c r="F701" s="1">
        <v>42522</v>
      </c>
      <c r="G701">
        <v>1</v>
      </c>
      <c r="H701">
        <v>269.99</v>
      </c>
      <c r="I701" t="s">
        <v>59</v>
      </c>
      <c r="J701" t="s">
        <v>60</v>
      </c>
      <c r="K701" t="s">
        <v>18</v>
      </c>
      <c r="L701" t="s">
        <v>32</v>
      </c>
      <c r="M701" t="s">
        <v>33</v>
      </c>
    </row>
    <row r="702" spans="1:13" x14ac:dyDescent="0.25">
      <c r="A702">
        <v>249</v>
      </c>
      <c r="B702" t="s">
        <v>439</v>
      </c>
      <c r="C702" s="1">
        <v>42522</v>
      </c>
      <c r="D702" t="s">
        <v>30</v>
      </c>
      <c r="E702" t="s">
        <v>440</v>
      </c>
      <c r="F702" s="1">
        <v>42522</v>
      </c>
      <c r="G702">
        <v>2</v>
      </c>
      <c r="H702">
        <v>898</v>
      </c>
      <c r="I702" t="s">
        <v>51</v>
      </c>
      <c r="J702" t="s">
        <v>17</v>
      </c>
      <c r="K702" t="s">
        <v>47</v>
      </c>
      <c r="L702" t="s">
        <v>32</v>
      </c>
      <c r="M702" t="s">
        <v>33</v>
      </c>
    </row>
    <row r="703" spans="1:13" x14ac:dyDescent="0.25">
      <c r="A703">
        <v>249</v>
      </c>
      <c r="B703" t="s">
        <v>439</v>
      </c>
      <c r="C703" s="1">
        <v>42522</v>
      </c>
      <c r="D703" t="s">
        <v>30</v>
      </c>
      <c r="E703" t="s">
        <v>440</v>
      </c>
      <c r="F703" s="1">
        <v>42522</v>
      </c>
      <c r="G703">
        <v>2</v>
      </c>
      <c r="H703">
        <v>7999.98</v>
      </c>
      <c r="I703" t="s">
        <v>63</v>
      </c>
      <c r="J703" t="s">
        <v>26</v>
      </c>
      <c r="K703" t="s">
        <v>27</v>
      </c>
      <c r="L703" t="s">
        <v>32</v>
      </c>
      <c r="M703" t="s">
        <v>33</v>
      </c>
    </row>
    <row r="704" spans="1:13" x14ac:dyDescent="0.25">
      <c r="A704">
        <v>250</v>
      </c>
      <c r="B704" t="s">
        <v>441</v>
      </c>
      <c r="C704" s="1">
        <v>42522</v>
      </c>
      <c r="D704" t="s">
        <v>30</v>
      </c>
      <c r="E704" t="s">
        <v>442</v>
      </c>
      <c r="F704" s="1">
        <v>42522</v>
      </c>
      <c r="G704">
        <v>2</v>
      </c>
      <c r="H704">
        <v>858</v>
      </c>
      <c r="I704" t="s">
        <v>46</v>
      </c>
      <c r="J704" t="s">
        <v>17</v>
      </c>
      <c r="K704" t="s">
        <v>47</v>
      </c>
      <c r="L704" t="s">
        <v>32</v>
      </c>
      <c r="M704" t="s">
        <v>36</v>
      </c>
    </row>
    <row r="705" spans="1:13" x14ac:dyDescent="0.25">
      <c r="A705">
        <v>250</v>
      </c>
      <c r="B705" t="s">
        <v>441</v>
      </c>
      <c r="C705" s="1">
        <v>42522</v>
      </c>
      <c r="D705" t="s">
        <v>30</v>
      </c>
      <c r="E705" t="s">
        <v>442</v>
      </c>
      <c r="F705" s="1">
        <v>42522</v>
      </c>
      <c r="G705">
        <v>2</v>
      </c>
      <c r="H705">
        <v>3361.98</v>
      </c>
      <c r="I705" t="s">
        <v>70</v>
      </c>
      <c r="J705" t="s">
        <v>23</v>
      </c>
      <c r="K705" t="s">
        <v>24</v>
      </c>
      <c r="L705" t="s">
        <v>32</v>
      </c>
      <c r="M705" t="s">
        <v>36</v>
      </c>
    </row>
    <row r="706" spans="1:13" x14ac:dyDescent="0.25">
      <c r="A706">
        <v>251</v>
      </c>
      <c r="B706" t="s">
        <v>443</v>
      </c>
      <c r="C706" s="1">
        <v>42522</v>
      </c>
      <c r="D706" t="s">
        <v>30</v>
      </c>
      <c r="E706" t="s">
        <v>269</v>
      </c>
      <c r="F706" s="1">
        <v>42522</v>
      </c>
      <c r="G706">
        <v>2</v>
      </c>
      <c r="H706">
        <v>539.98</v>
      </c>
      <c r="I706" t="s">
        <v>59</v>
      </c>
      <c r="J706" t="s">
        <v>60</v>
      </c>
      <c r="K706" t="s">
        <v>18</v>
      </c>
      <c r="L706" t="s">
        <v>32</v>
      </c>
      <c r="M706" t="s">
        <v>36</v>
      </c>
    </row>
    <row r="707" spans="1:13" x14ac:dyDescent="0.25">
      <c r="A707">
        <v>251</v>
      </c>
      <c r="B707" t="s">
        <v>443</v>
      </c>
      <c r="C707" s="1">
        <v>42522</v>
      </c>
      <c r="D707" t="s">
        <v>30</v>
      </c>
      <c r="E707" t="s">
        <v>269</v>
      </c>
      <c r="F707" s="1">
        <v>42522</v>
      </c>
      <c r="G707">
        <v>2</v>
      </c>
      <c r="H707">
        <v>599.98</v>
      </c>
      <c r="I707" t="s">
        <v>79</v>
      </c>
      <c r="J707" t="s">
        <v>60</v>
      </c>
      <c r="K707" t="s">
        <v>18</v>
      </c>
      <c r="L707" t="s">
        <v>32</v>
      </c>
      <c r="M707" t="s">
        <v>36</v>
      </c>
    </row>
    <row r="708" spans="1:13" x14ac:dyDescent="0.25">
      <c r="A708">
        <v>252</v>
      </c>
      <c r="B708" t="s">
        <v>444</v>
      </c>
      <c r="C708" s="1">
        <v>42522</v>
      </c>
      <c r="D708" t="s">
        <v>115</v>
      </c>
      <c r="E708" t="s">
        <v>445</v>
      </c>
      <c r="F708" s="1">
        <v>42522</v>
      </c>
      <c r="G708">
        <v>1</v>
      </c>
      <c r="H708">
        <v>449</v>
      </c>
      <c r="I708" t="s">
        <v>107</v>
      </c>
      <c r="J708" t="s">
        <v>17</v>
      </c>
      <c r="K708" t="s">
        <v>47</v>
      </c>
      <c r="L708" t="s">
        <v>117</v>
      </c>
      <c r="M708" t="s">
        <v>118</v>
      </c>
    </row>
    <row r="709" spans="1:13" x14ac:dyDescent="0.25">
      <c r="A709">
        <v>252</v>
      </c>
      <c r="B709" t="s">
        <v>444</v>
      </c>
      <c r="C709" s="1">
        <v>42522</v>
      </c>
      <c r="D709" t="s">
        <v>115</v>
      </c>
      <c r="E709" t="s">
        <v>445</v>
      </c>
      <c r="F709" s="1">
        <v>42522</v>
      </c>
      <c r="G709">
        <v>2</v>
      </c>
      <c r="H709">
        <v>3361.98</v>
      </c>
      <c r="I709" t="s">
        <v>70</v>
      </c>
      <c r="J709" t="s">
        <v>23</v>
      </c>
      <c r="K709" t="s">
        <v>24</v>
      </c>
      <c r="L709" t="s">
        <v>117</v>
      </c>
      <c r="M709" t="s">
        <v>118</v>
      </c>
    </row>
    <row r="710" spans="1:13" x14ac:dyDescent="0.25">
      <c r="A710">
        <v>252</v>
      </c>
      <c r="B710" t="s">
        <v>444</v>
      </c>
      <c r="C710" s="1">
        <v>42522</v>
      </c>
      <c r="D710" t="s">
        <v>115</v>
      </c>
      <c r="E710" t="s">
        <v>445</v>
      </c>
      <c r="F710" s="1">
        <v>42522</v>
      </c>
      <c r="G710">
        <v>1</v>
      </c>
      <c r="H710">
        <v>2899.99</v>
      </c>
      <c r="I710" t="s">
        <v>25</v>
      </c>
      <c r="J710" t="s">
        <v>26</v>
      </c>
      <c r="K710" t="s">
        <v>27</v>
      </c>
      <c r="L710" t="s">
        <v>117</v>
      </c>
      <c r="M710" t="s">
        <v>118</v>
      </c>
    </row>
    <row r="711" spans="1:13" x14ac:dyDescent="0.25">
      <c r="A711">
        <v>253</v>
      </c>
      <c r="B711" t="s">
        <v>446</v>
      </c>
      <c r="C711" s="1">
        <v>42523</v>
      </c>
      <c r="D711" t="s">
        <v>30</v>
      </c>
      <c r="E711" t="s">
        <v>200</v>
      </c>
      <c r="F711" s="1">
        <v>42523</v>
      </c>
      <c r="G711">
        <v>2</v>
      </c>
      <c r="H711">
        <v>3361.98</v>
      </c>
      <c r="I711" t="s">
        <v>70</v>
      </c>
      <c r="J711" t="s">
        <v>23</v>
      </c>
      <c r="K711" t="s">
        <v>24</v>
      </c>
      <c r="L711" t="s">
        <v>32</v>
      </c>
      <c r="M711" t="s">
        <v>33</v>
      </c>
    </row>
    <row r="712" spans="1:13" x14ac:dyDescent="0.25">
      <c r="A712">
        <v>254</v>
      </c>
      <c r="B712" t="s">
        <v>447</v>
      </c>
      <c r="C712" s="1">
        <v>42524</v>
      </c>
      <c r="D712" t="s">
        <v>30</v>
      </c>
      <c r="E712" t="s">
        <v>271</v>
      </c>
      <c r="F712" s="1">
        <v>42524</v>
      </c>
      <c r="G712">
        <v>1</v>
      </c>
      <c r="H712">
        <v>549.99</v>
      </c>
      <c r="I712" t="s">
        <v>50</v>
      </c>
      <c r="J712" t="s">
        <v>17</v>
      </c>
      <c r="K712" t="s">
        <v>18</v>
      </c>
      <c r="L712" t="s">
        <v>32</v>
      </c>
      <c r="M712" t="s">
        <v>36</v>
      </c>
    </row>
    <row r="713" spans="1:13" x14ac:dyDescent="0.25">
      <c r="A713">
        <v>254</v>
      </c>
      <c r="B713" t="s">
        <v>447</v>
      </c>
      <c r="C713" s="1">
        <v>42524</v>
      </c>
      <c r="D713" t="s">
        <v>30</v>
      </c>
      <c r="E713" t="s">
        <v>271</v>
      </c>
      <c r="F713" s="1">
        <v>42524</v>
      </c>
      <c r="G713">
        <v>2</v>
      </c>
      <c r="H713">
        <v>939.98</v>
      </c>
      <c r="I713" t="s">
        <v>76</v>
      </c>
      <c r="J713" t="s">
        <v>26</v>
      </c>
      <c r="K713" t="s">
        <v>24</v>
      </c>
      <c r="L713" t="s">
        <v>32</v>
      </c>
      <c r="M713" t="s">
        <v>36</v>
      </c>
    </row>
    <row r="714" spans="1:13" x14ac:dyDescent="0.25">
      <c r="A714">
        <v>254</v>
      </c>
      <c r="B714" t="s">
        <v>447</v>
      </c>
      <c r="C714" s="1">
        <v>42524</v>
      </c>
      <c r="D714" t="s">
        <v>30</v>
      </c>
      <c r="E714" t="s">
        <v>271</v>
      </c>
      <c r="F714" s="1">
        <v>42524</v>
      </c>
      <c r="G714">
        <v>1</v>
      </c>
      <c r="H714">
        <v>999.99</v>
      </c>
      <c r="I714" t="s">
        <v>37</v>
      </c>
      <c r="J714" t="s">
        <v>26</v>
      </c>
      <c r="K714" t="s">
        <v>24</v>
      </c>
      <c r="L714" t="s">
        <v>32</v>
      </c>
      <c r="M714" t="s">
        <v>36</v>
      </c>
    </row>
    <row r="715" spans="1:13" x14ac:dyDescent="0.25">
      <c r="A715">
        <v>255</v>
      </c>
      <c r="B715" t="s">
        <v>448</v>
      </c>
      <c r="C715" s="1">
        <v>42524</v>
      </c>
      <c r="D715" t="s">
        <v>30</v>
      </c>
      <c r="E715" t="s">
        <v>142</v>
      </c>
      <c r="F715" s="1">
        <v>42524</v>
      </c>
      <c r="G715">
        <v>1</v>
      </c>
      <c r="H715">
        <v>269.99</v>
      </c>
      <c r="I715" t="s">
        <v>73</v>
      </c>
      <c r="J715" t="s">
        <v>60</v>
      </c>
      <c r="K715" t="s">
        <v>18</v>
      </c>
      <c r="L715" t="s">
        <v>32</v>
      </c>
      <c r="M715" t="s">
        <v>36</v>
      </c>
    </row>
    <row r="716" spans="1:13" x14ac:dyDescent="0.25">
      <c r="A716">
        <v>255</v>
      </c>
      <c r="B716" t="s">
        <v>448</v>
      </c>
      <c r="C716" s="1">
        <v>42524</v>
      </c>
      <c r="D716" t="s">
        <v>30</v>
      </c>
      <c r="E716" t="s">
        <v>142</v>
      </c>
      <c r="F716" s="1">
        <v>42524</v>
      </c>
      <c r="G716">
        <v>1</v>
      </c>
      <c r="H716">
        <v>269.99</v>
      </c>
      <c r="I716" t="s">
        <v>59</v>
      </c>
      <c r="J716" t="s">
        <v>17</v>
      </c>
      <c r="K716" t="s">
        <v>18</v>
      </c>
      <c r="L716" t="s">
        <v>32</v>
      </c>
      <c r="M716" t="s">
        <v>36</v>
      </c>
    </row>
    <row r="717" spans="1:13" x14ac:dyDescent="0.25">
      <c r="A717">
        <v>255</v>
      </c>
      <c r="B717" t="s">
        <v>448</v>
      </c>
      <c r="C717" s="1">
        <v>42524</v>
      </c>
      <c r="D717" t="s">
        <v>30</v>
      </c>
      <c r="E717" t="s">
        <v>142</v>
      </c>
      <c r="F717" s="1">
        <v>42524</v>
      </c>
      <c r="G717">
        <v>2</v>
      </c>
      <c r="H717">
        <v>2641.98</v>
      </c>
      <c r="I717" t="s">
        <v>84</v>
      </c>
      <c r="J717" t="s">
        <v>26</v>
      </c>
      <c r="K717" t="s">
        <v>85</v>
      </c>
      <c r="L717" t="s">
        <v>32</v>
      </c>
      <c r="M717" t="s">
        <v>36</v>
      </c>
    </row>
    <row r="718" spans="1:13" x14ac:dyDescent="0.25">
      <c r="A718">
        <v>255</v>
      </c>
      <c r="B718" t="s">
        <v>448</v>
      </c>
      <c r="C718" s="1">
        <v>42524</v>
      </c>
      <c r="D718" t="s">
        <v>30</v>
      </c>
      <c r="E718" t="s">
        <v>142</v>
      </c>
      <c r="F718" s="1">
        <v>42524</v>
      </c>
      <c r="G718">
        <v>2</v>
      </c>
      <c r="H718">
        <v>1499.98</v>
      </c>
      <c r="I718" t="s">
        <v>40</v>
      </c>
      <c r="J718" t="s">
        <v>26</v>
      </c>
      <c r="K718" t="s">
        <v>41</v>
      </c>
      <c r="L718" t="s">
        <v>32</v>
      </c>
      <c r="M718" t="s">
        <v>36</v>
      </c>
    </row>
    <row r="719" spans="1:13" x14ac:dyDescent="0.25">
      <c r="A719">
        <v>256</v>
      </c>
      <c r="B719" t="s">
        <v>449</v>
      </c>
      <c r="C719" s="1">
        <v>42525</v>
      </c>
      <c r="D719" t="s">
        <v>30</v>
      </c>
      <c r="E719" t="s">
        <v>131</v>
      </c>
      <c r="F719" s="1">
        <v>42525</v>
      </c>
      <c r="G719">
        <v>1</v>
      </c>
      <c r="H719">
        <v>269.99</v>
      </c>
      <c r="I719" t="s">
        <v>73</v>
      </c>
      <c r="J719" t="s">
        <v>60</v>
      </c>
      <c r="K719" t="s">
        <v>18</v>
      </c>
      <c r="L719" t="s">
        <v>32</v>
      </c>
      <c r="M719" t="s">
        <v>36</v>
      </c>
    </row>
    <row r="720" spans="1:13" x14ac:dyDescent="0.25">
      <c r="A720">
        <v>256</v>
      </c>
      <c r="B720" t="s">
        <v>449</v>
      </c>
      <c r="C720" s="1">
        <v>42525</v>
      </c>
      <c r="D720" t="s">
        <v>30</v>
      </c>
      <c r="E720" t="s">
        <v>131</v>
      </c>
      <c r="F720" s="1">
        <v>42525</v>
      </c>
      <c r="G720">
        <v>1</v>
      </c>
      <c r="H720">
        <v>1680.99</v>
      </c>
      <c r="I720" t="s">
        <v>70</v>
      </c>
      <c r="J720" t="s">
        <v>23</v>
      </c>
      <c r="K720" t="s">
        <v>24</v>
      </c>
      <c r="L720" t="s">
        <v>32</v>
      </c>
      <c r="M720" t="s">
        <v>36</v>
      </c>
    </row>
    <row r="721" spans="1:13" x14ac:dyDescent="0.25">
      <c r="A721">
        <v>257</v>
      </c>
      <c r="B721" t="s">
        <v>450</v>
      </c>
      <c r="C721" s="1">
        <v>42526</v>
      </c>
      <c r="D721" t="s">
        <v>14</v>
      </c>
      <c r="E721" t="s">
        <v>451</v>
      </c>
      <c r="F721" s="1">
        <v>42526</v>
      </c>
      <c r="G721">
        <v>2</v>
      </c>
      <c r="H721">
        <v>539.98</v>
      </c>
      <c r="I721" t="s">
        <v>73</v>
      </c>
      <c r="J721" t="s">
        <v>17</v>
      </c>
      <c r="K721" t="s">
        <v>18</v>
      </c>
      <c r="L721" t="s">
        <v>19</v>
      </c>
      <c r="M721" t="s">
        <v>42</v>
      </c>
    </row>
    <row r="722" spans="1:13" x14ac:dyDescent="0.25">
      <c r="A722">
        <v>257</v>
      </c>
      <c r="B722" t="s">
        <v>450</v>
      </c>
      <c r="C722" s="1">
        <v>42526</v>
      </c>
      <c r="D722" t="s">
        <v>14</v>
      </c>
      <c r="E722" t="s">
        <v>451</v>
      </c>
      <c r="F722" s="1">
        <v>42526</v>
      </c>
      <c r="G722">
        <v>1</v>
      </c>
      <c r="H722">
        <v>529.99</v>
      </c>
      <c r="I722" t="s">
        <v>56</v>
      </c>
      <c r="J722" t="s">
        <v>17</v>
      </c>
      <c r="K722" t="s">
        <v>18</v>
      </c>
      <c r="L722" t="s">
        <v>19</v>
      </c>
      <c r="M722" t="s">
        <v>42</v>
      </c>
    </row>
    <row r="723" spans="1:13" x14ac:dyDescent="0.25">
      <c r="A723">
        <v>257</v>
      </c>
      <c r="B723" t="s">
        <v>450</v>
      </c>
      <c r="C723" s="1">
        <v>42526</v>
      </c>
      <c r="D723" t="s">
        <v>14</v>
      </c>
      <c r="E723" t="s">
        <v>451</v>
      </c>
      <c r="F723" s="1">
        <v>42526</v>
      </c>
      <c r="G723">
        <v>2</v>
      </c>
      <c r="H723">
        <v>3098</v>
      </c>
      <c r="I723" t="s">
        <v>22</v>
      </c>
      <c r="J723" t="s">
        <v>23</v>
      </c>
      <c r="K723" t="s">
        <v>24</v>
      </c>
      <c r="L723" t="s">
        <v>19</v>
      </c>
      <c r="M723" t="s">
        <v>42</v>
      </c>
    </row>
    <row r="724" spans="1:13" x14ac:dyDescent="0.25">
      <c r="A724">
        <v>257</v>
      </c>
      <c r="B724" t="s">
        <v>450</v>
      </c>
      <c r="C724" s="1">
        <v>42526</v>
      </c>
      <c r="D724" t="s">
        <v>14</v>
      </c>
      <c r="E724" t="s">
        <v>451</v>
      </c>
      <c r="F724" s="1">
        <v>42526</v>
      </c>
      <c r="G724">
        <v>2</v>
      </c>
      <c r="H724">
        <v>3599.98</v>
      </c>
      <c r="I724" t="s">
        <v>28</v>
      </c>
      <c r="J724" t="s">
        <v>26</v>
      </c>
      <c r="K724" t="s">
        <v>27</v>
      </c>
      <c r="L724" t="s">
        <v>19</v>
      </c>
      <c r="M724" t="s">
        <v>42</v>
      </c>
    </row>
    <row r="725" spans="1:13" x14ac:dyDescent="0.25">
      <c r="A725">
        <v>258</v>
      </c>
      <c r="B725" t="s">
        <v>452</v>
      </c>
      <c r="C725" s="1">
        <v>42527</v>
      </c>
      <c r="D725" t="s">
        <v>30</v>
      </c>
      <c r="E725" t="s">
        <v>145</v>
      </c>
      <c r="F725" s="1">
        <v>42527</v>
      </c>
      <c r="G725">
        <v>1</v>
      </c>
      <c r="H725">
        <v>449</v>
      </c>
      <c r="I725" t="s">
        <v>51</v>
      </c>
      <c r="J725" t="s">
        <v>17</v>
      </c>
      <c r="K725" t="s">
        <v>47</v>
      </c>
      <c r="L725" t="s">
        <v>32</v>
      </c>
      <c r="M725" t="s">
        <v>36</v>
      </c>
    </row>
    <row r="726" spans="1:13" x14ac:dyDescent="0.25">
      <c r="A726">
        <v>258</v>
      </c>
      <c r="B726" t="s">
        <v>452</v>
      </c>
      <c r="C726" s="1">
        <v>42527</v>
      </c>
      <c r="D726" t="s">
        <v>30</v>
      </c>
      <c r="E726" t="s">
        <v>145</v>
      </c>
      <c r="F726" s="1">
        <v>42527</v>
      </c>
      <c r="G726">
        <v>1</v>
      </c>
      <c r="H726">
        <v>449</v>
      </c>
      <c r="I726" t="s">
        <v>107</v>
      </c>
      <c r="J726" t="s">
        <v>17</v>
      </c>
      <c r="K726" t="s">
        <v>47</v>
      </c>
      <c r="L726" t="s">
        <v>32</v>
      </c>
      <c r="M726" t="s">
        <v>36</v>
      </c>
    </row>
    <row r="727" spans="1:13" x14ac:dyDescent="0.25">
      <c r="A727">
        <v>258</v>
      </c>
      <c r="B727" t="s">
        <v>452</v>
      </c>
      <c r="C727" s="1">
        <v>42527</v>
      </c>
      <c r="D727" t="s">
        <v>30</v>
      </c>
      <c r="E727" t="s">
        <v>145</v>
      </c>
      <c r="F727" s="1">
        <v>42527</v>
      </c>
      <c r="G727">
        <v>1</v>
      </c>
      <c r="H727">
        <v>2899.99</v>
      </c>
      <c r="I727" t="s">
        <v>25</v>
      </c>
      <c r="J727" t="s">
        <v>26</v>
      </c>
      <c r="K727" t="s">
        <v>27</v>
      </c>
      <c r="L727" t="s">
        <v>32</v>
      </c>
      <c r="M727" t="s">
        <v>36</v>
      </c>
    </row>
    <row r="728" spans="1:13" x14ac:dyDescent="0.25">
      <c r="A728">
        <v>258</v>
      </c>
      <c r="B728" t="s">
        <v>452</v>
      </c>
      <c r="C728" s="1">
        <v>42527</v>
      </c>
      <c r="D728" t="s">
        <v>30</v>
      </c>
      <c r="E728" t="s">
        <v>145</v>
      </c>
      <c r="F728" s="1">
        <v>42527</v>
      </c>
      <c r="G728">
        <v>2</v>
      </c>
      <c r="H728">
        <v>3599.98</v>
      </c>
      <c r="I728" t="s">
        <v>28</v>
      </c>
      <c r="J728" t="s">
        <v>26</v>
      </c>
      <c r="K728" t="s">
        <v>27</v>
      </c>
      <c r="L728" t="s">
        <v>32</v>
      </c>
      <c r="M728" t="s">
        <v>36</v>
      </c>
    </row>
    <row r="729" spans="1:13" x14ac:dyDescent="0.25">
      <c r="A729">
        <v>259</v>
      </c>
      <c r="B729" t="s">
        <v>453</v>
      </c>
      <c r="C729" s="1">
        <v>42527</v>
      </c>
      <c r="D729" t="s">
        <v>30</v>
      </c>
      <c r="E729" t="s">
        <v>102</v>
      </c>
      <c r="F729" s="1">
        <v>42527</v>
      </c>
      <c r="G729">
        <v>1</v>
      </c>
      <c r="H729">
        <v>599.99</v>
      </c>
      <c r="I729" t="s">
        <v>16</v>
      </c>
      <c r="J729" t="s">
        <v>45</v>
      </c>
      <c r="K729" t="s">
        <v>18</v>
      </c>
      <c r="L729" t="s">
        <v>32</v>
      </c>
      <c r="M729" t="s">
        <v>36</v>
      </c>
    </row>
    <row r="730" spans="1:13" x14ac:dyDescent="0.25">
      <c r="A730">
        <v>259</v>
      </c>
      <c r="B730" t="s">
        <v>453</v>
      </c>
      <c r="C730" s="1">
        <v>42527</v>
      </c>
      <c r="D730" t="s">
        <v>30</v>
      </c>
      <c r="E730" t="s">
        <v>102</v>
      </c>
      <c r="F730" s="1">
        <v>42527</v>
      </c>
      <c r="G730">
        <v>2</v>
      </c>
      <c r="H730">
        <v>1499.98</v>
      </c>
      <c r="I730" t="s">
        <v>40</v>
      </c>
      <c r="J730" t="s">
        <v>26</v>
      </c>
      <c r="K730" t="s">
        <v>41</v>
      </c>
      <c r="L730" t="s">
        <v>32</v>
      </c>
      <c r="M730" t="s">
        <v>36</v>
      </c>
    </row>
    <row r="731" spans="1:13" x14ac:dyDescent="0.25">
      <c r="A731">
        <v>259</v>
      </c>
      <c r="B731" t="s">
        <v>453</v>
      </c>
      <c r="C731" s="1">
        <v>42527</v>
      </c>
      <c r="D731" t="s">
        <v>30</v>
      </c>
      <c r="E731" t="s">
        <v>102</v>
      </c>
      <c r="F731" s="1">
        <v>42527</v>
      </c>
      <c r="G731">
        <v>2</v>
      </c>
      <c r="H731">
        <v>939.98</v>
      </c>
      <c r="I731" t="s">
        <v>76</v>
      </c>
      <c r="J731" t="s">
        <v>26</v>
      </c>
      <c r="K731" t="s">
        <v>24</v>
      </c>
      <c r="L731" t="s">
        <v>32</v>
      </c>
      <c r="M731" t="s">
        <v>36</v>
      </c>
    </row>
    <row r="732" spans="1:13" x14ac:dyDescent="0.25">
      <c r="A732">
        <v>259</v>
      </c>
      <c r="B732" t="s">
        <v>453</v>
      </c>
      <c r="C732" s="1">
        <v>42527</v>
      </c>
      <c r="D732" t="s">
        <v>30</v>
      </c>
      <c r="E732" t="s">
        <v>102</v>
      </c>
      <c r="F732" s="1">
        <v>42527</v>
      </c>
      <c r="G732">
        <v>1</v>
      </c>
      <c r="H732">
        <v>2899.99</v>
      </c>
      <c r="I732" t="s">
        <v>25</v>
      </c>
      <c r="J732" t="s">
        <v>26</v>
      </c>
      <c r="K732" t="s">
        <v>27</v>
      </c>
      <c r="L732" t="s">
        <v>32</v>
      </c>
      <c r="M732" t="s">
        <v>36</v>
      </c>
    </row>
    <row r="733" spans="1:13" x14ac:dyDescent="0.25">
      <c r="A733">
        <v>260</v>
      </c>
      <c r="B733" t="s">
        <v>454</v>
      </c>
      <c r="C733" s="1">
        <v>42527</v>
      </c>
      <c r="D733" t="s">
        <v>30</v>
      </c>
      <c r="E733" t="s">
        <v>167</v>
      </c>
      <c r="F733" s="1">
        <v>42527</v>
      </c>
      <c r="G733">
        <v>2</v>
      </c>
      <c r="H733">
        <v>599.98</v>
      </c>
      <c r="I733" t="s">
        <v>79</v>
      </c>
      <c r="J733" t="s">
        <v>60</v>
      </c>
      <c r="K733" t="s">
        <v>18</v>
      </c>
      <c r="L733" t="s">
        <v>32</v>
      </c>
      <c r="M733" t="s">
        <v>33</v>
      </c>
    </row>
    <row r="734" spans="1:13" x14ac:dyDescent="0.25">
      <c r="A734">
        <v>260</v>
      </c>
      <c r="B734" t="s">
        <v>454</v>
      </c>
      <c r="C734" s="1">
        <v>42527</v>
      </c>
      <c r="D734" t="s">
        <v>30</v>
      </c>
      <c r="E734" t="s">
        <v>167</v>
      </c>
      <c r="F734" s="1">
        <v>42527</v>
      </c>
      <c r="G734">
        <v>2</v>
      </c>
      <c r="H734">
        <v>1099.98</v>
      </c>
      <c r="I734" t="s">
        <v>50</v>
      </c>
      <c r="J734" t="s">
        <v>45</v>
      </c>
      <c r="K734" t="s">
        <v>18</v>
      </c>
      <c r="L734" t="s">
        <v>32</v>
      </c>
      <c r="M734" t="s">
        <v>33</v>
      </c>
    </row>
    <row r="735" spans="1:13" x14ac:dyDescent="0.25">
      <c r="A735">
        <v>260</v>
      </c>
      <c r="B735" t="s">
        <v>454</v>
      </c>
      <c r="C735" s="1">
        <v>42527</v>
      </c>
      <c r="D735" t="s">
        <v>30</v>
      </c>
      <c r="E735" t="s">
        <v>167</v>
      </c>
      <c r="F735" s="1">
        <v>42527</v>
      </c>
      <c r="G735">
        <v>1</v>
      </c>
      <c r="H735">
        <v>1549</v>
      </c>
      <c r="I735" t="s">
        <v>22</v>
      </c>
      <c r="J735" t="s">
        <v>23</v>
      </c>
      <c r="K735" t="s">
        <v>24</v>
      </c>
      <c r="L735" t="s">
        <v>32</v>
      </c>
      <c r="M735" t="s">
        <v>33</v>
      </c>
    </row>
    <row r="736" spans="1:13" x14ac:dyDescent="0.25">
      <c r="A736">
        <v>261</v>
      </c>
      <c r="B736" t="s">
        <v>455</v>
      </c>
      <c r="C736" s="1">
        <v>42529</v>
      </c>
      <c r="D736" t="s">
        <v>14</v>
      </c>
      <c r="E736" t="s">
        <v>456</v>
      </c>
      <c r="F736" s="1">
        <v>42529</v>
      </c>
      <c r="G736">
        <v>1</v>
      </c>
      <c r="H736">
        <v>269.99</v>
      </c>
      <c r="I736" t="s">
        <v>59</v>
      </c>
      <c r="J736" t="s">
        <v>17</v>
      </c>
      <c r="K736" t="s">
        <v>18</v>
      </c>
      <c r="L736" t="s">
        <v>19</v>
      </c>
      <c r="M736" t="s">
        <v>20</v>
      </c>
    </row>
    <row r="737" spans="1:13" x14ac:dyDescent="0.25">
      <c r="A737">
        <v>261</v>
      </c>
      <c r="B737" t="s">
        <v>455</v>
      </c>
      <c r="C737" s="1">
        <v>42529</v>
      </c>
      <c r="D737" t="s">
        <v>14</v>
      </c>
      <c r="E737" t="s">
        <v>456</v>
      </c>
      <c r="F737" s="1">
        <v>42529</v>
      </c>
      <c r="G737">
        <v>2</v>
      </c>
      <c r="H737">
        <v>1199.98</v>
      </c>
      <c r="I737" t="s">
        <v>16</v>
      </c>
      <c r="J737" t="s">
        <v>17</v>
      </c>
      <c r="K737" t="s">
        <v>18</v>
      </c>
      <c r="L737" t="s">
        <v>19</v>
      </c>
      <c r="M737" t="s">
        <v>20</v>
      </c>
    </row>
    <row r="738" spans="1:13" x14ac:dyDescent="0.25">
      <c r="A738">
        <v>261</v>
      </c>
      <c r="B738" t="s">
        <v>455</v>
      </c>
      <c r="C738" s="1">
        <v>42529</v>
      </c>
      <c r="D738" t="s">
        <v>14</v>
      </c>
      <c r="E738" t="s">
        <v>456</v>
      </c>
      <c r="F738" s="1">
        <v>42529</v>
      </c>
      <c r="G738">
        <v>2</v>
      </c>
      <c r="H738">
        <v>858</v>
      </c>
      <c r="I738" t="s">
        <v>46</v>
      </c>
      <c r="J738" t="s">
        <v>17</v>
      </c>
      <c r="K738" t="s">
        <v>47</v>
      </c>
      <c r="L738" t="s">
        <v>19</v>
      </c>
      <c r="M738" t="s">
        <v>20</v>
      </c>
    </row>
    <row r="739" spans="1:13" x14ac:dyDescent="0.25">
      <c r="A739">
        <v>262</v>
      </c>
      <c r="B739" t="s">
        <v>457</v>
      </c>
      <c r="C739" s="1">
        <v>42529</v>
      </c>
      <c r="D739" t="s">
        <v>115</v>
      </c>
      <c r="E739" t="s">
        <v>116</v>
      </c>
      <c r="F739" s="1">
        <v>42529</v>
      </c>
      <c r="G739">
        <v>1</v>
      </c>
      <c r="H739">
        <v>749.99</v>
      </c>
      <c r="I739" t="s">
        <v>40</v>
      </c>
      <c r="J739" t="s">
        <v>26</v>
      </c>
      <c r="K739" t="s">
        <v>41</v>
      </c>
      <c r="L739" t="s">
        <v>117</v>
      </c>
      <c r="M739" t="s">
        <v>187</v>
      </c>
    </row>
    <row r="740" spans="1:13" x14ac:dyDescent="0.25">
      <c r="A740">
        <v>262</v>
      </c>
      <c r="B740" t="s">
        <v>457</v>
      </c>
      <c r="C740" s="1">
        <v>42529</v>
      </c>
      <c r="D740" t="s">
        <v>115</v>
      </c>
      <c r="E740" t="s">
        <v>116</v>
      </c>
      <c r="F740" s="1">
        <v>42529</v>
      </c>
      <c r="G740">
        <v>2</v>
      </c>
      <c r="H740">
        <v>5999.98</v>
      </c>
      <c r="I740" t="s">
        <v>52</v>
      </c>
      <c r="J740" t="s">
        <v>53</v>
      </c>
      <c r="K740" t="s">
        <v>27</v>
      </c>
      <c r="L740" t="s">
        <v>117</v>
      </c>
      <c r="M740" t="s">
        <v>187</v>
      </c>
    </row>
    <row r="741" spans="1:13" x14ac:dyDescent="0.25">
      <c r="A741">
        <v>263</v>
      </c>
      <c r="B741" t="s">
        <v>458</v>
      </c>
      <c r="C741" s="1">
        <v>42530</v>
      </c>
      <c r="D741" t="s">
        <v>30</v>
      </c>
      <c r="E741" t="s">
        <v>167</v>
      </c>
      <c r="F741" s="1">
        <v>42530</v>
      </c>
      <c r="G741">
        <v>2</v>
      </c>
      <c r="H741">
        <v>1499.98</v>
      </c>
      <c r="I741" t="s">
        <v>40</v>
      </c>
      <c r="J741" t="s">
        <v>26</v>
      </c>
      <c r="K741" t="s">
        <v>41</v>
      </c>
      <c r="L741" t="s">
        <v>32</v>
      </c>
      <c r="M741" t="s">
        <v>33</v>
      </c>
    </row>
    <row r="742" spans="1:13" x14ac:dyDescent="0.25">
      <c r="A742">
        <v>263</v>
      </c>
      <c r="B742" t="s">
        <v>458</v>
      </c>
      <c r="C742" s="1">
        <v>42530</v>
      </c>
      <c r="D742" t="s">
        <v>30</v>
      </c>
      <c r="E742" t="s">
        <v>167</v>
      </c>
      <c r="F742" s="1">
        <v>42530</v>
      </c>
      <c r="G742">
        <v>1</v>
      </c>
      <c r="H742">
        <v>999.99</v>
      </c>
      <c r="I742" t="s">
        <v>37</v>
      </c>
      <c r="J742" t="s">
        <v>26</v>
      </c>
      <c r="K742" t="s">
        <v>24</v>
      </c>
      <c r="L742" t="s">
        <v>32</v>
      </c>
      <c r="M742" t="s">
        <v>33</v>
      </c>
    </row>
    <row r="743" spans="1:13" x14ac:dyDescent="0.25">
      <c r="A743">
        <v>263</v>
      </c>
      <c r="B743" t="s">
        <v>458</v>
      </c>
      <c r="C743" s="1">
        <v>42530</v>
      </c>
      <c r="D743" t="s">
        <v>30</v>
      </c>
      <c r="E743" t="s">
        <v>167</v>
      </c>
      <c r="F743" s="1">
        <v>42530</v>
      </c>
      <c r="G743">
        <v>1</v>
      </c>
      <c r="H743">
        <v>2999.99</v>
      </c>
      <c r="I743" t="s">
        <v>52</v>
      </c>
      <c r="J743" t="s">
        <v>53</v>
      </c>
      <c r="K743" t="s">
        <v>27</v>
      </c>
      <c r="L743" t="s">
        <v>32</v>
      </c>
      <c r="M743" t="s">
        <v>33</v>
      </c>
    </row>
    <row r="744" spans="1:13" x14ac:dyDescent="0.25">
      <c r="A744">
        <v>264</v>
      </c>
      <c r="B744" t="s">
        <v>459</v>
      </c>
      <c r="C744" s="1">
        <v>42531</v>
      </c>
      <c r="D744" t="s">
        <v>14</v>
      </c>
      <c r="E744" t="s">
        <v>460</v>
      </c>
      <c r="F744" s="1">
        <v>42531</v>
      </c>
      <c r="G744">
        <v>2</v>
      </c>
      <c r="H744">
        <v>1059.98</v>
      </c>
      <c r="I744" t="s">
        <v>56</v>
      </c>
      <c r="J744" t="s">
        <v>17</v>
      </c>
      <c r="K744" t="s">
        <v>18</v>
      </c>
      <c r="L744" t="s">
        <v>19</v>
      </c>
      <c r="M744" t="s">
        <v>42</v>
      </c>
    </row>
    <row r="745" spans="1:13" x14ac:dyDescent="0.25">
      <c r="A745">
        <v>264</v>
      </c>
      <c r="B745" t="s">
        <v>459</v>
      </c>
      <c r="C745" s="1">
        <v>42531</v>
      </c>
      <c r="D745" t="s">
        <v>14</v>
      </c>
      <c r="E745" t="s">
        <v>460</v>
      </c>
      <c r="F745" s="1">
        <v>42531</v>
      </c>
      <c r="G745">
        <v>2</v>
      </c>
      <c r="H745">
        <v>1099.98</v>
      </c>
      <c r="I745" t="s">
        <v>50</v>
      </c>
      <c r="J745" t="s">
        <v>45</v>
      </c>
      <c r="K745" t="s">
        <v>18</v>
      </c>
      <c r="L745" t="s">
        <v>19</v>
      </c>
      <c r="M745" t="s">
        <v>42</v>
      </c>
    </row>
    <row r="746" spans="1:13" x14ac:dyDescent="0.25">
      <c r="A746">
        <v>264</v>
      </c>
      <c r="B746" t="s">
        <v>459</v>
      </c>
      <c r="C746" s="1">
        <v>42531</v>
      </c>
      <c r="D746" t="s">
        <v>14</v>
      </c>
      <c r="E746" t="s">
        <v>460</v>
      </c>
      <c r="F746" s="1">
        <v>42531</v>
      </c>
      <c r="G746">
        <v>1</v>
      </c>
      <c r="H746">
        <v>1549</v>
      </c>
      <c r="I746" t="s">
        <v>22</v>
      </c>
      <c r="J746" t="s">
        <v>23</v>
      </c>
      <c r="K746" t="s">
        <v>24</v>
      </c>
      <c r="L746" t="s">
        <v>19</v>
      </c>
      <c r="M746" t="s">
        <v>42</v>
      </c>
    </row>
    <row r="747" spans="1:13" x14ac:dyDescent="0.25">
      <c r="A747">
        <v>264</v>
      </c>
      <c r="B747" t="s">
        <v>459</v>
      </c>
      <c r="C747" s="1">
        <v>42531</v>
      </c>
      <c r="D747" t="s">
        <v>14</v>
      </c>
      <c r="E747" t="s">
        <v>460</v>
      </c>
      <c r="F747" s="1">
        <v>42531</v>
      </c>
      <c r="G747">
        <v>2</v>
      </c>
      <c r="H747">
        <v>1999.98</v>
      </c>
      <c r="I747" t="s">
        <v>37</v>
      </c>
      <c r="J747" t="s">
        <v>26</v>
      </c>
      <c r="K747" t="s">
        <v>24</v>
      </c>
      <c r="L747" t="s">
        <v>19</v>
      </c>
      <c r="M747" t="s">
        <v>42</v>
      </c>
    </row>
    <row r="748" spans="1:13" x14ac:dyDescent="0.25">
      <c r="A748">
        <v>265</v>
      </c>
      <c r="B748" t="s">
        <v>461</v>
      </c>
      <c r="C748" s="1">
        <v>42531</v>
      </c>
      <c r="D748" t="s">
        <v>30</v>
      </c>
      <c r="E748" t="s">
        <v>111</v>
      </c>
      <c r="F748" s="1">
        <v>42531</v>
      </c>
      <c r="G748">
        <v>2</v>
      </c>
      <c r="H748">
        <v>5999.98</v>
      </c>
      <c r="I748" t="s">
        <v>52</v>
      </c>
      <c r="J748" t="s">
        <v>53</v>
      </c>
      <c r="K748" t="s">
        <v>27</v>
      </c>
      <c r="L748" t="s">
        <v>32</v>
      </c>
      <c r="M748" t="s">
        <v>36</v>
      </c>
    </row>
    <row r="749" spans="1:13" x14ac:dyDescent="0.25">
      <c r="A749">
        <v>266</v>
      </c>
      <c r="B749" t="s">
        <v>462</v>
      </c>
      <c r="C749" s="1">
        <v>42531</v>
      </c>
      <c r="D749" t="s">
        <v>30</v>
      </c>
      <c r="E749" t="s">
        <v>293</v>
      </c>
      <c r="F749" s="1">
        <v>42531</v>
      </c>
      <c r="G749">
        <v>1</v>
      </c>
      <c r="H749">
        <v>499.99</v>
      </c>
      <c r="I749" t="s">
        <v>88</v>
      </c>
      <c r="J749" t="s">
        <v>45</v>
      </c>
      <c r="K749" t="s">
        <v>18</v>
      </c>
      <c r="L749" t="s">
        <v>32</v>
      </c>
      <c r="M749" t="s">
        <v>36</v>
      </c>
    </row>
    <row r="750" spans="1:13" x14ac:dyDescent="0.25">
      <c r="A750">
        <v>266</v>
      </c>
      <c r="B750" t="s">
        <v>462</v>
      </c>
      <c r="C750" s="1">
        <v>42531</v>
      </c>
      <c r="D750" t="s">
        <v>30</v>
      </c>
      <c r="E750" t="s">
        <v>293</v>
      </c>
      <c r="F750" s="1">
        <v>42531</v>
      </c>
      <c r="G750">
        <v>1</v>
      </c>
      <c r="H750">
        <v>449</v>
      </c>
      <c r="I750" t="s">
        <v>107</v>
      </c>
      <c r="J750" t="s">
        <v>17</v>
      </c>
      <c r="K750" t="s">
        <v>47</v>
      </c>
      <c r="L750" t="s">
        <v>32</v>
      </c>
      <c r="M750" t="s">
        <v>36</v>
      </c>
    </row>
    <row r="751" spans="1:13" x14ac:dyDescent="0.25">
      <c r="A751">
        <v>266</v>
      </c>
      <c r="B751" t="s">
        <v>462</v>
      </c>
      <c r="C751" s="1">
        <v>42531</v>
      </c>
      <c r="D751" t="s">
        <v>30</v>
      </c>
      <c r="E751" t="s">
        <v>293</v>
      </c>
      <c r="F751" s="1">
        <v>42531</v>
      </c>
      <c r="G751">
        <v>2</v>
      </c>
      <c r="H751">
        <v>939.98</v>
      </c>
      <c r="I751" t="s">
        <v>76</v>
      </c>
      <c r="J751" t="s">
        <v>26</v>
      </c>
      <c r="K751" t="s">
        <v>24</v>
      </c>
      <c r="L751" t="s">
        <v>32</v>
      </c>
      <c r="M751" t="s">
        <v>36</v>
      </c>
    </row>
    <row r="752" spans="1:13" x14ac:dyDescent="0.25">
      <c r="A752">
        <v>267</v>
      </c>
      <c r="B752" t="s">
        <v>463</v>
      </c>
      <c r="C752" s="1">
        <v>42532</v>
      </c>
      <c r="D752" t="s">
        <v>14</v>
      </c>
      <c r="E752" t="s">
        <v>464</v>
      </c>
      <c r="F752" s="1">
        <v>42532</v>
      </c>
      <c r="G752">
        <v>1</v>
      </c>
      <c r="H752">
        <v>269.99</v>
      </c>
      <c r="I752" t="s">
        <v>73</v>
      </c>
      <c r="J752" t="s">
        <v>60</v>
      </c>
      <c r="K752" t="s">
        <v>18</v>
      </c>
      <c r="L752" t="s">
        <v>19</v>
      </c>
      <c r="M752" t="s">
        <v>42</v>
      </c>
    </row>
    <row r="753" spans="1:13" x14ac:dyDescent="0.25">
      <c r="A753">
        <v>267</v>
      </c>
      <c r="B753" t="s">
        <v>463</v>
      </c>
      <c r="C753" s="1">
        <v>42532</v>
      </c>
      <c r="D753" t="s">
        <v>14</v>
      </c>
      <c r="E753" t="s">
        <v>464</v>
      </c>
      <c r="F753" s="1">
        <v>42532</v>
      </c>
      <c r="G753">
        <v>2</v>
      </c>
      <c r="H753">
        <v>539.98</v>
      </c>
      <c r="I753" t="s">
        <v>59</v>
      </c>
      <c r="J753" t="s">
        <v>60</v>
      </c>
      <c r="K753" t="s">
        <v>18</v>
      </c>
      <c r="L753" t="s">
        <v>19</v>
      </c>
      <c r="M753" t="s">
        <v>42</v>
      </c>
    </row>
    <row r="754" spans="1:13" x14ac:dyDescent="0.25">
      <c r="A754">
        <v>267</v>
      </c>
      <c r="B754" t="s">
        <v>463</v>
      </c>
      <c r="C754" s="1">
        <v>42532</v>
      </c>
      <c r="D754" t="s">
        <v>14</v>
      </c>
      <c r="E754" t="s">
        <v>464</v>
      </c>
      <c r="F754" s="1">
        <v>42532</v>
      </c>
      <c r="G754">
        <v>2</v>
      </c>
      <c r="H754">
        <v>599.98</v>
      </c>
      <c r="I754" t="s">
        <v>79</v>
      </c>
      <c r="J754" t="s">
        <v>60</v>
      </c>
      <c r="K754" t="s">
        <v>18</v>
      </c>
      <c r="L754" t="s">
        <v>19</v>
      </c>
      <c r="M754" t="s">
        <v>42</v>
      </c>
    </row>
    <row r="755" spans="1:13" x14ac:dyDescent="0.25">
      <c r="A755">
        <v>267</v>
      </c>
      <c r="B755" t="s">
        <v>463</v>
      </c>
      <c r="C755" s="1">
        <v>42532</v>
      </c>
      <c r="D755" t="s">
        <v>14</v>
      </c>
      <c r="E755" t="s">
        <v>464</v>
      </c>
      <c r="F755" s="1">
        <v>42532</v>
      </c>
      <c r="G755">
        <v>1</v>
      </c>
      <c r="H755">
        <v>549.99</v>
      </c>
      <c r="I755" t="s">
        <v>50</v>
      </c>
      <c r="J755" t="s">
        <v>45</v>
      </c>
      <c r="K755" t="s">
        <v>18</v>
      </c>
      <c r="L755" t="s">
        <v>19</v>
      </c>
      <c r="M755" t="s">
        <v>42</v>
      </c>
    </row>
    <row r="756" spans="1:13" x14ac:dyDescent="0.25">
      <c r="A756">
        <v>267</v>
      </c>
      <c r="B756" t="s">
        <v>463</v>
      </c>
      <c r="C756" s="1">
        <v>42532</v>
      </c>
      <c r="D756" t="s">
        <v>14</v>
      </c>
      <c r="E756" t="s">
        <v>464</v>
      </c>
      <c r="F756" s="1">
        <v>42532</v>
      </c>
      <c r="G756">
        <v>2</v>
      </c>
      <c r="H756">
        <v>7999.98</v>
      </c>
      <c r="I756" t="s">
        <v>63</v>
      </c>
      <c r="J756" t="s">
        <v>26</v>
      </c>
      <c r="K756" t="s">
        <v>27</v>
      </c>
      <c r="L756" t="s">
        <v>19</v>
      </c>
      <c r="M756" t="s">
        <v>42</v>
      </c>
    </row>
    <row r="757" spans="1:13" x14ac:dyDescent="0.25">
      <c r="A757">
        <v>268</v>
      </c>
      <c r="B757" t="s">
        <v>465</v>
      </c>
      <c r="C757" s="1">
        <v>42532</v>
      </c>
      <c r="D757" t="s">
        <v>14</v>
      </c>
      <c r="E757" t="s">
        <v>451</v>
      </c>
      <c r="F757" s="1">
        <v>42532</v>
      </c>
      <c r="G757">
        <v>2</v>
      </c>
      <c r="H757">
        <v>939.98</v>
      </c>
      <c r="I757" t="s">
        <v>76</v>
      </c>
      <c r="J757" t="s">
        <v>26</v>
      </c>
      <c r="K757" t="s">
        <v>24</v>
      </c>
      <c r="L757" t="s">
        <v>19</v>
      </c>
      <c r="M757" t="s">
        <v>42</v>
      </c>
    </row>
    <row r="758" spans="1:13" x14ac:dyDescent="0.25">
      <c r="A758">
        <v>268</v>
      </c>
      <c r="B758" t="s">
        <v>465</v>
      </c>
      <c r="C758" s="1">
        <v>42532</v>
      </c>
      <c r="D758" t="s">
        <v>14</v>
      </c>
      <c r="E758" t="s">
        <v>451</v>
      </c>
      <c r="F758" s="1">
        <v>42532</v>
      </c>
      <c r="G758">
        <v>1</v>
      </c>
      <c r="H758">
        <v>2999.99</v>
      </c>
      <c r="I758" t="s">
        <v>52</v>
      </c>
      <c r="J758" t="s">
        <v>53</v>
      </c>
      <c r="K758" t="s">
        <v>27</v>
      </c>
      <c r="L758" t="s">
        <v>19</v>
      </c>
      <c r="M758" t="s">
        <v>42</v>
      </c>
    </row>
    <row r="759" spans="1:13" x14ac:dyDescent="0.25">
      <c r="A759">
        <v>268</v>
      </c>
      <c r="B759" t="s">
        <v>465</v>
      </c>
      <c r="C759" s="1">
        <v>42532</v>
      </c>
      <c r="D759" t="s">
        <v>14</v>
      </c>
      <c r="E759" t="s">
        <v>451</v>
      </c>
      <c r="F759" s="1">
        <v>42532</v>
      </c>
      <c r="G759">
        <v>1</v>
      </c>
      <c r="H759">
        <v>3999.99</v>
      </c>
      <c r="I759" t="s">
        <v>63</v>
      </c>
      <c r="J759" t="s">
        <v>26</v>
      </c>
      <c r="K759" t="s">
        <v>27</v>
      </c>
      <c r="L759" t="s">
        <v>19</v>
      </c>
      <c r="M759" t="s">
        <v>42</v>
      </c>
    </row>
    <row r="760" spans="1:13" x14ac:dyDescent="0.25">
      <c r="A760">
        <v>269</v>
      </c>
      <c r="B760" t="s">
        <v>466</v>
      </c>
      <c r="C760" s="1">
        <v>42533</v>
      </c>
      <c r="D760" t="s">
        <v>30</v>
      </c>
      <c r="E760" t="s">
        <v>121</v>
      </c>
      <c r="F760" s="1">
        <v>42533</v>
      </c>
      <c r="G760">
        <v>2</v>
      </c>
      <c r="H760">
        <v>599.98</v>
      </c>
      <c r="I760" t="s">
        <v>79</v>
      </c>
      <c r="J760" t="s">
        <v>60</v>
      </c>
      <c r="K760" t="s">
        <v>18</v>
      </c>
      <c r="L760" t="s">
        <v>32</v>
      </c>
      <c r="M760" t="s">
        <v>33</v>
      </c>
    </row>
    <row r="761" spans="1:13" x14ac:dyDescent="0.25">
      <c r="A761">
        <v>269</v>
      </c>
      <c r="B761" t="s">
        <v>466</v>
      </c>
      <c r="C761" s="1">
        <v>42533</v>
      </c>
      <c r="D761" t="s">
        <v>30</v>
      </c>
      <c r="E761" t="s">
        <v>121</v>
      </c>
      <c r="F761" s="1">
        <v>42533</v>
      </c>
      <c r="G761">
        <v>1</v>
      </c>
      <c r="H761">
        <v>1320.99</v>
      </c>
      <c r="I761" t="s">
        <v>84</v>
      </c>
      <c r="J761" t="s">
        <v>26</v>
      </c>
      <c r="K761" t="s">
        <v>85</v>
      </c>
      <c r="L761" t="s">
        <v>32</v>
      </c>
      <c r="M761" t="s">
        <v>33</v>
      </c>
    </row>
    <row r="762" spans="1:13" x14ac:dyDescent="0.25">
      <c r="A762">
        <v>269</v>
      </c>
      <c r="B762" t="s">
        <v>466</v>
      </c>
      <c r="C762" s="1">
        <v>42533</v>
      </c>
      <c r="D762" t="s">
        <v>30</v>
      </c>
      <c r="E762" t="s">
        <v>121</v>
      </c>
      <c r="F762" s="1">
        <v>42533</v>
      </c>
      <c r="G762">
        <v>1</v>
      </c>
      <c r="H762">
        <v>449</v>
      </c>
      <c r="I762" t="s">
        <v>51</v>
      </c>
      <c r="J762" t="s">
        <v>17</v>
      </c>
      <c r="K762" t="s">
        <v>47</v>
      </c>
      <c r="L762" t="s">
        <v>32</v>
      </c>
      <c r="M762" t="s">
        <v>33</v>
      </c>
    </row>
    <row r="763" spans="1:13" x14ac:dyDescent="0.25">
      <c r="A763">
        <v>269</v>
      </c>
      <c r="B763" t="s">
        <v>466</v>
      </c>
      <c r="C763" s="1">
        <v>42533</v>
      </c>
      <c r="D763" t="s">
        <v>30</v>
      </c>
      <c r="E763" t="s">
        <v>121</v>
      </c>
      <c r="F763" s="1">
        <v>42533</v>
      </c>
      <c r="G763">
        <v>1</v>
      </c>
      <c r="H763">
        <v>999.99</v>
      </c>
      <c r="I763" t="s">
        <v>37</v>
      </c>
      <c r="J763" t="s">
        <v>26</v>
      </c>
      <c r="K763" t="s">
        <v>24</v>
      </c>
      <c r="L763" t="s">
        <v>32</v>
      </c>
      <c r="M763" t="s">
        <v>33</v>
      </c>
    </row>
    <row r="764" spans="1:13" x14ac:dyDescent="0.25">
      <c r="A764">
        <v>270</v>
      </c>
      <c r="B764" t="s">
        <v>467</v>
      </c>
      <c r="C764" s="1">
        <v>42533</v>
      </c>
      <c r="D764" t="s">
        <v>30</v>
      </c>
      <c r="E764" t="s">
        <v>161</v>
      </c>
      <c r="F764" s="1">
        <v>42533</v>
      </c>
      <c r="G764">
        <v>1</v>
      </c>
      <c r="H764">
        <v>529.99</v>
      </c>
      <c r="I764" t="s">
        <v>56</v>
      </c>
      <c r="J764" t="s">
        <v>17</v>
      </c>
      <c r="K764" t="s">
        <v>18</v>
      </c>
      <c r="L764" t="s">
        <v>32</v>
      </c>
      <c r="M764" t="s">
        <v>36</v>
      </c>
    </row>
    <row r="765" spans="1:13" x14ac:dyDescent="0.25">
      <c r="A765">
        <v>270</v>
      </c>
      <c r="B765" t="s">
        <v>467</v>
      </c>
      <c r="C765" s="1">
        <v>42533</v>
      </c>
      <c r="D765" t="s">
        <v>30</v>
      </c>
      <c r="E765" t="s">
        <v>161</v>
      </c>
      <c r="F765" s="1">
        <v>42533</v>
      </c>
      <c r="G765">
        <v>2</v>
      </c>
      <c r="H765">
        <v>999.98</v>
      </c>
      <c r="I765" t="s">
        <v>88</v>
      </c>
      <c r="J765" t="s">
        <v>45</v>
      </c>
      <c r="K765" t="s">
        <v>18</v>
      </c>
      <c r="L765" t="s">
        <v>32</v>
      </c>
      <c r="M765" t="s">
        <v>36</v>
      </c>
    </row>
    <row r="766" spans="1:13" x14ac:dyDescent="0.25">
      <c r="A766">
        <v>271</v>
      </c>
      <c r="B766" t="s">
        <v>468</v>
      </c>
      <c r="C766" s="1">
        <v>42534</v>
      </c>
      <c r="D766" t="s">
        <v>30</v>
      </c>
      <c r="E766" t="s">
        <v>469</v>
      </c>
      <c r="F766" s="1">
        <v>42534</v>
      </c>
      <c r="G766">
        <v>1</v>
      </c>
      <c r="H766">
        <v>269.99</v>
      </c>
      <c r="I766" t="s">
        <v>73</v>
      </c>
      <c r="J766" t="s">
        <v>17</v>
      </c>
      <c r="K766" t="s">
        <v>18</v>
      </c>
      <c r="L766" t="s">
        <v>32</v>
      </c>
      <c r="M766" t="s">
        <v>36</v>
      </c>
    </row>
    <row r="767" spans="1:13" x14ac:dyDescent="0.25">
      <c r="A767">
        <v>271</v>
      </c>
      <c r="B767" t="s">
        <v>468</v>
      </c>
      <c r="C767" s="1">
        <v>42534</v>
      </c>
      <c r="D767" t="s">
        <v>30</v>
      </c>
      <c r="E767" t="s">
        <v>469</v>
      </c>
      <c r="F767" s="1">
        <v>42534</v>
      </c>
      <c r="G767">
        <v>2</v>
      </c>
      <c r="H767">
        <v>939.98</v>
      </c>
      <c r="I767" t="s">
        <v>76</v>
      </c>
      <c r="J767" t="s">
        <v>26</v>
      </c>
      <c r="K767" t="s">
        <v>24</v>
      </c>
      <c r="L767" t="s">
        <v>32</v>
      </c>
      <c r="M767" t="s">
        <v>36</v>
      </c>
    </row>
    <row r="768" spans="1:13" x14ac:dyDescent="0.25">
      <c r="A768">
        <v>271</v>
      </c>
      <c r="B768" t="s">
        <v>468</v>
      </c>
      <c r="C768" s="1">
        <v>42534</v>
      </c>
      <c r="D768" t="s">
        <v>30</v>
      </c>
      <c r="E768" t="s">
        <v>469</v>
      </c>
      <c r="F768" s="1">
        <v>42534</v>
      </c>
      <c r="G768">
        <v>2</v>
      </c>
      <c r="H768">
        <v>3361.98</v>
      </c>
      <c r="I768" t="s">
        <v>70</v>
      </c>
      <c r="J768" t="s">
        <v>23</v>
      </c>
      <c r="K768" t="s">
        <v>24</v>
      </c>
      <c r="L768" t="s">
        <v>32</v>
      </c>
      <c r="M768" t="s">
        <v>36</v>
      </c>
    </row>
    <row r="769" spans="1:13" x14ac:dyDescent="0.25">
      <c r="A769">
        <v>271</v>
      </c>
      <c r="B769" t="s">
        <v>468</v>
      </c>
      <c r="C769" s="1">
        <v>42534</v>
      </c>
      <c r="D769" t="s">
        <v>30</v>
      </c>
      <c r="E769" t="s">
        <v>469</v>
      </c>
      <c r="F769" s="1">
        <v>42534</v>
      </c>
      <c r="G769">
        <v>2</v>
      </c>
      <c r="H769">
        <v>7999.98</v>
      </c>
      <c r="I769" t="s">
        <v>63</v>
      </c>
      <c r="J769" t="s">
        <v>26</v>
      </c>
      <c r="K769" t="s">
        <v>27</v>
      </c>
      <c r="L769" t="s">
        <v>32</v>
      </c>
      <c r="M769" t="s">
        <v>36</v>
      </c>
    </row>
    <row r="770" spans="1:13" x14ac:dyDescent="0.25">
      <c r="A770">
        <v>272</v>
      </c>
      <c r="B770" t="s">
        <v>470</v>
      </c>
      <c r="C770" s="1">
        <v>42536</v>
      </c>
      <c r="D770" t="s">
        <v>30</v>
      </c>
      <c r="E770" t="s">
        <v>416</v>
      </c>
      <c r="F770" s="1">
        <v>42536</v>
      </c>
      <c r="G770">
        <v>2</v>
      </c>
      <c r="H770">
        <v>1499.98</v>
      </c>
      <c r="I770" t="s">
        <v>40</v>
      </c>
      <c r="J770" t="s">
        <v>26</v>
      </c>
      <c r="K770" t="s">
        <v>41</v>
      </c>
      <c r="L770" t="s">
        <v>32</v>
      </c>
      <c r="M770" t="s">
        <v>36</v>
      </c>
    </row>
    <row r="771" spans="1:13" x14ac:dyDescent="0.25">
      <c r="A771">
        <v>272</v>
      </c>
      <c r="B771" t="s">
        <v>470</v>
      </c>
      <c r="C771" s="1">
        <v>42536</v>
      </c>
      <c r="D771" t="s">
        <v>30</v>
      </c>
      <c r="E771" t="s">
        <v>416</v>
      </c>
      <c r="F771" s="1">
        <v>42536</v>
      </c>
      <c r="G771">
        <v>1</v>
      </c>
      <c r="H771">
        <v>1680.99</v>
      </c>
      <c r="I771" t="s">
        <v>70</v>
      </c>
      <c r="J771" t="s">
        <v>23</v>
      </c>
      <c r="K771" t="s">
        <v>24</v>
      </c>
      <c r="L771" t="s">
        <v>32</v>
      </c>
      <c r="M771" t="s">
        <v>36</v>
      </c>
    </row>
    <row r="772" spans="1:13" x14ac:dyDescent="0.25">
      <c r="A772">
        <v>273</v>
      </c>
      <c r="B772" t="s">
        <v>471</v>
      </c>
      <c r="C772" s="1">
        <v>42537</v>
      </c>
      <c r="D772" t="s">
        <v>30</v>
      </c>
      <c r="E772" t="s">
        <v>472</v>
      </c>
      <c r="F772" s="1">
        <v>42537</v>
      </c>
      <c r="G772">
        <v>1</v>
      </c>
      <c r="H772">
        <v>269.99</v>
      </c>
      <c r="I772" t="s">
        <v>73</v>
      </c>
      <c r="J772" t="s">
        <v>60</v>
      </c>
      <c r="K772" t="s">
        <v>18</v>
      </c>
      <c r="L772" t="s">
        <v>32</v>
      </c>
      <c r="M772" t="s">
        <v>36</v>
      </c>
    </row>
    <row r="773" spans="1:13" x14ac:dyDescent="0.25">
      <c r="A773">
        <v>274</v>
      </c>
      <c r="B773" t="s">
        <v>473</v>
      </c>
      <c r="C773" s="1">
        <v>42538</v>
      </c>
      <c r="D773" t="s">
        <v>30</v>
      </c>
      <c r="E773" t="s">
        <v>267</v>
      </c>
      <c r="F773" s="1">
        <v>42538</v>
      </c>
      <c r="G773">
        <v>2</v>
      </c>
      <c r="H773">
        <v>999.98</v>
      </c>
      <c r="I773" t="s">
        <v>88</v>
      </c>
      <c r="J773" t="s">
        <v>45</v>
      </c>
      <c r="K773" t="s">
        <v>18</v>
      </c>
      <c r="L773" t="s">
        <v>32</v>
      </c>
      <c r="M773" t="s">
        <v>36</v>
      </c>
    </row>
    <row r="774" spans="1:13" x14ac:dyDescent="0.25">
      <c r="A774">
        <v>274</v>
      </c>
      <c r="B774" t="s">
        <v>473</v>
      </c>
      <c r="C774" s="1">
        <v>42538</v>
      </c>
      <c r="D774" t="s">
        <v>30</v>
      </c>
      <c r="E774" t="s">
        <v>267</v>
      </c>
      <c r="F774" s="1">
        <v>42538</v>
      </c>
      <c r="G774">
        <v>2</v>
      </c>
      <c r="H774">
        <v>3361.98</v>
      </c>
      <c r="I774" t="s">
        <v>70</v>
      </c>
      <c r="J774" t="s">
        <v>23</v>
      </c>
      <c r="K774" t="s">
        <v>24</v>
      </c>
      <c r="L774" t="s">
        <v>32</v>
      </c>
      <c r="M774" t="s">
        <v>36</v>
      </c>
    </row>
    <row r="775" spans="1:13" x14ac:dyDescent="0.25">
      <c r="A775">
        <v>274</v>
      </c>
      <c r="B775" t="s">
        <v>473</v>
      </c>
      <c r="C775" s="1">
        <v>42538</v>
      </c>
      <c r="D775" t="s">
        <v>30</v>
      </c>
      <c r="E775" t="s">
        <v>267</v>
      </c>
      <c r="F775" s="1">
        <v>42538</v>
      </c>
      <c r="G775">
        <v>2</v>
      </c>
      <c r="H775">
        <v>5999.98</v>
      </c>
      <c r="I775" t="s">
        <v>52</v>
      </c>
      <c r="J775" t="s">
        <v>53</v>
      </c>
      <c r="K775" t="s">
        <v>27</v>
      </c>
      <c r="L775" t="s">
        <v>32</v>
      </c>
      <c r="M775" t="s">
        <v>36</v>
      </c>
    </row>
    <row r="776" spans="1:13" x14ac:dyDescent="0.25">
      <c r="A776">
        <v>275</v>
      </c>
      <c r="B776" t="s">
        <v>474</v>
      </c>
      <c r="C776" s="1">
        <v>42538</v>
      </c>
      <c r="D776" t="s">
        <v>30</v>
      </c>
      <c r="E776" t="s">
        <v>161</v>
      </c>
      <c r="F776" s="1">
        <v>42538</v>
      </c>
      <c r="G776">
        <v>1</v>
      </c>
      <c r="H776">
        <v>499.99</v>
      </c>
      <c r="I776" t="s">
        <v>88</v>
      </c>
      <c r="J776" t="s">
        <v>45</v>
      </c>
      <c r="K776" t="s">
        <v>18</v>
      </c>
      <c r="L776" t="s">
        <v>32</v>
      </c>
      <c r="M776" t="s">
        <v>36</v>
      </c>
    </row>
    <row r="777" spans="1:13" x14ac:dyDescent="0.25">
      <c r="A777">
        <v>275</v>
      </c>
      <c r="B777" t="s">
        <v>474</v>
      </c>
      <c r="C777" s="1">
        <v>42538</v>
      </c>
      <c r="D777" t="s">
        <v>30</v>
      </c>
      <c r="E777" t="s">
        <v>161</v>
      </c>
      <c r="F777" s="1">
        <v>42538</v>
      </c>
      <c r="G777">
        <v>1</v>
      </c>
      <c r="H777">
        <v>449</v>
      </c>
      <c r="I777" t="s">
        <v>51</v>
      </c>
      <c r="J777" t="s">
        <v>17</v>
      </c>
      <c r="K777" t="s">
        <v>47</v>
      </c>
      <c r="L777" t="s">
        <v>32</v>
      </c>
      <c r="M777" t="s">
        <v>36</v>
      </c>
    </row>
    <row r="778" spans="1:13" x14ac:dyDescent="0.25">
      <c r="A778">
        <v>275</v>
      </c>
      <c r="B778" t="s">
        <v>474</v>
      </c>
      <c r="C778" s="1">
        <v>42538</v>
      </c>
      <c r="D778" t="s">
        <v>30</v>
      </c>
      <c r="E778" t="s">
        <v>161</v>
      </c>
      <c r="F778" s="1">
        <v>42538</v>
      </c>
      <c r="G778">
        <v>2</v>
      </c>
      <c r="H778">
        <v>7999.98</v>
      </c>
      <c r="I778" t="s">
        <v>63</v>
      </c>
      <c r="J778" t="s">
        <v>26</v>
      </c>
      <c r="K778" t="s">
        <v>27</v>
      </c>
      <c r="L778" t="s">
        <v>32</v>
      </c>
      <c r="M778" t="s">
        <v>36</v>
      </c>
    </row>
    <row r="779" spans="1:13" x14ac:dyDescent="0.25">
      <c r="A779">
        <v>276</v>
      </c>
      <c r="B779" t="s">
        <v>475</v>
      </c>
      <c r="C779" s="1">
        <v>42539</v>
      </c>
      <c r="D779" t="s">
        <v>30</v>
      </c>
      <c r="E779" t="s">
        <v>476</v>
      </c>
      <c r="F779" s="1">
        <v>42539</v>
      </c>
      <c r="G779">
        <v>1</v>
      </c>
      <c r="H779">
        <v>429</v>
      </c>
      <c r="I779" t="s">
        <v>46</v>
      </c>
      <c r="J779" t="s">
        <v>17</v>
      </c>
      <c r="K779" t="s">
        <v>47</v>
      </c>
      <c r="L779" t="s">
        <v>32</v>
      </c>
      <c r="M779" t="s">
        <v>33</v>
      </c>
    </row>
    <row r="780" spans="1:13" x14ac:dyDescent="0.25">
      <c r="A780">
        <v>276</v>
      </c>
      <c r="B780" t="s">
        <v>475</v>
      </c>
      <c r="C780" s="1">
        <v>42539</v>
      </c>
      <c r="D780" t="s">
        <v>30</v>
      </c>
      <c r="E780" t="s">
        <v>476</v>
      </c>
      <c r="F780" s="1">
        <v>42539</v>
      </c>
      <c r="G780">
        <v>2</v>
      </c>
      <c r="H780">
        <v>1999.98</v>
      </c>
      <c r="I780" t="s">
        <v>37</v>
      </c>
      <c r="J780" t="s">
        <v>26</v>
      </c>
      <c r="K780" t="s">
        <v>24</v>
      </c>
      <c r="L780" t="s">
        <v>32</v>
      </c>
      <c r="M780" t="s">
        <v>33</v>
      </c>
    </row>
    <row r="781" spans="1:13" x14ac:dyDescent="0.25">
      <c r="A781">
        <v>276</v>
      </c>
      <c r="B781" t="s">
        <v>475</v>
      </c>
      <c r="C781" s="1">
        <v>42539</v>
      </c>
      <c r="D781" t="s">
        <v>30</v>
      </c>
      <c r="E781" t="s">
        <v>476</v>
      </c>
      <c r="F781" s="1">
        <v>42539</v>
      </c>
      <c r="G781">
        <v>2</v>
      </c>
      <c r="H781">
        <v>5999.98</v>
      </c>
      <c r="I781" t="s">
        <v>52</v>
      </c>
      <c r="J781" t="s">
        <v>53</v>
      </c>
      <c r="K781" t="s">
        <v>27</v>
      </c>
      <c r="L781" t="s">
        <v>32</v>
      </c>
      <c r="M781" t="s">
        <v>33</v>
      </c>
    </row>
    <row r="782" spans="1:13" x14ac:dyDescent="0.25">
      <c r="A782">
        <v>277</v>
      </c>
      <c r="B782" t="s">
        <v>477</v>
      </c>
      <c r="C782" s="1">
        <v>42540</v>
      </c>
      <c r="D782" t="s">
        <v>30</v>
      </c>
      <c r="E782" t="s">
        <v>297</v>
      </c>
      <c r="F782" s="1">
        <v>42540</v>
      </c>
      <c r="G782">
        <v>2</v>
      </c>
      <c r="H782">
        <v>539.98</v>
      </c>
      <c r="I782" t="s">
        <v>73</v>
      </c>
      <c r="J782" t="s">
        <v>17</v>
      </c>
      <c r="K782" t="s">
        <v>18</v>
      </c>
      <c r="L782" t="s">
        <v>32</v>
      </c>
      <c r="M782" t="s">
        <v>36</v>
      </c>
    </row>
    <row r="783" spans="1:13" x14ac:dyDescent="0.25">
      <c r="A783">
        <v>277</v>
      </c>
      <c r="B783" t="s">
        <v>477</v>
      </c>
      <c r="C783" s="1">
        <v>42540</v>
      </c>
      <c r="D783" t="s">
        <v>30</v>
      </c>
      <c r="E783" t="s">
        <v>297</v>
      </c>
      <c r="F783" s="1">
        <v>42540</v>
      </c>
      <c r="G783">
        <v>2</v>
      </c>
      <c r="H783">
        <v>1199.98</v>
      </c>
      <c r="I783" t="s">
        <v>21</v>
      </c>
      <c r="J783" t="s">
        <v>17</v>
      </c>
      <c r="K783" t="s">
        <v>18</v>
      </c>
      <c r="L783" t="s">
        <v>32</v>
      </c>
      <c r="M783" t="s">
        <v>36</v>
      </c>
    </row>
    <row r="784" spans="1:13" x14ac:dyDescent="0.25">
      <c r="A784">
        <v>277</v>
      </c>
      <c r="B784" t="s">
        <v>477</v>
      </c>
      <c r="C784" s="1">
        <v>42540</v>
      </c>
      <c r="D784" t="s">
        <v>30</v>
      </c>
      <c r="E784" t="s">
        <v>297</v>
      </c>
      <c r="F784" s="1">
        <v>42540</v>
      </c>
      <c r="G784">
        <v>2</v>
      </c>
      <c r="H784">
        <v>939.98</v>
      </c>
      <c r="I784" t="s">
        <v>76</v>
      </c>
      <c r="J784" t="s">
        <v>26</v>
      </c>
      <c r="K784" t="s">
        <v>24</v>
      </c>
      <c r="L784" t="s">
        <v>32</v>
      </c>
      <c r="M784" t="s">
        <v>36</v>
      </c>
    </row>
    <row r="785" spans="1:13" x14ac:dyDescent="0.25">
      <c r="A785">
        <v>278</v>
      </c>
      <c r="B785" t="s">
        <v>478</v>
      </c>
      <c r="C785" s="1">
        <v>42541</v>
      </c>
      <c r="D785" t="s">
        <v>14</v>
      </c>
      <c r="E785" t="s">
        <v>223</v>
      </c>
      <c r="F785" s="1">
        <v>42541</v>
      </c>
      <c r="G785">
        <v>1</v>
      </c>
      <c r="H785">
        <v>269.99</v>
      </c>
      <c r="I785" t="s">
        <v>73</v>
      </c>
      <c r="J785" t="s">
        <v>17</v>
      </c>
      <c r="K785" t="s">
        <v>18</v>
      </c>
      <c r="L785" t="s">
        <v>19</v>
      </c>
      <c r="M785" t="s">
        <v>42</v>
      </c>
    </row>
    <row r="786" spans="1:13" x14ac:dyDescent="0.25">
      <c r="A786">
        <v>278</v>
      </c>
      <c r="B786" t="s">
        <v>478</v>
      </c>
      <c r="C786" s="1">
        <v>42541</v>
      </c>
      <c r="D786" t="s">
        <v>14</v>
      </c>
      <c r="E786" t="s">
        <v>223</v>
      </c>
      <c r="F786" s="1">
        <v>42541</v>
      </c>
      <c r="G786">
        <v>1</v>
      </c>
      <c r="H786">
        <v>599.99</v>
      </c>
      <c r="I786" t="s">
        <v>16</v>
      </c>
      <c r="J786" t="s">
        <v>17</v>
      </c>
      <c r="K786" t="s">
        <v>18</v>
      </c>
      <c r="L786" t="s">
        <v>19</v>
      </c>
      <c r="M786" t="s">
        <v>42</v>
      </c>
    </row>
    <row r="787" spans="1:13" x14ac:dyDescent="0.25">
      <c r="A787">
        <v>278</v>
      </c>
      <c r="B787" t="s">
        <v>478</v>
      </c>
      <c r="C787" s="1">
        <v>42541</v>
      </c>
      <c r="D787" t="s">
        <v>14</v>
      </c>
      <c r="E787" t="s">
        <v>223</v>
      </c>
      <c r="F787" s="1">
        <v>42541</v>
      </c>
      <c r="G787">
        <v>2</v>
      </c>
      <c r="H787">
        <v>898</v>
      </c>
      <c r="I787" t="s">
        <v>107</v>
      </c>
      <c r="J787" t="s">
        <v>17</v>
      </c>
      <c r="K787" t="s">
        <v>47</v>
      </c>
      <c r="L787" t="s">
        <v>19</v>
      </c>
      <c r="M787" t="s">
        <v>42</v>
      </c>
    </row>
    <row r="788" spans="1:13" x14ac:dyDescent="0.25">
      <c r="A788">
        <v>278</v>
      </c>
      <c r="B788" t="s">
        <v>478</v>
      </c>
      <c r="C788" s="1">
        <v>42541</v>
      </c>
      <c r="D788" t="s">
        <v>14</v>
      </c>
      <c r="E788" t="s">
        <v>223</v>
      </c>
      <c r="F788" s="1">
        <v>42541</v>
      </c>
      <c r="G788">
        <v>2</v>
      </c>
      <c r="H788">
        <v>3361.98</v>
      </c>
      <c r="I788" t="s">
        <v>70</v>
      </c>
      <c r="J788" t="s">
        <v>23</v>
      </c>
      <c r="K788" t="s">
        <v>24</v>
      </c>
      <c r="L788" t="s">
        <v>19</v>
      </c>
      <c r="M788" t="s">
        <v>42</v>
      </c>
    </row>
    <row r="789" spans="1:13" x14ac:dyDescent="0.25">
      <c r="A789">
        <v>279</v>
      </c>
      <c r="B789" t="s">
        <v>479</v>
      </c>
      <c r="C789" s="1">
        <v>42542</v>
      </c>
      <c r="D789" t="s">
        <v>30</v>
      </c>
      <c r="E789" t="s">
        <v>94</v>
      </c>
      <c r="F789" s="1">
        <v>42542</v>
      </c>
      <c r="G789">
        <v>1</v>
      </c>
      <c r="H789">
        <v>499.99</v>
      </c>
      <c r="I789" t="s">
        <v>88</v>
      </c>
      <c r="J789" t="s">
        <v>45</v>
      </c>
      <c r="K789" t="s">
        <v>18</v>
      </c>
      <c r="L789" t="s">
        <v>32</v>
      </c>
      <c r="M789" t="s">
        <v>33</v>
      </c>
    </row>
    <row r="790" spans="1:13" x14ac:dyDescent="0.25">
      <c r="A790">
        <v>280</v>
      </c>
      <c r="B790" t="s">
        <v>480</v>
      </c>
      <c r="C790" s="1">
        <v>42542</v>
      </c>
      <c r="D790" t="s">
        <v>30</v>
      </c>
      <c r="E790" t="s">
        <v>481</v>
      </c>
      <c r="F790" s="1">
        <v>42542</v>
      </c>
      <c r="G790">
        <v>1</v>
      </c>
      <c r="H790">
        <v>269.99</v>
      </c>
      <c r="I790" t="s">
        <v>73</v>
      </c>
      <c r="J790" t="s">
        <v>17</v>
      </c>
      <c r="K790" t="s">
        <v>18</v>
      </c>
      <c r="L790" t="s">
        <v>32</v>
      </c>
      <c r="M790" t="s">
        <v>36</v>
      </c>
    </row>
    <row r="791" spans="1:13" x14ac:dyDescent="0.25">
      <c r="A791">
        <v>280</v>
      </c>
      <c r="B791" t="s">
        <v>480</v>
      </c>
      <c r="C791" s="1">
        <v>42542</v>
      </c>
      <c r="D791" t="s">
        <v>30</v>
      </c>
      <c r="E791" t="s">
        <v>481</v>
      </c>
      <c r="F791" s="1">
        <v>42542</v>
      </c>
      <c r="G791">
        <v>1</v>
      </c>
      <c r="H791">
        <v>499.99</v>
      </c>
      <c r="I791" t="s">
        <v>88</v>
      </c>
      <c r="J791" t="s">
        <v>45</v>
      </c>
      <c r="K791" t="s">
        <v>18</v>
      </c>
      <c r="L791" t="s">
        <v>32</v>
      </c>
      <c r="M791" t="s">
        <v>36</v>
      </c>
    </row>
    <row r="792" spans="1:13" x14ac:dyDescent="0.25">
      <c r="A792">
        <v>280</v>
      </c>
      <c r="B792" t="s">
        <v>480</v>
      </c>
      <c r="C792" s="1">
        <v>42542</v>
      </c>
      <c r="D792" t="s">
        <v>30</v>
      </c>
      <c r="E792" t="s">
        <v>481</v>
      </c>
      <c r="F792" s="1">
        <v>42542</v>
      </c>
      <c r="G792">
        <v>2</v>
      </c>
      <c r="H792">
        <v>1199.98</v>
      </c>
      <c r="I792" t="s">
        <v>16</v>
      </c>
      <c r="J792" t="s">
        <v>45</v>
      </c>
      <c r="K792" t="s">
        <v>18</v>
      </c>
      <c r="L792" t="s">
        <v>32</v>
      </c>
      <c r="M792" t="s">
        <v>36</v>
      </c>
    </row>
    <row r="793" spans="1:13" x14ac:dyDescent="0.25">
      <c r="A793">
        <v>281</v>
      </c>
      <c r="B793" t="s">
        <v>482</v>
      </c>
      <c r="C793" s="1">
        <v>42542</v>
      </c>
      <c r="D793" t="s">
        <v>30</v>
      </c>
      <c r="E793" t="s">
        <v>231</v>
      </c>
      <c r="F793" s="1">
        <v>42542</v>
      </c>
      <c r="G793">
        <v>1</v>
      </c>
      <c r="H793">
        <v>269.99</v>
      </c>
      <c r="I793" t="s">
        <v>59</v>
      </c>
      <c r="J793" t="s">
        <v>60</v>
      </c>
      <c r="K793" t="s">
        <v>18</v>
      </c>
      <c r="L793" t="s">
        <v>32</v>
      </c>
      <c r="M793" t="s">
        <v>36</v>
      </c>
    </row>
    <row r="794" spans="1:13" x14ac:dyDescent="0.25">
      <c r="A794">
        <v>281</v>
      </c>
      <c r="B794" t="s">
        <v>482</v>
      </c>
      <c r="C794" s="1">
        <v>42542</v>
      </c>
      <c r="D794" t="s">
        <v>30</v>
      </c>
      <c r="E794" t="s">
        <v>231</v>
      </c>
      <c r="F794" s="1">
        <v>42542</v>
      </c>
      <c r="G794">
        <v>2</v>
      </c>
      <c r="H794">
        <v>539.98</v>
      </c>
      <c r="I794" t="s">
        <v>59</v>
      </c>
      <c r="J794" t="s">
        <v>17</v>
      </c>
      <c r="K794" t="s">
        <v>18</v>
      </c>
      <c r="L794" t="s">
        <v>32</v>
      </c>
      <c r="M794" t="s">
        <v>36</v>
      </c>
    </row>
    <row r="795" spans="1:13" x14ac:dyDescent="0.25">
      <c r="A795">
        <v>281</v>
      </c>
      <c r="B795" t="s">
        <v>482</v>
      </c>
      <c r="C795" s="1">
        <v>42542</v>
      </c>
      <c r="D795" t="s">
        <v>30</v>
      </c>
      <c r="E795" t="s">
        <v>231</v>
      </c>
      <c r="F795" s="1">
        <v>42542</v>
      </c>
      <c r="G795">
        <v>2</v>
      </c>
      <c r="H795">
        <v>7999.98</v>
      </c>
      <c r="I795" t="s">
        <v>63</v>
      </c>
      <c r="J795" t="s">
        <v>26</v>
      </c>
      <c r="K795" t="s">
        <v>27</v>
      </c>
      <c r="L795" t="s">
        <v>32</v>
      </c>
      <c r="M795" t="s">
        <v>36</v>
      </c>
    </row>
    <row r="796" spans="1:13" x14ac:dyDescent="0.25">
      <c r="A796">
        <v>282</v>
      </c>
      <c r="B796" t="s">
        <v>483</v>
      </c>
      <c r="C796" s="1">
        <v>42543</v>
      </c>
      <c r="D796" t="s">
        <v>115</v>
      </c>
      <c r="E796" t="s">
        <v>445</v>
      </c>
      <c r="F796" s="1">
        <v>42543</v>
      </c>
      <c r="G796">
        <v>2</v>
      </c>
      <c r="H796">
        <v>1199.98</v>
      </c>
      <c r="I796" t="s">
        <v>16</v>
      </c>
      <c r="J796" t="s">
        <v>17</v>
      </c>
      <c r="K796" t="s">
        <v>18</v>
      </c>
      <c r="L796" t="s">
        <v>117</v>
      </c>
      <c r="M796" t="s">
        <v>187</v>
      </c>
    </row>
    <row r="797" spans="1:13" x14ac:dyDescent="0.25">
      <c r="A797">
        <v>282</v>
      </c>
      <c r="B797" t="s">
        <v>483</v>
      </c>
      <c r="C797" s="1">
        <v>42543</v>
      </c>
      <c r="D797" t="s">
        <v>115</v>
      </c>
      <c r="E797" t="s">
        <v>445</v>
      </c>
      <c r="F797" s="1">
        <v>42543</v>
      </c>
      <c r="G797">
        <v>1</v>
      </c>
      <c r="H797">
        <v>599.99</v>
      </c>
      <c r="I797" t="s">
        <v>21</v>
      </c>
      <c r="J797" t="s">
        <v>17</v>
      </c>
      <c r="K797" t="s">
        <v>18</v>
      </c>
      <c r="L797" t="s">
        <v>117</v>
      </c>
      <c r="M797" t="s">
        <v>187</v>
      </c>
    </row>
    <row r="798" spans="1:13" x14ac:dyDescent="0.25">
      <c r="A798">
        <v>282</v>
      </c>
      <c r="B798" t="s">
        <v>483</v>
      </c>
      <c r="C798" s="1">
        <v>42543</v>
      </c>
      <c r="D798" t="s">
        <v>115</v>
      </c>
      <c r="E798" t="s">
        <v>445</v>
      </c>
      <c r="F798" s="1">
        <v>42543</v>
      </c>
      <c r="G798">
        <v>2</v>
      </c>
      <c r="H798">
        <v>1999.98</v>
      </c>
      <c r="I798" t="s">
        <v>37</v>
      </c>
      <c r="J798" t="s">
        <v>26</v>
      </c>
      <c r="K798" t="s">
        <v>24</v>
      </c>
      <c r="L798" t="s">
        <v>117</v>
      </c>
      <c r="M798" t="s">
        <v>187</v>
      </c>
    </row>
    <row r="799" spans="1:13" x14ac:dyDescent="0.25">
      <c r="A799">
        <v>282</v>
      </c>
      <c r="B799" t="s">
        <v>483</v>
      </c>
      <c r="C799" s="1">
        <v>42543</v>
      </c>
      <c r="D799" t="s">
        <v>115</v>
      </c>
      <c r="E799" t="s">
        <v>445</v>
      </c>
      <c r="F799" s="1">
        <v>42543</v>
      </c>
      <c r="G799">
        <v>2</v>
      </c>
      <c r="H799">
        <v>7999.98</v>
      </c>
      <c r="I799" t="s">
        <v>63</v>
      </c>
      <c r="J799" t="s">
        <v>26</v>
      </c>
      <c r="K799" t="s">
        <v>27</v>
      </c>
      <c r="L799" t="s">
        <v>117</v>
      </c>
      <c r="M799" t="s">
        <v>187</v>
      </c>
    </row>
    <row r="800" spans="1:13" x14ac:dyDescent="0.25">
      <c r="A800">
        <v>283</v>
      </c>
      <c r="B800" t="s">
        <v>484</v>
      </c>
      <c r="C800" s="1">
        <v>42544</v>
      </c>
      <c r="D800" t="s">
        <v>14</v>
      </c>
      <c r="E800" t="s">
        <v>485</v>
      </c>
      <c r="F800" s="1">
        <v>42544</v>
      </c>
      <c r="G800">
        <v>2</v>
      </c>
      <c r="H800">
        <v>1199.98</v>
      </c>
      <c r="I800" t="s">
        <v>16</v>
      </c>
      <c r="J800" t="s">
        <v>17</v>
      </c>
      <c r="K800" t="s">
        <v>18</v>
      </c>
      <c r="L800" t="s">
        <v>19</v>
      </c>
      <c r="M800" t="s">
        <v>20</v>
      </c>
    </row>
    <row r="801" spans="1:13" x14ac:dyDescent="0.25">
      <c r="A801">
        <v>283</v>
      </c>
      <c r="B801" t="s">
        <v>484</v>
      </c>
      <c r="C801" s="1">
        <v>42544</v>
      </c>
      <c r="D801" t="s">
        <v>14</v>
      </c>
      <c r="E801" t="s">
        <v>485</v>
      </c>
      <c r="F801" s="1">
        <v>42544</v>
      </c>
      <c r="G801">
        <v>1</v>
      </c>
      <c r="H801">
        <v>2999.99</v>
      </c>
      <c r="I801" t="s">
        <v>52</v>
      </c>
      <c r="J801" t="s">
        <v>53</v>
      </c>
      <c r="K801" t="s">
        <v>27</v>
      </c>
      <c r="L801" t="s">
        <v>19</v>
      </c>
      <c r="M801" t="s">
        <v>20</v>
      </c>
    </row>
    <row r="802" spans="1:13" x14ac:dyDescent="0.25">
      <c r="A802">
        <v>284</v>
      </c>
      <c r="B802" t="s">
        <v>486</v>
      </c>
      <c r="C802" s="1">
        <v>42544</v>
      </c>
      <c r="D802" t="s">
        <v>30</v>
      </c>
      <c r="E802" t="s">
        <v>35</v>
      </c>
      <c r="F802" s="1">
        <v>42544</v>
      </c>
      <c r="G802">
        <v>2</v>
      </c>
      <c r="H802">
        <v>1099.98</v>
      </c>
      <c r="I802" t="s">
        <v>50</v>
      </c>
      <c r="J802" t="s">
        <v>45</v>
      </c>
      <c r="K802" t="s">
        <v>18</v>
      </c>
      <c r="L802" t="s">
        <v>32</v>
      </c>
      <c r="M802" t="s">
        <v>36</v>
      </c>
    </row>
    <row r="803" spans="1:13" x14ac:dyDescent="0.25">
      <c r="A803">
        <v>284</v>
      </c>
      <c r="B803" t="s">
        <v>486</v>
      </c>
      <c r="C803" s="1">
        <v>42544</v>
      </c>
      <c r="D803" t="s">
        <v>30</v>
      </c>
      <c r="E803" t="s">
        <v>35</v>
      </c>
      <c r="F803" s="1">
        <v>42544</v>
      </c>
      <c r="G803">
        <v>1</v>
      </c>
      <c r="H803">
        <v>599.99</v>
      </c>
      <c r="I803" t="s">
        <v>21</v>
      </c>
      <c r="J803" t="s">
        <v>17</v>
      </c>
      <c r="K803" t="s">
        <v>18</v>
      </c>
      <c r="L803" t="s">
        <v>32</v>
      </c>
      <c r="M803" t="s">
        <v>36</v>
      </c>
    </row>
    <row r="804" spans="1:13" x14ac:dyDescent="0.25">
      <c r="A804">
        <v>285</v>
      </c>
      <c r="B804" t="s">
        <v>487</v>
      </c>
      <c r="C804" s="1">
        <v>42546</v>
      </c>
      <c r="D804" t="s">
        <v>14</v>
      </c>
      <c r="E804" t="s">
        <v>399</v>
      </c>
      <c r="F804" s="1">
        <v>42546</v>
      </c>
      <c r="G804">
        <v>1</v>
      </c>
      <c r="H804">
        <v>549.99</v>
      </c>
      <c r="I804" t="s">
        <v>50</v>
      </c>
      <c r="J804" t="s">
        <v>17</v>
      </c>
      <c r="K804" t="s">
        <v>18</v>
      </c>
      <c r="L804" t="s">
        <v>19</v>
      </c>
      <c r="M804" t="s">
        <v>20</v>
      </c>
    </row>
    <row r="805" spans="1:13" x14ac:dyDescent="0.25">
      <c r="A805">
        <v>285</v>
      </c>
      <c r="B805" t="s">
        <v>487</v>
      </c>
      <c r="C805" s="1">
        <v>42546</v>
      </c>
      <c r="D805" t="s">
        <v>14</v>
      </c>
      <c r="E805" t="s">
        <v>399</v>
      </c>
      <c r="F805" s="1">
        <v>42546</v>
      </c>
      <c r="G805">
        <v>2</v>
      </c>
      <c r="H805">
        <v>1199.98</v>
      </c>
      <c r="I805" t="s">
        <v>16</v>
      </c>
      <c r="J805" t="s">
        <v>17</v>
      </c>
      <c r="K805" t="s">
        <v>18</v>
      </c>
      <c r="L805" t="s">
        <v>19</v>
      </c>
      <c r="M805" t="s">
        <v>20</v>
      </c>
    </row>
    <row r="806" spans="1:13" x14ac:dyDescent="0.25">
      <c r="A806">
        <v>285</v>
      </c>
      <c r="B806" t="s">
        <v>487</v>
      </c>
      <c r="C806" s="1">
        <v>42546</v>
      </c>
      <c r="D806" t="s">
        <v>14</v>
      </c>
      <c r="E806" t="s">
        <v>399</v>
      </c>
      <c r="F806" s="1">
        <v>42546</v>
      </c>
      <c r="G806">
        <v>1</v>
      </c>
      <c r="H806">
        <v>749.99</v>
      </c>
      <c r="I806" t="s">
        <v>40</v>
      </c>
      <c r="J806" t="s">
        <v>26</v>
      </c>
      <c r="K806" t="s">
        <v>41</v>
      </c>
      <c r="L806" t="s">
        <v>19</v>
      </c>
      <c r="M806" t="s">
        <v>20</v>
      </c>
    </row>
    <row r="807" spans="1:13" x14ac:dyDescent="0.25">
      <c r="A807">
        <v>286</v>
      </c>
      <c r="B807" t="s">
        <v>488</v>
      </c>
      <c r="C807" s="1">
        <v>42546</v>
      </c>
      <c r="D807" t="s">
        <v>30</v>
      </c>
      <c r="E807" t="s">
        <v>229</v>
      </c>
      <c r="F807" s="1">
        <v>42546</v>
      </c>
      <c r="G807">
        <v>2</v>
      </c>
      <c r="H807">
        <v>539.98</v>
      </c>
      <c r="I807" t="s">
        <v>73</v>
      </c>
      <c r="J807" t="s">
        <v>60</v>
      </c>
      <c r="K807" t="s">
        <v>18</v>
      </c>
      <c r="L807" t="s">
        <v>32</v>
      </c>
      <c r="M807" t="s">
        <v>33</v>
      </c>
    </row>
    <row r="808" spans="1:13" x14ac:dyDescent="0.25">
      <c r="A808">
        <v>286</v>
      </c>
      <c r="B808" t="s">
        <v>488</v>
      </c>
      <c r="C808" s="1">
        <v>42546</v>
      </c>
      <c r="D808" t="s">
        <v>30</v>
      </c>
      <c r="E808" t="s">
        <v>229</v>
      </c>
      <c r="F808" s="1">
        <v>42546</v>
      </c>
      <c r="G808">
        <v>2</v>
      </c>
      <c r="H808">
        <v>1199.98</v>
      </c>
      <c r="I808" t="s">
        <v>16</v>
      </c>
      <c r="J808" t="s">
        <v>45</v>
      </c>
      <c r="K808" t="s">
        <v>18</v>
      </c>
      <c r="L808" t="s">
        <v>32</v>
      </c>
      <c r="M808" t="s">
        <v>33</v>
      </c>
    </row>
    <row r="809" spans="1:13" x14ac:dyDescent="0.25">
      <c r="A809">
        <v>286</v>
      </c>
      <c r="B809" t="s">
        <v>488</v>
      </c>
      <c r="C809" s="1">
        <v>42546</v>
      </c>
      <c r="D809" t="s">
        <v>30</v>
      </c>
      <c r="E809" t="s">
        <v>229</v>
      </c>
      <c r="F809" s="1">
        <v>42546</v>
      </c>
      <c r="G809">
        <v>2</v>
      </c>
      <c r="H809">
        <v>1199.98</v>
      </c>
      <c r="I809" t="s">
        <v>16</v>
      </c>
      <c r="J809" t="s">
        <v>17</v>
      </c>
      <c r="K809" t="s">
        <v>18</v>
      </c>
      <c r="L809" t="s">
        <v>32</v>
      </c>
      <c r="M809" t="s">
        <v>33</v>
      </c>
    </row>
    <row r="810" spans="1:13" x14ac:dyDescent="0.25">
      <c r="A810">
        <v>286</v>
      </c>
      <c r="B810" t="s">
        <v>488</v>
      </c>
      <c r="C810" s="1">
        <v>42546</v>
      </c>
      <c r="D810" t="s">
        <v>30</v>
      </c>
      <c r="E810" t="s">
        <v>229</v>
      </c>
      <c r="F810" s="1">
        <v>42546</v>
      </c>
      <c r="G810">
        <v>1</v>
      </c>
      <c r="H810">
        <v>3999.99</v>
      </c>
      <c r="I810" t="s">
        <v>63</v>
      </c>
      <c r="J810" t="s">
        <v>26</v>
      </c>
      <c r="K810" t="s">
        <v>27</v>
      </c>
      <c r="L810" t="s">
        <v>32</v>
      </c>
      <c r="M810" t="s">
        <v>33</v>
      </c>
    </row>
    <row r="811" spans="1:13" x14ac:dyDescent="0.25">
      <c r="A811">
        <v>287</v>
      </c>
      <c r="B811" t="s">
        <v>489</v>
      </c>
      <c r="C811" s="1">
        <v>42546</v>
      </c>
      <c r="D811" t="s">
        <v>30</v>
      </c>
      <c r="E811" t="s">
        <v>401</v>
      </c>
      <c r="F811" s="1">
        <v>42546</v>
      </c>
      <c r="G811">
        <v>1</v>
      </c>
      <c r="H811">
        <v>599.99</v>
      </c>
      <c r="I811" t="s">
        <v>21</v>
      </c>
      <c r="J811" t="s">
        <v>17</v>
      </c>
      <c r="K811" t="s">
        <v>18</v>
      </c>
      <c r="L811" t="s">
        <v>32</v>
      </c>
      <c r="M811" t="s">
        <v>33</v>
      </c>
    </row>
    <row r="812" spans="1:13" x14ac:dyDescent="0.25">
      <c r="A812">
        <v>287</v>
      </c>
      <c r="B812" t="s">
        <v>489</v>
      </c>
      <c r="C812" s="1">
        <v>42546</v>
      </c>
      <c r="D812" t="s">
        <v>30</v>
      </c>
      <c r="E812" t="s">
        <v>401</v>
      </c>
      <c r="F812" s="1">
        <v>42546</v>
      </c>
      <c r="G812">
        <v>1</v>
      </c>
      <c r="H812">
        <v>1320.99</v>
      </c>
      <c r="I812" t="s">
        <v>84</v>
      </c>
      <c r="J812" t="s">
        <v>26</v>
      </c>
      <c r="K812" t="s">
        <v>85</v>
      </c>
      <c r="L812" t="s">
        <v>32</v>
      </c>
      <c r="M812" t="s">
        <v>33</v>
      </c>
    </row>
    <row r="813" spans="1:13" x14ac:dyDescent="0.25">
      <c r="A813">
        <v>287</v>
      </c>
      <c r="B813" t="s">
        <v>489</v>
      </c>
      <c r="C813" s="1">
        <v>42546</v>
      </c>
      <c r="D813" t="s">
        <v>30</v>
      </c>
      <c r="E813" t="s">
        <v>401</v>
      </c>
      <c r="F813" s="1">
        <v>42546</v>
      </c>
      <c r="G813">
        <v>1</v>
      </c>
      <c r="H813">
        <v>749.99</v>
      </c>
      <c r="I813" t="s">
        <v>40</v>
      </c>
      <c r="J813" t="s">
        <v>26</v>
      </c>
      <c r="K813" t="s">
        <v>41</v>
      </c>
      <c r="L813" t="s">
        <v>32</v>
      </c>
      <c r="M813" t="s">
        <v>33</v>
      </c>
    </row>
    <row r="814" spans="1:13" x14ac:dyDescent="0.25">
      <c r="A814">
        <v>287</v>
      </c>
      <c r="B814" t="s">
        <v>489</v>
      </c>
      <c r="C814" s="1">
        <v>42546</v>
      </c>
      <c r="D814" t="s">
        <v>30</v>
      </c>
      <c r="E814" t="s">
        <v>401</v>
      </c>
      <c r="F814" s="1">
        <v>42546</v>
      </c>
      <c r="G814">
        <v>1</v>
      </c>
      <c r="H814">
        <v>1549</v>
      </c>
      <c r="I814" t="s">
        <v>22</v>
      </c>
      <c r="J814" t="s">
        <v>23</v>
      </c>
      <c r="K814" t="s">
        <v>24</v>
      </c>
      <c r="L814" t="s">
        <v>32</v>
      </c>
      <c r="M814" t="s">
        <v>33</v>
      </c>
    </row>
    <row r="815" spans="1:13" x14ac:dyDescent="0.25">
      <c r="A815">
        <v>288</v>
      </c>
      <c r="B815" t="s">
        <v>490</v>
      </c>
      <c r="C815" s="1">
        <v>42546</v>
      </c>
      <c r="D815" t="s">
        <v>30</v>
      </c>
      <c r="E815" t="s">
        <v>113</v>
      </c>
      <c r="F815" s="1">
        <v>42546</v>
      </c>
      <c r="G815">
        <v>1</v>
      </c>
      <c r="H815">
        <v>1549</v>
      </c>
      <c r="I815" t="s">
        <v>22</v>
      </c>
      <c r="J815" t="s">
        <v>23</v>
      </c>
      <c r="K815" t="s">
        <v>24</v>
      </c>
      <c r="L815" t="s">
        <v>32</v>
      </c>
      <c r="M815" t="s">
        <v>33</v>
      </c>
    </row>
    <row r="816" spans="1:13" x14ac:dyDescent="0.25">
      <c r="A816">
        <v>288</v>
      </c>
      <c r="B816" t="s">
        <v>490</v>
      </c>
      <c r="C816" s="1">
        <v>42546</v>
      </c>
      <c r="D816" t="s">
        <v>30</v>
      </c>
      <c r="E816" t="s">
        <v>113</v>
      </c>
      <c r="F816" s="1">
        <v>42546</v>
      </c>
      <c r="G816">
        <v>1</v>
      </c>
      <c r="H816">
        <v>2899.99</v>
      </c>
      <c r="I816" t="s">
        <v>25</v>
      </c>
      <c r="J816" t="s">
        <v>26</v>
      </c>
      <c r="K816" t="s">
        <v>27</v>
      </c>
      <c r="L816" t="s">
        <v>32</v>
      </c>
      <c r="M816" t="s">
        <v>33</v>
      </c>
    </row>
    <row r="817" spans="1:13" x14ac:dyDescent="0.25">
      <c r="A817">
        <v>288</v>
      </c>
      <c r="B817" t="s">
        <v>490</v>
      </c>
      <c r="C817" s="1">
        <v>42546</v>
      </c>
      <c r="D817" t="s">
        <v>30</v>
      </c>
      <c r="E817" t="s">
        <v>113</v>
      </c>
      <c r="F817" s="1">
        <v>42546</v>
      </c>
      <c r="G817">
        <v>2</v>
      </c>
      <c r="H817">
        <v>7999.98</v>
      </c>
      <c r="I817" t="s">
        <v>63</v>
      </c>
      <c r="J817" t="s">
        <v>26</v>
      </c>
      <c r="K817" t="s">
        <v>27</v>
      </c>
      <c r="L817" t="s">
        <v>32</v>
      </c>
      <c r="M817" t="s">
        <v>33</v>
      </c>
    </row>
    <row r="818" spans="1:13" x14ac:dyDescent="0.25">
      <c r="A818">
        <v>289</v>
      </c>
      <c r="B818" t="s">
        <v>491</v>
      </c>
      <c r="C818" s="1">
        <v>42548</v>
      </c>
      <c r="D818" t="s">
        <v>30</v>
      </c>
      <c r="E818" t="s">
        <v>492</v>
      </c>
      <c r="F818" s="1">
        <v>42548</v>
      </c>
      <c r="G818">
        <v>1</v>
      </c>
      <c r="H818">
        <v>269.99</v>
      </c>
      <c r="I818" t="s">
        <v>73</v>
      </c>
      <c r="J818" t="s">
        <v>17</v>
      </c>
      <c r="K818" t="s">
        <v>18</v>
      </c>
      <c r="L818" t="s">
        <v>32</v>
      </c>
      <c r="M818" t="s">
        <v>33</v>
      </c>
    </row>
    <row r="819" spans="1:13" x14ac:dyDescent="0.25">
      <c r="A819">
        <v>289</v>
      </c>
      <c r="B819" t="s">
        <v>491</v>
      </c>
      <c r="C819" s="1">
        <v>42548</v>
      </c>
      <c r="D819" t="s">
        <v>30</v>
      </c>
      <c r="E819" t="s">
        <v>492</v>
      </c>
      <c r="F819" s="1">
        <v>42548</v>
      </c>
      <c r="G819">
        <v>1</v>
      </c>
      <c r="H819">
        <v>549.99</v>
      </c>
      <c r="I819" t="s">
        <v>50</v>
      </c>
      <c r="J819" t="s">
        <v>45</v>
      </c>
      <c r="K819" t="s">
        <v>18</v>
      </c>
      <c r="L819" t="s">
        <v>32</v>
      </c>
      <c r="M819" t="s">
        <v>33</v>
      </c>
    </row>
    <row r="820" spans="1:13" x14ac:dyDescent="0.25">
      <c r="A820">
        <v>289</v>
      </c>
      <c r="B820" t="s">
        <v>491</v>
      </c>
      <c r="C820" s="1">
        <v>42548</v>
      </c>
      <c r="D820" t="s">
        <v>30</v>
      </c>
      <c r="E820" t="s">
        <v>492</v>
      </c>
      <c r="F820" s="1">
        <v>42548</v>
      </c>
      <c r="G820">
        <v>1</v>
      </c>
      <c r="H820">
        <v>429</v>
      </c>
      <c r="I820" t="s">
        <v>46</v>
      </c>
      <c r="J820" t="s">
        <v>17</v>
      </c>
      <c r="K820" t="s">
        <v>47</v>
      </c>
      <c r="L820" t="s">
        <v>32</v>
      </c>
      <c r="M820" t="s">
        <v>33</v>
      </c>
    </row>
    <row r="821" spans="1:13" x14ac:dyDescent="0.25">
      <c r="A821">
        <v>290</v>
      </c>
      <c r="B821" t="s">
        <v>493</v>
      </c>
      <c r="C821" s="1">
        <v>42549</v>
      </c>
      <c r="D821" t="s">
        <v>30</v>
      </c>
      <c r="E821" t="s">
        <v>239</v>
      </c>
      <c r="F821" s="1">
        <v>42549</v>
      </c>
      <c r="G821">
        <v>1</v>
      </c>
      <c r="H821">
        <v>269.99</v>
      </c>
      <c r="I821" t="s">
        <v>73</v>
      </c>
      <c r="J821" t="s">
        <v>60</v>
      </c>
      <c r="K821" t="s">
        <v>18</v>
      </c>
      <c r="L821" t="s">
        <v>32</v>
      </c>
      <c r="M821" t="s">
        <v>33</v>
      </c>
    </row>
    <row r="822" spans="1:13" x14ac:dyDescent="0.25">
      <c r="A822">
        <v>290</v>
      </c>
      <c r="B822" t="s">
        <v>493</v>
      </c>
      <c r="C822" s="1">
        <v>42549</v>
      </c>
      <c r="D822" t="s">
        <v>30</v>
      </c>
      <c r="E822" t="s">
        <v>239</v>
      </c>
      <c r="F822" s="1">
        <v>42549</v>
      </c>
      <c r="G822">
        <v>2</v>
      </c>
      <c r="H822">
        <v>2641.98</v>
      </c>
      <c r="I822" t="s">
        <v>84</v>
      </c>
      <c r="J822" t="s">
        <v>26</v>
      </c>
      <c r="K822" t="s">
        <v>85</v>
      </c>
      <c r="L822" t="s">
        <v>32</v>
      </c>
      <c r="M822" t="s">
        <v>33</v>
      </c>
    </row>
    <row r="823" spans="1:13" x14ac:dyDescent="0.25">
      <c r="A823">
        <v>290</v>
      </c>
      <c r="B823" t="s">
        <v>493</v>
      </c>
      <c r="C823" s="1">
        <v>42549</v>
      </c>
      <c r="D823" t="s">
        <v>30</v>
      </c>
      <c r="E823" t="s">
        <v>239</v>
      </c>
      <c r="F823" s="1">
        <v>42549</v>
      </c>
      <c r="G823">
        <v>2</v>
      </c>
      <c r="H823">
        <v>1499.98</v>
      </c>
      <c r="I823" t="s">
        <v>40</v>
      </c>
      <c r="J823" t="s">
        <v>26</v>
      </c>
      <c r="K823" t="s">
        <v>41</v>
      </c>
      <c r="L823" t="s">
        <v>32</v>
      </c>
      <c r="M823" t="s">
        <v>33</v>
      </c>
    </row>
    <row r="824" spans="1:13" x14ac:dyDescent="0.25">
      <c r="A824">
        <v>291</v>
      </c>
      <c r="B824" t="s">
        <v>494</v>
      </c>
      <c r="C824" s="1">
        <v>42550</v>
      </c>
      <c r="D824" t="s">
        <v>30</v>
      </c>
      <c r="E824" t="s">
        <v>495</v>
      </c>
      <c r="F824" s="1">
        <v>42550</v>
      </c>
      <c r="G824">
        <v>2</v>
      </c>
      <c r="H824">
        <v>539.98</v>
      </c>
      <c r="I824" t="s">
        <v>73</v>
      </c>
      <c r="J824" t="s">
        <v>60</v>
      </c>
      <c r="K824" t="s">
        <v>18</v>
      </c>
      <c r="L824" t="s">
        <v>32</v>
      </c>
      <c r="M824" t="s">
        <v>33</v>
      </c>
    </row>
    <row r="825" spans="1:13" x14ac:dyDescent="0.25">
      <c r="A825">
        <v>291</v>
      </c>
      <c r="B825" t="s">
        <v>494</v>
      </c>
      <c r="C825" s="1">
        <v>42550</v>
      </c>
      <c r="D825" t="s">
        <v>30</v>
      </c>
      <c r="E825" t="s">
        <v>495</v>
      </c>
      <c r="F825" s="1">
        <v>42550</v>
      </c>
      <c r="G825">
        <v>2</v>
      </c>
      <c r="H825">
        <v>939.98</v>
      </c>
      <c r="I825" t="s">
        <v>76</v>
      </c>
      <c r="J825" t="s">
        <v>26</v>
      </c>
      <c r="K825" t="s">
        <v>24</v>
      </c>
      <c r="L825" t="s">
        <v>32</v>
      </c>
      <c r="M825" t="s">
        <v>33</v>
      </c>
    </row>
    <row r="826" spans="1:13" x14ac:dyDescent="0.25">
      <c r="A826">
        <v>292</v>
      </c>
      <c r="B826" t="s">
        <v>496</v>
      </c>
      <c r="C826" s="1">
        <v>42550</v>
      </c>
      <c r="D826" t="s">
        <v>115</v>
      </c>
      <c r="E826" t="s">
        <v>322</v>
      </c>
      <c r="F826" s="1">
        <v>42550</v>
      </c>
      <c r="G826">
        <v>2</v>
      </c>
      <c r="H826">
        <v>898</v>
      </c>
      <c r="I826" t="s">
        <v>51</v>
      </c>
      <c r="J826" t="s">
        <v>17</v>
      </c>
      <c r="K826" t="s">
        <v>47</v>
      </c>
      <c r="L826" t="s">
        <v>117</v>
      </c>
      <c r="M826" t="s">
        <v>187</v>
      </c>
    </row>
    <row r="827" spans="1:13" x14ac:dyDescent="0.25">
      <c r="A827">
        <v>292</v>
      </c>
      <c r="B827" t="s">
        <v>496</v>
      </c>
      <c r="C827" s="1">
        <v>42550</v>
      </c>
      <c r="D827" t="s">
        <v>115</v>
      </c>
      <c r="E827" t="s">
        <v>322</v>
      </c>
      <c r="F827" s="1">
        <v>42550</v>
      </c>
      <c r="G827">
        <v>2</v>
      </c>
      <c r="H827">
        <v>3098</v>
      </c>
      <c r="I827" t="s">
        <v>22</v>
      </c>
      <c r="J827" t="s">
        <v>23</v>
      </c>
      <c r="K827" t="s">
        <v>24</v>
      </c>
      <c r="L827" t="s">
        <v>117</v>
      </c>
      <c r="M827" t="s">
        <v>187</v>
      </c>
    </row>
    <row r="828" spans="1:13" x14ac:dyDescent="0.25">
      <c r="A828">
        <v>292</v>
      </c>
      <c r="B828" t="s">
        <v>496</v>
      </c>
      <c r="C828" s="1">
        <v>42550</v>
      </c>
      <c r="D828" t="s">
        <v>115</v>
      </c>
      <c r="E828" t="s">
        <v>322</v>
      </c>
      <c r="F828" s="1">
        <v>42550</v>
      </c>
      <c r="G828">
        <v>1</v>
      </c>
      <c r="H828">
        <v>2899.99</v>
      </c>
      <c r="I828" t="s">
        <v>25</v>
      </c>
      <c r="J828" t="s">
        <v>26</v>
      </c>
      <c r="K828" t="s">
        <v>27</v>
      </c>
      <c r="L828" t="s">
        <v>117</v>
      </c>
      <c r="M828" t="s">
        <v>187</v>
      </c>
    </row>
    <row r="829" spans="1:13" x14ac:dyDescent="0.25">
      <c r="A829">
        <v>293</v>
      </c>
      <c r="B829" t="s">
        <v>497</v>
      </c>
      <c r="C829" s="1">
        <v>42551</v>
      </c>
      <c r="D829" t="s">
        <v>30</v>
      </c>
      <c r="E829" t="s">
        <v>476</v>
      </c>
      <c r="F829" s="1">
        <v>42551</v>
      </c>
      <c r="G829">
        <v>2</v>
      </c>
      <c r="H829">
        <v>898</v>
      </c>
      <c r="I829" t="s">
        <v>107</v>
      </c>
      <c r="J829" t="s">
        <v>17</v>
      </c>
      <c r="K829" t="s">
        <v>47</v>
      </c>
      <c r="L829" t="s">
        <v>32</v>
      </c>
      <c r="M829" t="s">
        <v>36</v>
      </c>
    </row>
    <row r="830" spans="1:13" x14ac:dyDescent="0.25">
      <c r="A830">
        <v>293</v>
      </c>
      <c r="B830" t="s">
        <v>497</v>
      </c>
      <c r="C830" s="1">
        <v>42551</v>
      </c>
      <c r="D830" t="s">
        <v>30</v>
      </c>
      <c r="E830" t="s">
        <v>476</v>
      </c>
      <c r="F830" s="1">
        <v>42551</v>
      </c>
      <c r="G830">
        <v>1</v>
      </c>
      <c r="H830">
        <v>469.99</v>
      </c>
      <c r="I830" t="s">
        <v>76</v>
      </c>
      <c r="J830" t="s">
        <v>26</v>
      </c>
      <c r="K830" t="s">
        <v>24</v>
      </c>
      <c r="L830" t="s">
        <v>32</v>
      </c>
      <c r="M830" t="s">
        <v>36</v>
      </c>
    </row>
    <row r="831" spans="1:13" x14ac:dyDescent="0.25">
      <c r="A831">
        <v>294</v>
      </c>
      <c r="B831" t="s">
        <v>498</v>
      </c>
      <c r="C831" s="1">
        <v>42552</v>
      </c>
      <c r="D831" t="s">
        <v>30</v>
      </c>
      <c r="E831" t="s">
        <v>44</v>
      </c>
      <c r="F831" s="1">
        <v>42552</v>
      </c>
      <c r="G831">
        <v>1</v>
      </c>
      <c r="H831">
        <v>269.99</v>
      </c>
      <c r="I831" t="s">
        <v>59</v>
      </c>
      <c r="J831" t="s">
        <v>17</v>
      </c>
      <c r="K831" t="s">
        <v>18</v>
      </c>
      <c r="L831" t="s">
        <v>32</v>
      </c>
      <c r="M831" t="s">
        <v>36</v>
      </c>
    </row>
    <row r="832" spans="1:13" x14ac:dyDescent="0.25">
      <c r="A832">
        <v>294</v>
      </c>
      <c r="B832" t="s">
        <v>498</v>
      </c>
      <c r="C832" s="1">
        <v>42552</v>
      </c>
      <c r="D832" t="s">
        <v>30</v>
      </c>
      <c r="E832" t="s">
        <v>44</v>
      </c>
      <c r="F832" s="1">
        <v>42552</v>
      </c>
      <c r="G832">
        <v>2</v>
      </c>
      <c r="H832">
        <v>999.98</v>
      </c>
      <c r="I832" t="s">
        <v>88</v>
      </c>
      <c r="J832" t="s">
        <v>45</v>
      </c>
      <c r="K832" t="s">
        <v>18</v>
      </c>
      <c r="L832" t="s">
        <v>32</v>
      </c>
      <c r="M832" t="s">
        <v>36</v>
      </c>
    </row>
    <row r="833" spans="1:13" x14ac:dyDescent="0.25">
      <c r="A833">
        <v>294</v>
      </c>
      <c r="B833" t="s">
        <v>498</v>
      </c>
      <c r="C833" s="1">
        <v>42552</v>
      </c>
      <c r="D833" t="s">
        <v>30</v>
      </c>
      <c r="E833" t="s">
        <v>44</v>
      </c>
      <c r="F833" s="1">
        <v>42552</v>
      </c>
      <c r="G833">
        <v>1</v>
      </c>
      <c r="H833">
        <v>449</v>
      </c>
      <c r="I833" t="s">
        <v>51</v>
      </c>
      <c r="J833" t="s">
        <v>17</v>
      </c>
      <c r="K833" t="s">
        <v>47</v>
      </c>
      <c r="L833" t="s">
        <v>32</v>
      </c>
      <c r="M833" t="s">
        <v>36</v>
      </c>
    </row>
    <row r="834" spans="1:13" x14ac:dyDescent="0.25">
      <c r="A834">
        <v>294</v>
      </c>
      <c r="B834" t="s">
        <v>498</v>
      </c>
      <c r="C834" s="1">
        <v>42552</v>
      </c>
      <c r="D834" t="s">
        <v>30</v>
      </c>
      <c r="E834" t="s">
        <v>44</v>
      </c>
      <c r="F834" s="1">
        <v>42552</v>
      </c>
      <c r="G834">
        <v>2</v>
      </c>
      <c r="H834">
        <v>7999.98</v>
      </c>
      <c r="I834" t="s">
        <v>63</v>
      </c>
      <c r="J834" t="s">
        <v>26</v>
      </c>
      <c r="K834" t="s">
        <v>27</v>
      </c>
      <c r="L834" t="s">
        <v>32</v>
      </c>
      <c r="M834" t="s">
        <v>36</v>
      </c>
    </row>
    <row r="835" spans="1:13" x14ac:dyDescent="0.25">
      <c r="A835">
        <v>295</v>
      </c>
      <c r="B835" t="s">
        <v>499</v>
      </c>
      <c r="C835" s="1">
        <v>42552</v>
      </c>
      <c r="D835" t="s">
        <v>30</v>
      </c>
      <c r="E835" t="s">
        <v>500</v>
      </c>
      <c r="F835" s="1">
        <v>42552</v>
      </c>
      <c r="G835">
        <v>2</v>
      </c>
      <c r="H835">
        <v>539.98</v>
      </c>
      <c r="I835" t="s">
        <v>59</v>
      </c>
      <c r="J835" t="s">
        <v>60</v>
      </c>
      <c r="K835" t="s">
        <v>18</v>
      </c>
      <c r="L835" t="s">
        <v>32</v>
      </c>
      <c r="M835" t="s">
        <v>36</v>
      </c>
    </row>
    <row r="836" spans="1:13" x14ac:dyDescent="0.25">
      <c r="A836">
        <v>296</v>
      </c>
      <c r="B836" t="s">
        <v>501</v>
      </c>
      <c r="C836" s="1">
        <v>42555</v>
      </c>
      <c r="D836" t="s">
        <v>30</v>
      </c>
      <c r="E836" t="s">
        <v>131</v>
      </c>
      <c r="F836" s="1">
        <v>42555</v>
      </c>
      <c r="G836">
        <v>2</v>
      </c>
      <c r="H836">
        <v>1099.98</v>
      </c>
      <c r="I836" t="s">
        <v>50</v>
      </c>
      <c r="J836" t="s">
        <v>17</v>
      </c>
      <c r="K836" t="s">
        <v>18</v>
      </c>
      <c r="L836" t="s">
        <v>32</v>
      </c>
      <c r="M836" t="s">
        <v>33</v>
      </c>
    </row>
    <row r="837" spans="1:13" x14ac:dyDescent="0.25">
      <c r="A837">
        <v>296</v>
      </c>
      <c r="B837" t="s">
        <v>501</v>
      </c>
      <c r="C837" s="1">
        <v>42555</v>
      </c>
      <c r="D837" t="s">
        <v>30</v>
      </c>
      <c r="E837" t="s">
        <v>131</v>
      </c>
      <c r="F837" s="1">
        <v>42555</v>
      </c>
      <c r="G837">
        <v>2</v>
      </c>
      <c r="H837">
        <v>999.98</v>
      </c>
      <c r="I837" t="s">
        <v>88</v>
      </c>
      <c r="J837" t="s">
        <v>45</v>
      </c>
      <c r="K837" t="s">
        <v>18</v>
      </c>
      <c r="L837" t="s">
        <v>32</v>
      </c>
      <c r="M837" t="s">
        <v>33</v>
      </c>
    </row>
    <row r="838" spans="1:13" x14ac:dyDescent="0.25">
      <c r="A838">
        <v>296</v>
      </c>
      <c r="B838" t="s">
        <v>501</v>
      </c>
      <c r="C838" s="1">
        <v>42555</v>
      </c>
      <c r="D838" t="s">
        <v>30</v>
      </c>
      <c r="E838" t="s">
        <v>131</v>
      </c>
      <c r="F838" s="1">
        <v>42555</v>
      </c>
      <c r="G838">
        <v>2</v>
      </c>
      <c r="H838">
        <v>3361.98</v>
      </c>
      <c r="I838" t="s">
        <v>70</v>
      </c>
      <c r="J838" t="s">
        <v>23</v>
      </c>
      <c r="K838" t="s">
        <v>24</v>
      </c>
      <c r="L838" t="s">
        <v>32</v>
      </c>
      <c r="M838" t="s">
        <v>33</v>
      </c>
    </row>
    <row r="839" spans="1:13" x14ac:dyDescent="0.25">
      <c r="A839">
        <v>296</v>
      </c>
      <c r="B839" t="s">
        <v>501</v>
      </c>
      <c r="C839" s="1">
        <v>42555</v>
      </c>
      <c r="D839" t="s">
        <v>30</v>
      </c>
      <c r="E839" t="s">
        <v>131</v>
      </c>
      <c r="F839" s="1">
        <v>42555</v>
      </c>
      <c r="G839">
        <v>1</v>
      </c>
      <c r="H839">
        <v>2999.99</v>
      </c>
      <c r="I839" t="s">
        <v>52</v>
      </c>
      <c r="J839" t="s">
        <v>53</v>
      </c>
      <c r="K839" t="s">
        <v>27</v>
      </c>
      <c r="L839" t="s">
        <v>32</v>
      </c>
      <c r="M839" t="s">
        <v>33</v>
      </c>
    </row>
    <row r="840" spans="1:13" x14ac:dyDescent="0.25">
      <c r="A840">
        <v>297</v>
      </c>
      <c r="B840" t="s">
        <v>502</v>
      </c>
      <c r="C840" s="1">
        <v>42555</v>
      </c>
      <c r="D840" t="s">
        <v>30</v>
      </c>
      <c r="E840" t="s">
        <v>150</v>
      </c>
      <c r="F840" s="1">
        <v>42555</v>
      </c>
      <c r="G840">
        <v>2</v>
      </c>
      <c r="H840">
        <v>5799.98</v>
      </c>
      <c r="I840" t="s">
        <v>25</v>
      </c>
      <c r="J840" t="s">
        <v>26</v>
      </c>
      <c r="K840" t="s">
        <v>27</v>
      </c>
      <c r="L840" t="s">
        <v>32</v>
      </c>
      <c r="M840" t="s">
        <v>36</v>
      </c>
    </row>
    <row r="841" spans="1:13" x14ac:dyDescent="0.25">
      <c r="A841">
        <v>298</v>
      </c>
      <c r="B841" t="s">
        <v>503</v>
      </c>
      <c r="C841" s="1">
        <v>42555</v>
      </c>
      <c r="D841" t="s">
        <v>115</v>
      </c>
      <c r="E841" t="s">
        <v>237</v>
      </c>
      <c r="F841" s="1">
        <v>42555</v>
      </c>
      <c r="G841">
        <v>1</v>
      </c>
      <c r="H841">
        <v>269.99</v>
      </c>
      <c r="I841" t="s">
        <v>59</v>
      </c>
      <c r="J841" t="s">
        <v>60</v>
      </c>
      <c r="K841" t="s">
        <v>18</v>
      </c>
      <c r="L841" t="s">
        <v>117</v>
      </c>
      <c r="M841" t="s">
        <v>187</v>
      </c>
    </row>
    <row r="842" spans="1:13" x14ac:dyDescent="0.25">
      <c r="A842">
        <v>298</v>
      </c>
      <c r="B842" t="s">
        <v>503</v>
      </c>
      <c r="C842" s="1">
        <v>42555</v>
      </c>
      <c r="D842" t="s">
        <v>115</v>
      </c>
      <c r="E842" t="s">
        <v>237</v>
      </c>
      <c r="F842" s="1">
        <v>42555</v>
      </c>
      <c r="G842">
        <v>2</v>
      </c>
      <c r="H842">
        <v>539.98</v>
      </c>
      <c r="I842" t="s">
        <v>59</v>
      </c>
      <c r="J842" t="s">
        <v>17</v>
      </c>
      <c r="K842" t="s">
        <v>18</v>
      </c>
      <c r="L842" t="s">
        <v>117</v>
      </c>
      <c r="M842" t="s">
        <v>187</v>
      </c>
    </row>
    <row r="843" spans="1:13" x14ac:dyDescent="0.25">
      <c r="A843">
        <v>298</v>
      </c>
      <c r="B843" t="s">
        <v>503</v>
      </c>
      <c r="C843" s="1">
        <v>42555</v>
      </c>
      <c r="D843" t="s">
        <v>115</v>
      </c>
      <c r="E843" t="s">
        <v>237</v>
      </c>
      <c r="F843" s="1">
        <v>42555</v>
      </c>
      <c r="G843">
        <v>1</v>
      </c>
      <c r="H843">
        <v>299.99</v>
      </c>
      <c r="I843" t="s">
        <v>79</v>
      </c>
      <c r="J843" t="s">
        <v>60</v>
      </c>
      <c r="K843" t="s">
        <v>18</v>
      </c>
      <c r="L843" t="s">
        <v>117</v>
      </c>
      <c r="M843" t="s">
        <v>187</v>
      </c>
    </row>
    <row r="844" spans="1:13" x14ac:dyDescent="0.25">
      <c r="A844">
        <v>298</v>
      </c>
      <c r="B844" t="s">
        <v>503</v>
      </c>
      <c r="C844" s="1">
        <v>42555</v>
      </c>
      <c r="D844" t="s">
        <v>115</v>
      </c>
      <c r="E844" t="s">
        <v>237</v>
      </c>
      <c r="F844" s="1">
        <v>42555</v>
      </c>
      <c r="G844">
        <v>2</v>
      </c>
      <c r="H844">
        <v>939.98</v>
      </c>
      <c r="I844" t="s">
        <v>76</v>
      </c>
      <c r="J844" t="s">
        <v>26</v>
      </c>
      <c r="K844" t="s">
        <v>24</v>
      </c>
      <c r="L844" t="s">
        <v>117</v>
      </c>
      <c r="M844" t="s">
        <v>187</v>
      </c>
    </row>
    <row r="845" spans="1:13" x14ac:dyDescent="0.25">
      <c r="A845">
        <v>298</v>
      </c>
      <c r="B845" t="s">
        <v>503</v>
      </c>
      <c r="C845" s="1">
        <v>42555</v>
      </c>
      <c r="D845" t="s">
        <v>115</v>
      </c>
      <c r="E845" t="s">
        <v>237</v>
      </c>
      <c r="F845" s="1">
        <v>42555</v>
      </c>
      <c r="G845">
        <v>1</v>
      </c>
      <c r="H845">
        <v>2999.99</v>
      </c>
      <c r="I845" t="s">
        <v>52</v>
      </c>
      <c r="J845" t="s">
        <v>53</v>
      </c>
      <c r="K845" t="s">
        <v>27</v>
      </c>
      <c r="L845" t="s">
        <v>117</v>
      </c>
      <c r="M845" t="s">
        <v>187</v>
      </c>
    </row>
    <row r="846" spans="1:13" x14ac:dyDescent="0.25">
      <c r="A846">
        <v>299</v>
      </c>
      <c r="B846" t="s">
        <v>504</v>
      </c>
      <c r="C846" s="1">
        <v>42556</v>
      </c>
      <c r="D846" t="s">
        <v>30</v>
      </c>
      <c r="E846" t="s">
        <v>505</v>
      </c>
      <c r="F846" s="1">
        <v>42556</v>
      </c>
      <c r="G846">
        <v>2</v>
      </c>
      <c r="H846">
        <v>3098</v>
      </c>
      <c r="I846" t="s">
        <v>22</v>
      </c>
      <c r="J846" t="s">
        <v>23</v>
      </c>
      <c r="K846" t="s">
        <v>24</v>
      </c>
      <c r="L846" t="s">
        <v>32</v>
      </c>
      <c r="M846" t="s">
        <v>33</v>
      </c>
    </row>
    <row r="847" spans="1:13" x14ac:dyDescent="0.25">
      <c r="A847">
        <v>299</v>
      </c>
      <c r="B847" t="s">
        <v>504</v>
      </c>
      <c r="C847" s="1">
        <v>42556</v>
      </c>
      <c r="D847" t="s">
        <v>30</v>
      </c>
      <c r="E847" t="s">
        <v>505</v>
      </c>
      <c r="F847" s="1">
        <v>42556</v>
      </c>
      <c r="G847">
        <v>2</v>
      </c>
      <c r="H847">
        <v>3361.98</v>
      </c>
      <c r="I847" t="s">
        <v>70</v>
      </c>
      <c r="J847" t="s">
        <v>23</v>
      </c>
      <c r="K847" t="s">
        <v>24</v>
      </c>
      <c r="L847" t="s">
        <v>32</v>
      </c>
      <c r="M847" t="s">
        <v>33</v>
      </c>
    </row>
    <row r="848" spans="1:13" x14ac:dyDescent="0.25">
      <c r="A848">
        <v>300</v>
      </c>
      <c r="B848" t="s">
        <v>506</v>
      </c>
      <c r="C848" s="1">
        <v>42556</v>
      </c>
      <c r="D848" t="s">
        <v>30</v>
      </c>
      <c r="E848" t="s">
        <v>94</v>
      </c>
      <c r="F848" s="1">
        <v>42556</v>
      </c>
      <c r="G848">
        <v>2</v>
      </c>
      <c r="H848">
        <v>1199.98</v>
      </c>
      <c r="I848" t="s">
        <v>16</v>
      </c>
      <c r="J848" t="s">
        <v>17</v>
      </c>
      <c r="K848" t="s">
        <v>18</v>
      </c>
      <c r="L848" t="s">
        <v>32</v>
      </c>
      <c r="M848" t="s">
        <v>33</v>
      </c>
    </row>
    <row r="849" spans="1:13" x14ac:dyDescent="0.25">
      <c r="A849">
        <v>300</v>
      </c>
      <c r="B849" t="s">
        <v>506</v>
      </c>
      <c r="C849" s="1">
        <v>42556</v>
      </c>
      <c r="D849" t="s">
        <v>30</v>
      </c>
      <c r="E849" t="s">
        <v>94</v>
      </c>
      <c r="F849" s="1">
        <v>42556</v>
      </c>
      <c r="G849">
        <v>1</v>
      </c>
      <c r="H849">
        <v>1549</v>
      </c>
      <c r="I849" t="s">
        <v>22</v>
      </c>
      <c r="J849" t="s">
        <v>23</v>
      </c>
      <c r="K849" t="s">
        <v>24</v>
      </c>
      <c r="L849" t="s">
        <v>32</v>
      </c>
      <c r="M849" t="s">
        <v>33</v>
      </c>
    </row>
    <row r="850" spans="1:13" x14ac:dyDescent="0.25">
      <c r="A850">
        <v>300</v>
      </c>
      <c r="B850" t="s">
        <v>506</v>
      </c>
      <c r="C850" s="1">
        <v>42556</v>
      </c>
      <c r="D850" t="s">
        <v>30</v>
      </c>
      <c r="E850" t="s">
        <v>94</v>
      </c>
      <c r="F850" s="1">
        <v>42556</v>
      </c>
      <c r="G850">
        <v>2</v>
      </c>
      <c r="H850">
        <v>3361.98</v>
      </c>
      <c r="I850" t="s">
        <v>70</v>
      </c>
      <c r="J850" t="s">
        <v>23</v>
      </c>
      <c r="K850" t="s">
        <v>24</v>
      </c>
      <c r="L850" t="s">
        <v>32</v>
      </c>
      <c r="M850" t="s">
        <v>33</v>
      </c>
    </row>
    <row r="851" spans="1:13" x14ac:dyDescent="0.25">
      <c r="A851">
        <v>300</v>
      </c>
      <c r="B851" t="s">
        <v>506</v>
      </c>
      <c r="C851" s="1">
        <v>42556</v>
      </c>
      <c r="D851" t="s">
        <v>30</v>
      </c>
      <c r="E851" t="s">
        <v>94</v>
      </c>
      <c r="F851" s="1">
        <v>42556</v>
      </c>
      <c r="G851">
        <v>2</v>
      </c>
      <c r="H851">
        <v>5999.98</v>
      </c>
      <c r="I851" t="s">
        <v>52</v>
      </c>
      <c r="J851" t="s">
        <v>53</v>
      </c>
      <c r="K851" t="s">
        <v>27</v>
      </c>
      <c r="L851" t="s">
        <v>32</v>
      </c>
      <c r="M851" t="s">
        <v>33</v>
      </c>
    </row>
    <row r="852" spans="1:13" x14ac:dyDescent="0.25">
      <c r="A852">
        <v>301</v>
      </c>
      <c r="B852" t="s">
        <v>436</v>
      </c>
      <c r="C852" s="1">
        <v>42557</v>
      </c>
      <c r="D852" t="s">
        <v>30</v>
      </c>
      <c r="E852" t="s">
        <v>345</v>
      </c>
      <c r="F852" s="1">
        <v>42557</v>
      </c>
      <c r="G852">
        <v>1</v>
      </c>
      <c r="H852">
        <v>269.99</v>
      </c>
      <c r="I852" t="s">
        <v>59</v>
      </c>
      <c r="J852" t="s">
        <v>60</v>
      </c>
      <c r="K852" t="s">
        <v>18</v>
      </c>
      <c r="L852" t="s">
        <v>32</v>
      </c>
      <c r="M852" t="s">
        <v>33</v>
      </c>
    </row>
    <row r="853" spans="1:13" x14ac:dyDescent="0.25">
      <c r="A853">
        <v>301</v>
      </c>
      <c r="B853" t="s">
        <v>436</v>
      </c>
      <c r="C853" s="1">
        <v>42557</v>
      </c>
      <c r="D853" t="s">
        <v>30</v>
      </c>
      <c r="E853" t="s">
        <v>345</v>
      </c>
      <c r="F853" s="1">
        <v>42557</v>
      </c>
      <c r="G853">
        <v>1</v>
      </c>
      <c r="H853">
        <v>469.99</v>
      </c>
      <c r="I853" t="s">
        <v>76</v>
      </c>
      <c r="J853" t="s">
        <v>26</v>
      </c>
      <c r="K853" t="s">
        <v>24</v>
      </c>
      <c r="L853" t="s">
        <v>32</v>
      </c>
      <c r="M853" t="s">
        <v>33</v>
      </c>
    </row>
    <row r="854" spans="1:13" x14ac:dyDescent="0.25">
      <c r="A854">
        <v>302</v>
      </c>
      <c r="B854" t="s">
        <v>507</v>
      </c>
      <c r="C854" s="1">
        <v>42557</v>
      </c>
      <c r="D854" t="s">
        <v>30</v>
      </c>
      <c r="E854" t="s">
        <v>327</v>
      </c>
      <c r="F854" s="1">
        <v>42557</v>
      </c>
      <c r="G854">
        <v>2</v>
      </c>
      <c r="H854">
        <v>1099.98</v>
      </c>
      <c r="I854" t="s">
        <v>50</v>
      </c>
      <c r="J854" t="s">
        <v>45</v>
      </c>
      <c r="K854" t="s">
        <v>18</v>
      </c>
      <c r="L854" t="s">
        <v>32</v>
      </c>
      <c r="M854" t="s">
        <v>33</v>
      </c>
    </row>
    <row r="855" spans="1:13" x14ac:dyDescent="0.25">
      <c r="A855">
        <v>302</v>
      </c>
      <c r="B855" t="s">
        <v>507</v>
      </c>
      <c r="C855" s="1">
        <v>42557</v>
      </c>
      <c r="D855" t="s">
        <v>30</v>
      </c>
      <c r="E855" t="s">
        <v>327</v>
      </c>
      <c r="F855" s="1">
        <v>42557</v>
      </c>
      <c r="G855">
        <v>2</v>
      </c>
      <c r="H855">
        <v>898</v>
      </c>
      <c r="I855" t="s">
        <v>51</v>
      </c>
      <c r="J855" t="s">
        <v>17</v>
      </c>
      <c r="K855" t="s">
        <v>47</v>
      </c>
      <c r="L855" t="s">
        <v>32</v>
      </c>
      <c r="M855" t="s">
        <v>33</v>
      </c>
    </row>
    <row r="856" spans="1:13" x14ac:dyDescent="0.25">
      <c r="A856">
        <v>302</v>
      </c>
      <c r="B856" t="s">
        <v>507</v>
      </c>
      <c r="C856" s="1">
        <v>42557</v>
      </c>
      <c r="D856" t="s">
        <v>30</v>
      </c>
      <c r="E856" t="s">
        <v>327</v>
      </c>
      <c r="F856" s="1">
        <v>42557</v>
      </c>
      <c r="G856">
        <v>2</v>
      </c>
      <c r="H856">
        <v>1499.98</v>
      </c>
      <c r="I856" t="s">
        <v>40</v>
      </c>
      <c r="J856" t="s">
        <v>26</v>
      </c>
      <c r="K856" t="s">
        <v>41</v>
      </c>
      <c r="L856" t="s">
        <v>32</v>
      </c>
      <c r="M856" t="s">
        <v>33</v>
      </c>
    </row>
    <row r="857" spans="1:13" x14ac:dyDescent="0.25">
      <c r="A857">
        <v>303</v>
      </c>
      <c r="B857" t="s">
        <v>508</v>
      </c>
      <c r="C857" s="1">
        <v>42558</v>
      </c>
      <c r="D857" t="s">
        <v>30</v>
      </c>
      <c r="E857" t="s">
        <v>140</v>
      </c>
      <c r="F857" s="1">
        <v>42558</v>
      </c>
      <c r="G857">
        <v>2</v>
      </c>
      <c r="H857">
        <v>1099.98</v>
      </c>
      <c r="I857" t="s">
        <v>50</v>
      </c>
      <c r="J857" t="s">
        <v>45</v>
      </c>
      <c r="K857" t="s">
        <v>18</v>
      </c>
      <c r="L857" t="s">
        <v>32</v>
      </c>
      <c r="M857" t="s">
        <v>36</v>
      </c>
    </row>
    <row r="858" spans="1:13" x14ac:dyDescent="0.25">
      <c r="A858">
        <v>303</v>
      </c>
      <c r="B858" t="s">
        <v>508</v>
      </c>
      <c r="C858" s="1">
        <v>42558</v>
      </c>
      <c r="D858" t="s">
        <v>30</v>
      </c>
      <c r="E858" t="s">
        <v>140</v>
      </c>
      <c r="F858" s="1">
        <v>42558</v>
      </c>
      <c r="G858">
        <v>2</v>
      </c>
      <c r="H858">
        <v>3599.98</v>
      </c>
      <c r="I858" t="s">
        <v>28</v>
      </c>
      <c r="J858" t="s">
        <v>26</v>
      </c>
      <c r="K858" t="s">
        <v>27</v>
      </c>
      <c r="L858" t="s">
        <v>32</v>
      </c>
      <c r="M858" t="s">
        <v>36</v>
      </c>
    </row>
    <row r="859" spans="1:13" x14ac:dyDescent="0.25">
      <c r="A859">
        <v>304</v>
      </c>
      <c r="B859" t="s">
        <v>509</v>
      </c>
      <c r="C859" s="1">
        <v>42558</v>
      </c>
      <c r="D859" t="s">
        <v>30</v>
      </c>
      <c r="E859" t="s">
        <v>510</v>
      </c>
      <c r="F859" s="1">
        <v>42558</v>
      </c>
      <c r="G859">
        <v>1</v>
      </c>
      <c r="H859">
        <v>599.99</v>
      </c>
      <c r="I859" t="s">
        <v>21</v>
      </c>
      <c r="J859" t="s">
        <v>17</v>
      </c>
      <c r="K859" t="s">
        <v>18</v>
      </c>
      <c r="L859" t="s">
        <v>32</v>
      </c>
      <c r="M859" t="s">
        <v>33</v>
      </c>
    </row>
    <row r="860" spans="1:13" x14ac:dyDescent="0.25">
      <c r="A860">
        <v>304</v>
      </c>
      <c r="B860" t="s">
        <v>509</v>
      </c>
      <c r="C860" s="1">
        <v>42558</v>
      </c>
      <c r="D860" t="s">
        <v>30</v>
      </c>
      <c r="E860" t="s">
        <v>510</v>
      </c>
      <c r="F860" s="1">
        <v>42558</v>
      </c>
      <c r="G860">
        <v>1</v>
      </c>
      <c r="H860">
        <v>1549</v>
      </c>
      <c r="I860" t="s">
        <v>22</v>
      </c>
      <c r="J860" t="s">
        <v>23</v>
      </c>
      <c r="K860" t="s">
        <v>24</v>
      </c>
      <c r="L860" t="s">
        <v>32</v>
      </c>
      <c r="M860" t="s">
        <v>33</v>
      </c>
    </row>
    <row r="861" spans="1:13" x14ac:dyDescent="0.25">
      <c r="A861">
        <v>304</v>
      </c>
      <c r="B861" t="s">
        <v>509</v>
      </c>
      <c r="C861" s="1">
        <v>42558</v>
      </c>
      <c r="D861" t="s">
        <v>30</v>
      </c>
      <c r="E861" t="s">
        <v>510</v>
      </c>
      <c r="F861" s="1">
        <v>42558</v>
      </c>
      <c r="G861">
        <v>2</v>
      </c>
      <c r="H861">
        <v>7999.98</v>
      </c>
      <c r="I861" t="s">
        <v>63</v>
      </c>
      <c r="J861" t="s">
        <v>26</v>
      </c>
      <c r="K861" t="s">
        <v>27</v>
      </c>
      <c r="L861" t="s">
        <v>32</v>
      </c>
      <c r="M861" t="s">
        <v>33</v>
      </c>
    </row>
    <row r="862" spans="1:13" x14ac:dyDescent="0.25">
      <c r="A862">
        <v>305</v>
      </c>
      <c r="B862" t="s">
        <v>511</v>
      </c>
      <c r="C862" s="1">
        <v>42558</v>
      </c>
      <c r="D862" t="s">
        <v>30</v>
      </c>
      <c r="E862" t="s">
        <v>442</v>
      </c>
      <c r="F862" s="1">
        <v>42558</v>
      </c>
      <c r="G862">
        <v>1</v>
      </c>
      <c r="H862">
        <v>469.99</v>
      </c>
      <c r="I862" t="s">
        <v>76</v>
      </c>
      <c r="J862" t="s">
        <v>26</v>
      </c>
      <c r="K862" t="s">
        <v>24</v>
      </c>
      <c r="L862" t="s">
        <v>32</v>
      </c>
      <c r="M862" t="s">
        <v>36</v>
      </c>
    </row>
    <row r="863" spans="1:13" x14ac:dyDescent="0.25">
      <c r="A863">
        <v>305</v>
      </c>
      <c r="B863" t="s">
        <v>511</v>
      </c>
      <c r="C863" s="1">
        <v>42558</v>
      </c>
      <c r="D863" t="s">
        <v>30</v>
      </c>
      <c r="E863" t="s">
        <v>442</v>
      </c>
      <c r="F863" s="1">
        <v>42558</v>
      </c>
      <c r="G863">
        <v>1</v>
      </c>
      <c r="H863">
        <v>1549</v>
      </c>
      <c r="I863" t="s">
        <v>22</v>
      </c>
      <c r="J863" t="s">
        <v>23</v>
      </c>
      <c r="K863" t="s">
        <v>24</v>
      </c>
      <c r="L863" t="s">
        <v>32</v>
      </c>
      <c r="M863" t="s">
        <v>36</v>
      </c>
    </row>
    <row r="864" spans="1:13" x14ac:dyDescent="0.25">
      <c r="A864">
        <v>305</v>
      </c>
      <c r="B864" t="s">
        <v>511</v>
      </c>
      <c r="C864" s="1">
        <v>42558</v>
      </c>
      <c r="D864" t="s">
        <v>30</v>
      </c>
      <c r="E864" t="s">
        <v>442</v>
      </c>
      <c r="F864" s="1">
        <v>42558</v>
      </c>
      <c r="G864">
        <v>2</v>
      </c>
      <c r="H864">
        <v>1999.98</v>
      </c>
      <c r="I864" t="s">
        <v>37</v>
      </c>
      <c r="J864" t="s">
        <v>26</v>
      </c>
      <c r="K864" t="s">
        <v>24</v>
      </c>
      <c r="L864" t="s">
        <v>32</v>
      </c>
      <c r="M864" t="s">
        <v>36</v>
      </c>
    </row>
    <row r="865" spans="1:13" x14ac:dyDescent="0.25">
      <c r="A865">
        <v>306</v>
      </c>
      <c r="B865" t="s">
        <v>512</v>
      </c>
      <c r="C865" s="1">
        <v>42560</v>
      </c>
      <c r="D865" t="s">
        <v>30</v>
      </c>
      <c r="E865" t="s">
        <v>44</v>
      </c>
      <c r="F865" s="1">
        <v>42560</v>
      </c>
      <c r="G865">
        <v>1</v>
      </c>
      <c r="H865">
        <v>269.99</v>
      </c>
      <c r="I865" t="s">
        <v>59</v>
      </c>
      <c r="J865" t="s">
        <v>60</v>
      </c>
      <c r="K865" t="s">
        <v>18</v>
      </c>
      <c r="L865" t="s">
        <v>32</v>
      </c>
      <c r="M865" t="s">
        <v>36</v>
      </c>
    </row>
    <row r="866" spans="1:13" x14ac:dyDescent="0.25">
      <c r="A866">
        <v>306</v>
      </c>
      <c r="B866" t="s">
        <v>512</v>
      </c>
      <c r="C866" s="1">
        <v>42560</v>
      </c>
      <c r="D866" t="s">
        <v>30</v>
      </c>
      <c r="E866" t="s">
        <v>44</v>
      </c>
      <c r="F866" s="1">
        <v>42560</v>
      </c>
      <c r="G866">
        <v>1</v>
      </c>
      <c r="H866">
        <v>1549</v>
      </c>
      <c r="I866" t="s">
        <v>22</v>
      </c>
      <c r="J866" t="s">
        <v>23</v>
      </c>
      <c r="K866" t="s">
        <v>24</v>
      </c>
      <c r="L866" t="s">
        <v>32</v>
      </c>
      <c r="M866" t="s">
        <v>36</v>
      </c>
    </row>
    <row r="867" spans="1:13" x14ac:dyDescent="0.25">
      <c r="A867">
        <v>307</v>
      </c>
      <c r="B867" t="s">
        <v>513</v>
      </c>
      <c r="C867" s="1">
        <v>42560</v>
      </c>
      <c r="D867" t="s">
        <v>30</v>
      </c>
      <c r="E867" t="s">
        <v>150</v>
      </c>
      <c r="F867" s="1">
        <v>42560</v>
      </c>
      <c r="G867">
        <v>2</v>
      </c>
      <c r="H867">
        <v>1059.98</v>
      </c>
      <c r="I867" t="s">
        <v>56</v>
      </c>
      <c r="J867" t="s">
        <v>17</v>
      </c>
      <c r="K867" t="s">
        <v>18</v>
      </c>
      <c r="L867" t="s">
        <v>32</v>
      </c>
      <c r="M867" t="s">
        <v>33</v>
      </c>
    </row>
    <row r="868" spans="1:13" x14ac:dyDescent="0.25">
      <c r="A868">
        <v>308</v>
      </c>
      <c r="B868" t="s">
        <v>514</v>
      </c>
      <c r="C868" s="1">
        <v>42562</v>
      </c>
      <c r="D868" t="s">
        <v>30</v>
      </c>
      <c r="E868" t="s">
        <v>127</v>
      </c>
      <c r="F868" s="1">
        <v>42562</v>
      </c>
      <c r="G868">
        <v>1</v>
      </c>
      <c r="H868">
        <v>269.99</v>
      </c>
      <c r="I868" t="s">
        <v>59</v>
      </c>
      <c r="J868" t="s">
        <v>17</v>
      </c>
      <c r="K868" t="s">
        <v>18</v>
      </c>
      <c r="L868" t="s">
        <v>32</v>
      </c>
      <c r="M868" t="s">
        <v>33</v>
      </c>
    </row>
    <row r="869" spans="1:13" x14ac:dyDescent="0.25">
      <c r="A869">
        <v>308</v>
      </c>
      <c r="B869" t="s">
        <v>514</v>
      </c>
      <c r="C869" s="1">
        <v>42562</v>
      </c>
      <c r="D869" t="s">
        <v>30</v>
      </c>
      <c r="E869" t="s">
        <v>127</v>
      </c>
      <c r="F869" s="1">
        <v>42562</v>
      </c>
      <c r="G869">
        <v>2</v>
      </c>
      <c r="H869">
        <v>898</v>
      </c>
      <c r="I869" t="s">
        <v>51</v>
      </c>
      <c r="J869" t="s">
        <v>17</v>
      </c>
      <c r="K869" t="s">
        <v>47</v>
      </c>
      <c r="L869" t="s">
        <v>32</v>
      </c>
      <c r="M869" t="s">
        <v>33</v>
      </c>
    </row>
    <row r="870" spans="1:13" x14ac:dyDescent="0.25">
      <c r="A870">
        <v>308</v>
      </c>
      <c r="B870" t="s">
        <v>514</v>
      </c>
      <c r="C870" s="1">
        <v>42562</v>
      </c>
      <c r="D870" t="s">
        <v>30</v>
      </c>
      <c r="E870" t="s">
        <v>127</v>
      </c>
      <c r="F870" s="1">
        <v>42562</v>
      </c>
      <c r="G870">
        <v>1</v>
      </c>
      <c r="H870">
        <v>3999.99</v>
      </c>
      <c r="I870" t="s">
        <v>63</v>
      </c>
      <c r="J870" t="s">
        <v>26</v>
      </c>
      <c r="K870" t="s">
        <v>27</v>
      </c>
      <c r="L870" t="s">
        <v>32</v>
      </c>
      <c r="M870" t="s">
        <v>33</v>
      </c>
    </row>
    <row r="871" spans="1:13" x14ac:dyDescent="0.25">
      <c r="A871">
        <v>309</v>
      </c>
      <c r="B871" t="s">
        <v>515</v>
      </c>
      <c r="C871" s="1">
        <v>42562</v>
      </c>
      <c r="D871" t="s">
        <v>30</v>
      </c>
      <c r="E871" t="s">
        <v>345</v>
      </c>
      <c r="F871" s="1">
        <v>42562</v>
      </c>
      <c r="G871">
        <v>1</v>
      </c>
      <c r="H871">
        <v>549.99</v>
      </c>
      <c r="I871" t="s">
        <v>50</v>
      </c>
      <c r="J871" t="s">
        <v>17</v>
      </c>
      <c r="K871" t="s">
        <v>18</v>
      </c>
      <c r="L871" t="s">
        <v>32</v>
      </c>
      <c r="M871" t="s">
        <v>33</v>
      </c>
    </row>
    <row r="872" spans="1:13" x14ac:dyDescent="0.25">
      <c r="A872">
        <v>309</v>
      </c>
      <c r="B872" t="s">
        <v>515</v>
      </c>
      <c r="C872" s="1">
        <v>42562</v>
      </c>
      <c r="D872" t="s">
        <v>30</v>
      </c>
      <c r="E872" t="s">
        <v>345</v>
      </c>
      <c r="F872" s="1">
        <v>42562</v>
      </c>
      <c r="G872">
        <v>1</v>
      </c>
      <c r="H872">
        <v>999.99</v>
      </c>
      <c r="I872" t="s">
        <v>37</v>
      </c>
      <c r="J872" t="s">
        <v>26</v>
      </c>
      <c r="K872" t="s">
        <v>24</v>
      </c>
      <c r="L872" t="s">
        <v>32</v>
      </c>
      <c r="M872" t="s">
        <v>33</v>
      </c>
    </row>
    <row r="873" spans="1:13" x14ac:dyDescent="0.25">
      <c r="A873">
        <v>310</v>
      </c>
      <c r="B873" t="s">
        <v>516</v>
      </c>
      <c r="C873" s="1">
        <v>42563</v>
      </c>
      <c r="D873" t="s">
        <v>14</v>
      </c>
      <c r="E873" t="s">
        <v>39</v>
      </c>
      <c r="F873" s="1">
        <v>42563</v>
      </c>
      <c r="G873">
        <v>2</v>
      </c>
      <c r="H873">
        <v>539.98</v>
      </c>
      <c r="I873" t="s">
        <v>59</v>
      </c>
      <c r="J873" t="s">
        <v>17</v>
      </c>
      <c r="K873" t="s">
        <v>18</v>
      </c>
      <c r="L873" t="s">
        <v>19</v>
      </c>
      <c r="M873" t="s">
        <v>20</v>
      </c>
    </row>
    <row r="874" spans="1:13" x14ac:dyDescent="0.25">
      <c r="A874">
        <v>310</v>
      </c>
      <c r="B874" t="s">
        <v>516</v>
      </c>
      <c r="C874" s="1">
        <v>42563</v>
      </c>
      <c r="D874" t="s">
        <v>14</v>
      </c>
      <c r="E874" t="s">
        <v>39</v>
      </c>
      <c r="F874" s="1">
        <v>42563</v>
      </c>
      <c r="G874">
        <v>2</v>
      </c>
      <c r="H874">
        <v>2641.98</v>
      </c>
      <c r="I874" t="s">
        <v>84</v>
      </c>
      <c r="J874" t="s">
        <v>26</v>
      </c>
      <c r="K874" t="s">
        <v>85</v>
      </c>
      <c r="L874" t="s">
        <v>19</v>
      </c>
      <c r="M874" t="s">
        <v>20</v>
      </c>
    </row>
    <row r="875" spans="1:13" x14ac:dyDescent="0.25">
      <c r="A875">
        <v>310</v>
      </c>
      <c r="B875" t="s">
        <v>516</v>
      </c>
      <c r="C875" s="1">
        <v>42563</v>
      </c>
      <c r="D875" t="s">
        <v>14</v>
      </c>
      <c r="E875" t="s">
        <v>39</v>
      </c>
      <c r="F875" s="1">
        <v>42563</v>
      </c>
      <c r="G875">
        <v>1</v>
      </c>
      <c r="H875">
        <v>1799.99</v>
      </c>
      <c r="I875" t="s">
        <v>28</v>
      </c>
      <c r="J875" t="s">
        <v>26</v>
      </c>
      <c r="K875" t="s">
        <v>27</v>
      </c>
      <c r="L875" t="s">
        <v>19</v>
      </c>
      <c r="M875" t="s">
        <v>20</v>
      </c>
    </row>
    <row r="876" spans="1:13" x14ac:dyDescent="0.25">
      <c r="A876">
        <v>310</v>
      </c>
      <c r="B876" t="s">
        <v>516</v>
      </c>
      <c r="C876" s="1">
        <v>42563</v>
      </c>
      <c r="D876" t="s">
        <v>14</v>
      </c>
      <c r="E876" t="s">
        <v>39</v>
      </c>
      <c r="F876" s="1">
        <v>42563</v>
      </c>
      <c r="G876">
        <v>2</v>
      </c>
      <c r="H876">
        <v>7999.98</v>
      </c>
      <c r="I876" t="s">
        <v>63</v>
      </c>
      <c r="J876" t="s">
        <v>26</v>
      </c>
      <c r="K876" t="s">
        <v>27</v>
      </c>
      <c r="L876" t="s">
        <v>19</v>
      </c>
      <c r="M876" t="s">
        <v>20</v>
      </c>
    </row>
    <row r="877" spans="1:13" x14ac:dyDescent="0.25">
      <c r="A877">
        <v>311</v>
      </c>
      <c r="B877" t="s">
        <v>517</v>
      </c>
      <c r="C877" s="1">
        <v>42563</v>
      </c>
      <c r="D877" t="s">
        <v>30</v>
      </c>
      <c r="E877" t="s">
        <v>387</v>
      </c>
      <c r="F877" s="1">
        <v>42563</v>
      </c>
      <c r="G877">
        <v>2</v>
      </c>
      <c r="H877">
        <v>2641.98</v>
      </c>
      <c r="I877" t="s">
        <v>84</v>
      </c>
      <c r="J877" t="s">
        <v>26</v>
      </c>
      <c r="K877" t="s">
        <v>85</v>
      </c>
      <c r="L877" t="s">
        <v>32</v>
      </c>
      <c r="M877" t="s">
        <v>33</v>
      </c>
    </row>
    <row r="878" spans="1:13" x14ac:dyDescent="0.25">
      <c r="A878">
        <v>311</v>
      </c>
      <c r="B878" t="s">
        <v>517</v>
      </c>
      <c r="C878" s="1">
        <v>42563</v>
      </c>
      <c r="D878" t="s">
        <v>30</v>
      </c>
      <c r="E878" t="s">
        <v>387</v>
      </c>
      <c r="F878" s="1">
        <v>42563</v>
      </c>
      <c r="G878">
        <v>2</v>
      </c>
      <c r="H878">
        <v>858</v>
      </c>
      <c r="I878" t="s">
        <v>46</v>
      </c>
      <c r="J878" t="s">
        <v>17</v>
      </c>
      <c r="K878" t="s">
        <v>47</v>
      </c>
      <c r="L878" t="s">
        <v>32</v>
      </c>
      <c r="M878" t="s">
        <v>33</v>
      </c>
    </row>
    <row r="879" spans="1:13" x14ac:dyDescent="0.25">
      <c r="A879">
        <v>312</v>
      </c>
      <c r="B879" t="s">
        <v>518</v>
      </c>
      <c r="C879" s="1">
        <v>42564</v>
      </c>
      <c r="D879" t="s">
        <v>30</v>
      </c>
      <c r="E879" t="s">
        <v>469</v>
      </c>
      <c r="F879" s="1">
        <v>42564</v>
      </c>
      <c r="G879">
        <v>2</v>
      </c>
      <c r="H879">
        <v>539.98</v>
      </c>
      <c r="I879" t="s">
        <v>59</v>
      </c>
      <c r="J879" t="s">
        <v>17</v>
      </c>
      <c r="K879" t="s">
        <v>18</v>
      </c>
      <c r="L879" t="s">
        <v>32</v>
      </c>
      <c r="M879" t="s">
        <v>33</v>
      </c>
    </row>
    <row r="880" spans="1:13" x14ac:dyDescent="0.25">
      <c r="A880">
        <v>312</v>
      </c>
      <c r="B880" t="s">
        <v>518</v>
      </c>
      <c r="C880" s="1">
        <v>42564</v>
      </c>
      <c r="D880" t="s">
        <v>30</v>
      </c>
      <c r="E880" t="s">
        <v>469</v>
      </c>
      <c r="F880" s="1">
        <v>42564</v>
      </c>
      <c r="G880">
        <v>2</v>
      </c>
      <c r="H880">
        <v>1099.98</v>
      </c>
      <c r="I880" t="s">
        <v>50</v>
      </c>
      <c r="J880" t="s">
        <v>45</v>
      </c>
      <c r="K880" t="s">
        <v>18</v>
      </c>
      <c r="L880" t="s">
        <v>32</v>
      </c>
      <c r="M880" t="s">
        <v>33</v>
      </c>
    </row>
    <row r="881" spans="1:13" x14ac:dyDescent="0.25">
      <c r="A881">
        <v>312</v>
      </c>
      <c r="B881" t="s">
        <v>518</v>
      </c>
      <c r="C881" s="1">
        <v>42564</v>
      </c>
      <c r="D881" t="s">
        <v>30</v>
      </c>
      <c r="E881" t="s">
        <v>469</v>
      </c>
      <c r="F881" s="1">
        <v>42564</v>
      </c>
      <c r="G881">
        <v>2</v>
      </c>
      <c r="H881">
        <v>1199.98</v>
      </c>
      <c r="I881" t="s">
        <v>16</v>
      </c>
      <c r="J881" t="s">
        <v>17</v>
      </c>
      <c r="K881" t="s">
        <v>18</v>
      </c>
      <c r="L881" t="s">
        <v>32</v>
      </c>
      <c r="M881" t="s">
        <v>33</v>
      </c>
    </row>
    <row r="882" spans="1:13" x14ac:dyDescent="0.25">
      <c r="A882">
        <v>313</v>
      </c>
      <c r="B882" t="s">
        <v>519</v>
      </c>
      <c r="C882" s="1">
        <v>42565</v>
      </c>
      <c r="D882" t="s">
        <v>115</v>
      </c>
      <c r="E882" t="s">
        <v>379</v>
      </c>
      <c r="F882" s="1">
        <v>42565</v>
      </c>
      <c r="G882">
        <v>2</v>
      </c>
      <c r="H882">
        <v>3098</v>
      </c>
      <c r="I882" t="s">
        <v>22</v>
      </c>
      <c r="J882" t="s">
        <v>23</v>
      </c>
      <c r="K882" t="s">
        <v>24</v>
      </c>
      <c r="L882" t="s">
        <v>117</v>
      </c>
      <c r="M882" t="s">
        <v>187</v>
      </c>
    </row>
    <row r="883" spans="1:13" x14ac:dyDescent="0.25">
      <c r="A883">
        <v>313</v>
      </c>
      <c r="B883" t="s">
        <v>519</v>
      </c>
      <c r="C883" s="1">
        <v>42565</v>
      </c>
      <c r="D883" t="s">
        <v>115</v>
      </c>
      <c r="E883" t="s">
        <v>379</v>
      </c>
      <c r="F883" s="1">
        <v>42565</v>
      </c>
      <c r="G883">
        <v>1</v>
      </c>
      <c r="H883">
        <v>2899.99</v>
      </c>
      <c r="I883" t="s">
        <v>25</v>
      </c>
      <c r="J883" t="s">
        <v>26</v>
      </c>
      <c r="K883" t="s">
        <v>27</v>
      </c>
      <c r="L883" t="s">
        <v>117</v>
      </c>
      <c r="M883" t="s">
        <v>187</v>
      </c>
    </row>
    <row r="884" spans="1:13" x14ac:dyDescent="0.25">
      <c r="A884">
        <v>314</v>
      </c>
      <c r="B884" t="s">
        <v>520</v>
      </c>
      <c r="C884" s="1">
        <v>42566</v>
      </c>
      <c r="D884" t="s">
        <v>30</v>
      </c>
      <c r="E884" t="s">
        <v>154</v>
      </c>
      <c r="F884" s="1">
        <v>42566</v>
      </c>
      <c r="G884">
        <v>2</v>
      </c>
      <c r="H884">
        <v>539.98</v>
      </c>
      <c r="I884" t="s">
        <v>59</v>
      </c>
      <c r="J884" t="s">
        <v>60</v>
      </c>
      <c r="K884" t="s">
        <v>18</v>
      </c>
      <c r="L884" t="s">
        <v>32</v>
      </c>
      <c r="M884" t="s">
        <v>36</v>
      </c>
    </row>
    <row r="885" spans="1:13" x14ac:dyDescent="0.25">
      <c r="A885">
        <v>314</v>
      </c>
      <c r="B885" t="s">
        <v>520</v>
      </c>
      <c r="C885" s="1">
        <v>42566</v>
      </c>
      <c r="D885" t="s">
        <v>30</v>
      </c>
      <c r="E885" t="s">
        <v>154</v>
      </c>
      <c r="F885" s="1">
        <v>42566</v>
      </c>
      <c r="G885">
        <v>1</v>
      </c>
      <c r="H885">
        <v>1320.99</v>
      </c>
      <c r="I885" t="s">
        <v>84</v>
      </c>
      <c r="J885" t="s">
        <v>26</v>
      </c>
      <c r="K885" t="s">
        <v>85</v>
      </c>
      <c r="L885" t="s">
        <v>32</v>
      </c>
      <c r="M885" t="s">
        <v>36</v>
      </c>
    </row>
    <row r="886" spans="1:13" x14ac:dyDescent="0.25">
      <c r="A886">
        <v>314</v>
      </c>
      <c r="B886" t="s">
        <v>520</v>
      </c>
      <c r="C886" s="1">
        <v>42566</v>
      </c>
      <c r="D886" t="s">
        <v>30</v>
      </c>
      <c r="E886" t="s">
        <v>154</v>
      </c>
      <c r="F886" s="1">
        <v>42566</v>
      </c>
      <c r="G886">
        <v>1</v>
      </c>
      <c r="H886">
        <v>2999.99</v>
      </c>
      <c r="I886" t="s">
        <v>52</v>
      </c>
      <c r="J886" t="s">
        <v>53</v>
      </c>
      <c r="K886" t="s">
        <v>27</v>
      </c>
      <c r="L886" t="s">
        <v>32</v>
      </c>
      <c r="M886" t="s">
        <v>36</v>
      </c>
    </row>
    <row r="887" spans="1:13" x14ac:dyDescent="0.25">
      <c r="A887">
        <v>314</v>
      </c>
      <c r="B887" t="s">
        <v>520</v>
      </c>
      <c r="C887" s="1">
        <v>42566</v>
      </c>
      <c r="D887" t="s">
        <v>30</v>
      </c>
      <c r="E887" t="s">
        <v>154</v>
      </c>
      <c r="F887" s="1">
        <v>42566</v>
      </c>
      <c r="G887">
        <v>2</v>
      </c>
      <c r="H887">
        <v>7999.98</v>
      </c>
      <c r="I887" t="s">
        <v>63</v>
      </c>
      <c r="J887" t="s">
        <v>26</v>
      </c>
      <c r="K887" t="s">
        <v>27</v>
      </c>
      <c r="L887" t="s">
        <v>32</v>
      </c>
      <c r="M887" t="s">
        <v>36</v>
      </c>
    </row>
    <row r="888" spans="1:13" x14ac:dyDescent="0.25">
      <c r="A888">
        <v>315</v>
      </c>
      <c r="B888" t="s">
        <v>521</v>
      </c>
      <c r="C888" s="1">
        <v>42567</v>
      </c>
      <c r="D888" t="s">
        <v>30</v>
      </c>
      <c r="E888" t="s">
        <v>269</v>
      </c>
      <c r="F888" s="1">
        <v>42567</v>
      </c>
      <c r="G888">
        <v>1</v>
      </c>
      <c r="H888">
        <v>1680.99</v>
      </c>
      <c r="I888" t="s">
        <v>70</v>
      </c>
      <c r="J888" t="s">
        <v>23</v>
      </c>
      <c r="K888" t="s">
        <v>24</v>
      </c>
      <c r="L888" t="s">
        <v>32</v>
      </c>
      <c r="M888" t="s">
        <v>33</v>
      </c>
    </row>
    <row r="889" spans="1:13" x14ac:dyDescent="0.25">
      <c r="A889">
        <v>315</v>
      </c>
      <c r="B889" t="s">
        <v>521</v>
      </c>
      <c r="C889" s="1">
        <v>42567</v>
      </c>
      <c r="D889" t="s">
        <v>30</v>
      </c>
      <c r="E889" t="s">
        <v>269</v>
      </c>
      <c r="F889" s="1">
        <v>42567</v>
      </c>
      <c r="G889">
        <v>1</v>
      </c>
      <c r="H889">
        <v>2999.99</v>
      </c>
      <c r="I889" t="s">
        <v>52</v>
      </c>
      <c r="J889" t="s">
        <v>53</v>
      </c>
      <c r="K889" t="s">
        <v>27</v>
      </c>
      <c r="L889" t="s">
        <v>32</v>
      </c>
      <c r="M889" t="s">
        <v>33</v>
      </c>
    </row>
    <row r="890" spans="1:13" x14ac:dyDescent="0.25">
      <c r="A890">
        <v>316</v>
      </c>
      <c r="B890" t="s">
        <v>522</v>
      </c>
      <c r="C890" s="1">
        <v>42568</v>
      </c>
      <c r="D890" t="s">
        <v>30</v>
      </c>
      <c r="E890" t="s">
        <v>140</v>
      </c>
      <c r="F890" s="1">
        <v>42568</v>
      </c>
      <c r="G890">
        <v>2</v>
      </c>
      <c r="H890">
        <v>1199.98</v>
      </c>
      <c r="I890" t="s">
        <v>16</v>
      </c>
      <c r="J890" t="s">
        <v>17</v>
      </c>
      <c r="K890" t="s">
        <v>18</v>
      </c>
      <c r="L890" t="s">
        <v>32</v>
      </c>
      <c r="M890" t="s">
        <v>36</v>
      </c>
    </row>
    <row r="891" spans="1:13" x14ac:dyDescent="0.25">
      <c r="A891">
        <v>316</v>
      </c>
      <c r="B891" t="s">
        <v>522</v>
      </c>
      <c r="C891" s="1">
        <v>42568</v>
      </c>
      <c r="D891" t="s">
        <v>30</v>
      </c>
      <c r="E891" t="s">
        <v>140</v>
      </c>
      <c r="F891" s="1">
        <v>42568</v>
      </c>
      <c r="G891">
        <v>1</v>
      </c>
      <c r="H891">
        <v>599.99</v>
      </c>
      <c r="I891" t="s">
        <v>21</v>
      </c>
      <c r="J891" t="s">
        <v>17</v>
      </c>
      <c r="K891" t="s">
        <v>18</v>
      </c>
      <c r="L891" t="s">
        <v>32</v>
      </c>
      <c r="M891" t="s">
        <v>36</v>
      </c>
    </row>
    <row r="892" spans="1:13" x14ac:dyDescent="0.25">
      <c r="A892">
        <v>316</v>
      </c>
      <c r="B892" t="s">
        <v>522</v>
      </c>
      <c r="C892" s="1">
        <v>42568</v>
      </c>
      <c r="D892" t="s">
        <v>30</v>
      </c>
      <c r="E892" t="s">
        <v>140</v>
      </c>
      <c r="F892" s="1">
        <v>42568</v>
      </c>
      <c r="G892">
        <v>1</v>
      </c>
      <c r="H892">
        <v>429</v>
      </c>
      <c r="I892" t="s">
        <v>46</v>
      </c>
      <c r="J892" t="s">
        <v>17</v>
      </c>
      <c r="K892" t="s">
        <v>47</v>
      </c>
      <c r="L892" t="s">
        <v>32</v>
      </c>
      <c r="M892" t="s">
        <v>36</v>
      </c>
    </row>
    <row r="893" spans="1:13" x14ac:dyDescent="0.25">
      <c r="A893">
        <v>316</v>
      </c>
      <c r="B893" t="s">
        <v>522</v>
      </c>
      <c r="C893" s="1">
        <v>42568</v>
      </c>
      <c r="D893" t="s">
        <v>30</v>
      </c>
      <c r="E893" t="s">
        <v>140</v>
      </c>
      <c r="F893" s="1">
        <v>42568</v>
      </c>
      <c r="G893">
        <v>1</v>
      </c>
      <c r="H893">
        <v>449</v>
      </c>
      <c r="I893" t="s">
        <v>107</v>
      </c>
      <c r="J893" t="s">
        <v>17</v>
      </c>
      <c r="K893" t="s">
        <v>47</v>
      </c>
      <c r="L893" t="s">
        <v>32</v>
      </c>
      <c r="M893" t="s">
        <v>36</v>
      </c>
    </row>
    <row r="894" spans="1:13" x14ac:dyDescent="0.25">
      <c r="A894">
        <v>316</v>
      </c>
      <c r="B894" t="s">
        <v>522</v>
      </c>
      <c r="C894" s="1">
        <v>42568</v>
      </c>
      <c r="D894" t="s">
        <v>30</v>
      </c>
      <c r="E894" t="s">
        <v>140</v>
      </c>
      <c r="F894" s="1">
        <v>42568</v>
      </c>
      <c r="G894">
        <v>2</v>
      </c>
      <c r="H894">
        <v>1499.98</v>
      </c>
      <c r="I894" t="s">
        <v>40</v>
      </c>
      <c r="J894" t="s">
        <v>26</v>
      </c>
      <c r="K894" t="s">
        <v>41</v>
      </c>
      <c r="L894" t="s">
        <v>32</v>
      </c>
      <c r="M894" t="s">
        <v>36</v>
      </c>
    </row>
    <row r="895" spans="1:13" x14ac:dyDescent="0.25">
      <c r="A895">
        <v>317</v>
      </c>
      <c r="B895" t="s">
        <v>523</v>
      </c>
      <c r="C895" s="1">
        <v>42568</v>
      </c>
      <c r="D895" t="s">
        <v>30</v>
      </c>
      <c r="E895" t="s">
        <v>167</v>
      </c>
      <c r="F895" s="1">
        <v>42568</v>
      </c>
      <c r="G895">
        <v>2</v>
      </c>
      <c r="H895">
        <v>539.98</v>
      </c>
      <c r="I895" t="s">
        <v>73</v>
      </c>
      <c r="J895" t="s">
        <v>17</v>
      </c>
      <c r="K895" t="s">
        <v>18</v>
      </c>
      <c r="L895" t="s">
        <v>32</v>
      </c>
      <c r="M895" t="s">
        <v>36</v>
      </c>
    </row>
    <row r="896" spans="1:13" x14ac:dyDescent="0.25">
      <c r="A896">
        <v>317</v>
      </c>
      <c r="B896" t="s">
        <v>523</v>
      </c>
      <c r="C896" s="1">
        <v>42568</v>
      </c>
      <c r="D896" t="s">
        <v>30</v>
      </c>
      <c r="E896" t="s">
        <v>167</v>
      </c>
      <c r="F896" s="1">
        <v>42568</v>
      </c>
      <c r="G896">
        <v>1</v>
      </c>
      <c r="H896">
        <v>269.99</v>
      </c>
      <c r="I896" t="s">
        <v>59</v>
      </c>
      <c r="J896" t="s">
        <v>60</v>
      </c>
      <c r="K896" t="s">
        <v>18</v>
      </c>
      <c r="L896" t="s">
        <v>32</v>
      </c>
      <c r="M896" t="s">
        <v>36</v>
      </c>
    </row>
    <row r="897" spans="1:13" x14ac:dyDescent="0.25">
      <c r="A897">
        <v>317</v>
      </c>
      <c r="B897" t="s">
        <v>523</v>
      </c>
      <c r="C897" s="1">
        <v>42568</v>
      </c>
      <c r="D897" t="s">
        <v>30</v>
      </c>
      <c r="E897" t="s">
        <v>167</v>
      </c>
      <c r="F897" s="1">
        <v>42568</v>
      </c>
      <c r="G897">
        <v>1</v>
      </c>
      <c r="H897">
        <v>529.99</v>
      </c>
      <c r="I897" t="s">
        <v>56</v>
      </c>
      <c r="J897" t="s">
        <v>17</v>
      </c>
      <c r="K897" t="s">
        <v>18</v>
      </c>
      <c r="L897" t="s">
        <v>32</v>
      </c>
      <c r="M897" t="s">
        <v>36</v>
      </c>
    </row>
    <row r="898" spans="1:13" x14ac:dyDescent="0.25">
      <c r="A898">
        <v>317</v>
      </c>
      <c r="B898" t="s">
        <v>523</v>
      </c>
      <c r="C898" s="1">
        <v>42568</v>
      </c>
      <c r="D898" t="s">
        <v>30</v>
      </c>
      <c r="E898" t="s">
        <v>167</v>
      </c>
      <c r="F898" s="1">
        <v>42568</v>
      </c>
      <c r="G898">
        <v>1</v>
      </c>
      <c r="H898">
        <v>1549</v>
      </c>
      <c r="I898" t="s">
        <v>22</v>
      </c>
      <c r="J898" t="s">
        <v>23</v>
      </c>
      <c r="K898" t="s">
        <v>24</v>
      </c>
      <c r="L898" t="s">
        <v>32</v>
      </c>
      <c r="M898" t="s">
        <v>36</v>
      </c>
    </row>
    <row r="899" spans="1:13" x14ac:dyDescent="0.25">
      <c r="A899">
        <v>318</v>
      </c>
      <c r="B899" t="s">
        <v>524</v>
      </c>
      <c r="C899" s="1">
        <v>42568</v>
      </c>
      <c r="D899" t="s">
        <v>30</v>
      </c>
      <c r="E899" t="s">
        <v>525</v>
      </c>
      <c r="F899" s="1">
        <v>42568</v>
      </c>
      <c r="G899">
        <v>2</v>
      </c>
      <c r="H899">
        <v>539.98</v>
      </c>
      <c r="I899" t="s">
        <v>73</v>
      </c>
      <c r="J899" t="s">
        <v>17</v>
      </c>
      <c r="K899" t="s">
        <v>18</v>
      </c>
      <c r="L899" t="s">
        <v>32</v>
      </c>
      <c r="M899" t="s">
        <v>36</v>
      </c>
    </row>
    <row r="900" spans="1:13" x14ac:dyDescent="0.25">
      <c r="A900">
        <v>318</v>
      </c>
      <c r="B900" t="s">
        <v>524</v>
      </c>
      <c r="C900" s="1">
        <v>42568</v>
      </c>
      <c r="D900" t="s">
        <v>30</v>
      </c>
      <c r="E900" t="s">
        <v>525</v>
      </c>
      <c r="F900" s="1">
        <v>42568</v>
      </c>
      <c r="G900">
        <v>2</v>
      </c>
      <c r="H900">
        <v>999.98</v>
      </c>
      <c r="I900" t="s">
        <v>88</v>
      </c>
      <c r="J900" t="s">
        <v>45</v>
      </c>
      <c r="K900" t="s">
        <v>18</v>
      </c>
      <c r="L900" t="s">
        <v>32</v>
      </c>
      <c r="M900" t="s">
        <v>36</v>
      </c>
    </row>
    <row r="901" spans="1:13" x14ac:dyDescent="0.25">
      <c r="A901">
        <v>318</v>
      </c>
      <c r="B901" t="s">
        <v>524</v>
      </c>
      <c r="C901" s="1">
        <v>42568</v>
      </c>
      <c r="D901" t="s">
        <v>30</v>
      </c>
      <c r="E901" t="s">
        <v>525</v>
      </c>
      <c r="F901" s="1">
        <v>42568</v>
      </c>
      <c r="G901">
        <v>1</v>
      </c>
      <c r="H901">
        <v>2999.99</v>
      </c>
      <c r="I901" t="s">
        <v>52</v>
      </c>
      <c r="J901" t="s">
        <v>53</v>
      </c>
      <c r="K901" t="s">
        <v>27</v>
      </c>
      <c r="L901" t="s">
        <v>32</v>
      </c>
      <c r="M901" t="s">
        <v>36</v>
      </c>
    </row>
    <row r="902" spans="1:13" x14ac:dyDescent="0.25">
      <c r="A902">
        <v>319</v>
      </c>
      <c r="B902" t="s">
        <v>526</v>
      </c>
      <c r="C902" s="1">
        <v>42569</v>
      </c>
      <c r="D902" t="s">
        <v>30</v>
      </c>
      <c r="E902" t="s">
        <v>145</v>
      </c>
      <c r="F902" s="1">
        <v>42569</v>
      </c>
      <c r="G902">
        <v>1</v>
      </c>
      <c r="H902">
        <v>269.99</v>
      </c>
      <c r="I902" t="s">
        <v>73</v>
      </c>
      <c r="J902" t="s">
        <v>60</v>
      </c>
      <c r="K902" t="s">
        <v>18</v>
      </c>
      <c r="L902" t="s">
        <v>32</v>
      </c>
      <c r="M902" t="s">
        <v>33</v>
      </c>
    </row>
    <row r="903" spans="1:13" x14ac:dyDescent="0.25">
      <c r="A903">
        <v>319</v>
      </c>
      <c r="B903" t="s">
        <v>526</v>
      </c>
      <c r="C903" s="1">
        <v>42569</v>
      </c>
      <c r="D903" t="s">
        <v>30</v>
      </c>
      <c r="E903" t="s">
        <v>145</v>
      </c>
      <c r="F903" s="1">
        <v>42569</v>
      </c>
      <c r="G903">
        <v>1</v>
      </c>
      <c r="H903">
        <v>299.99</v>
      </c>
      <c r="I903" t="s">
        <v>79</v>
      </c>
      <c r="J903" t="s">
        <v>60</v>
      </c>
      <c r="K903" t="s">
        <v>18</v>
      </c>
      <c r="L903" t="s">
        <v>32</v>
      </c>
      <c r="M903" t="s">
        <v>33</v>
      </c>
    </row>
    <row r="904" spans="1:13" x14ac:dyDescent="0.25">
      <c r="A904">
        <v>319</v>
      </c>
      <c r="B904" t="s">
        <v>526</v>
      </c>
      <c r="C904" s="1">
        <v>42569</v>
      </c>
      <c r="D904" t="s">
        <v>30</v>
      </c>
      <c r="E904" t="s">
        <v>145</v>
      </c>
      <c r="F904" s="1">
        <v>42569</v>
      </c>
      <c r="G904">
        <v>2</v>
      </c>
      <c r="H904">
        <v>1059.98</v>
      </c>
      <c r="I904" t="s">
        <v>56</v>
      </c>
      <c r="J904" t="s">
        <v>17</v>
      </c>
      <c r="K904" t="s">
        <v>18</v>
      </c>
      <c r="L904" t="s">
        <v>32</v>
      </c>
      <c r="M904" t="s">
        <v>33</v>
      </c>
    </row>
    <row r="905" spans="1:13" x14ac:dyDescent="0.25">
      <c r="A905">
        <v>319</v>
      </c>
      <c r="B905" t="s">
        <v>526</v>
      </c>
      <c r="C905" s="1">
        <v>42569</v>
      </c>
      <c r="D905" t="s">
        <v>30</v>
      </c>
      <c r="E905" t="s">
        <v>145</v>
      </c>
      <c r="F905" s="1">
        <v>42569</v>
      </c>
      <c r="G905">
        <v>1</v>
      </c>
      <c r="H905">
        <v>1680.99</v>
      </c>
      <c r="I905" t="s">
        <v>70</v>
      </c>
      <c r="J905" t="s">
        <v>23</v>
      </c>
      <c r="K905" t="s">
        <v>24</v>
      </c>
      <c r="L905" t="s">
        <v>32</v>
      </c>
      <c r="M905" t="s">
        <v>33</v>
      </c>
    </row>
    <row r="906" spans="1:13" x14ac:dyDescent="0.25">
      <c r="A906">
        <v>320</v>
      </c>
      <c r="B906" t="s">
        <v>527</v>
      </c>
      <c r="C906" s="1">
        <v>42570</v>
      </c>
      <c r="D906" t="s">
        <v>14</v>
      </c>
      <c r="E906" t="s">
        <v>528</v>
      </c>
      <c r="F906" s="1">
        <v>42570</v>
      </c>
      <c r="G906">
        <v>1</v>
      </c>
      <c r="H906">
        <v>749.99</v>
      </c>
      <c r="I906" t="s">
        <v>40</v>
      </c>
      <c r="J906" t="s">
        <v>26</v>
      </c>
      <c r="K906" t="s">
        <v>41</v>
      </c>
      <c r="L906" t="s">
        <v>19</v>
      </c>
      <c r="M906" t="s">
        <v>20</v>
      </c>
    </row>
    <row r="907" spans="1:13" x14ac:dyDescent="0.25">
      <c r="A907">
        <v>321</v>
      </c>
      <c r="B907" t="s">
        <v>529</v>
      </c>
      <c r="C907" s="1">
        <v>42570</v>
      </c>
      <c r="D907" t="s">
        <v>30</v>
      </c>
      <c r="E907" t="s">
        <v>127</v>
      </c>
      <c r="F907" s="1">
        <v>42570</v>
      </c>
      <c r="G907">
        <v>2</v>
      </c>
      <c r="H907">
        <v>599.98</v>
      </c>
      <c r="I907" t="s">
        <v>79</v>
      </c>
      <c r="J907" t="s">
        <v>60</v>
      </c>
      <c r="K907" t="s">
        <v>18</v>
      </c>
      <c r="L907" t="s">
        <v>32</v>
      </c>
      <c r="M907" t="s">
        <v>33</v>
      </c>
    </row>
    <row r="908" spans="1:13" x14ac:dyDescent="0.25">
      <c r="A908">
        <v>321</v>
      </c>
      <c r="B908" t="s">
        <v>529</v>
      </c>
      <c r="C908" s="1">
        <v>42570</v>
      </c>
      <c r="D908" t="s">
        <v>30</v>
      </c>
      <c r="E908" t="s">
        <v>127</v>
      </c>
      <c r="F908" s="1">
        <v>42570</v>
      </c>
      <c r="G908">
        <v>2</v>
      </c>
      <c r="H908">
        <v>1099.98</v>
      </c>
      <c r="I908" t="s">
        <v>50</v>
      </c>
      <c r="J908" t="s">
        <v>17</v>
      </c>
      <c r="K908" t="s">
        <v>18</v>
      </c>
      <c r="L908" t="s">
        <v>32</v>
      </c>
      <c r="M908" t="s">
        <v>33</v>
      </c>
    </row>
    <row r="909" spans="1:13" x14ac:dyDescent="0.25">
      <c r="A909">
        <v>321</v>
      </c>
      <c r="B909" t="s">
        <v>529</v>
      </c>
      <c r="C909" s="1">
        <v>42570</v>
      </c>
      <c r="D909" t="s">
        <v>30</v>
      </c>
      <c r="E909" t="s">
        <v>127</v>
      </c>
      <c r="F909" s="1">
        <v>42570</v>
      </c>
      <c r="G909">
        <v>1</v>
      </c>
      <c r="H909">
        <v>599.99</v>
      </c>
      <c r="I909" t="s">
        <v>16</v>
      </c>
      <c r="J909" t="s">
        <v>45</v>
      </c>
      <c r="K909" t="s">
        <v>18</v>
      </c>
      <c r="L909" t="s">
        <v>32</v>
      </c>
      <c r="M909" t="s">
        <v>33</v>
      </c>
    </row>
    <row r="910" spans="1:13" x14ac:dyDescent="0.25">
      <c r="A910">
        <v>321</v>
      </c>
      <c r="B910" t="s">
        <v>529</v>
      </c>
      <c r="C910" s="1">
        <v>42570</v>
      </c>
      <c r="D910" t="s">
        <v>30</v>
      </c>
      <c r="E910" t="s">
        <v>127</v>
      </c>
      <c r="F910" s="1">
        <v>42570</v>
      </c>
      <c r="G910">
        <v>2</v>
      </c>
      <c r="H910">
        <v>5799.98</v>
      </c>
      <c r="I910" t="s">
        <v>25</v>
      </c>
      <c r="J910" t="s">
        <v>26</v>
      </c>
      <c r="K910" t="s">
        <v>27</v>
      </c>
      <c r="L910" t="s">
        <v>32</v>
      </c>
      <c r="M910" t="s">
        <v>33</v>
      </c>
    </row>
    <row r="911" spans="1:13" x14ac:dyDescent="0.25">
      <c r="A911">
        <v>322</v>
      </c>
      <c r="B911" t="s">
        <v>530</v>
      </c>
      <c r="C911" s="1">
        <v>42570</v>
      </c>
      <c r="D911" t="s">
        <v>30</v>
      </c>
      <c r="E911" t="s">
        <v>185</v>
      </c>
      <c r="F911" s="1">
        <v>42570</v>
      </c>
      <c r="G911">
        <v>1</v>
      </c>
      <c r="H911">
        <v>269.99</v>
      </c>
      <c r="I911" t="s">
        <v>73</v>
      </c>
      <c r="J911" t="s">
        <v>60</v>
      </c>
      <c r="K911" t="s">
        <v>18</v>
      </c>
      <c r="L911" t="s">
        <v>32</v>
      </c>
      <c r="M911" t="s">
        <v>33</v>
      </c>
    </row>
    <row r="912" spans="1:13" x14ac:dyDescent="0.25">
      <c r="A912">
        <v>322</v>
      </c>
      <c r="B912" t="s">
        <v>530</v>
      </c>
      <c r="C912" s="1">
        <v>42570</v>
      </c>
      <c r="D912" t="s">
        <v>30</v>
      </c>
      <c r="E912" t="s">
        <v>185</v>
      </c>
      <c r="F912" s="1">
        <v>42570</v>
      </c>
      <c r="G912">
        <v>2</v>
      </c>
      <c r="H912">
        <v>539.98</v>
      </c>
      <c r="I912" t="s">
        <v>73</v>
      </c>
      <c r="J912" t="s">
        <v>17</v>
      </c>
      <c r="K912" t="s">
        <v>18</v>
      </c>
      <c r="L912" t="s">
        <v>32</v>
      </c>
      <c r="M912" t="s">
        <v>33</v>
      </c>
    </row>
    <row r="913" spans="1:13" x14ac:dyDescent="0.25">
      <c r="A913">
        <v>323</v>
      </c>
      <c r="B913" t="s">
        <v>531</v>
      </c>
      <c r="C913" s="1">
        <v>42570</v>
      </c>
      <c r="D913" t="s">
        <v>30</v>
      </c>
      <c r="E913" t="s">
        <v>100</v>
      </c>
      <c r="F913" s="1">
        <v>42570</v>
      </c>
      <c r="G913">
        <v>2</v>
      </c>
      <c r="H913">
        <v>539.98</v>
      </c>
      <c r="I913" t="s">
        <v>73</v>
      </c>
      <c r="J913" t="s">
        <v>17</v>
      </c>
      <c r="K913" t="s">
        <v>18</v>
      </c>
      <c r="L913" t="s">
        <v>32</v>
      </c>
      <c r="M913" t="s">
        <v>33</v>
      </c>
    </row>
    <row r="914" spans="1:13" x14ac:dyDescent="0.25">
      <c r="A914">
        <v>323</v>
      </c>
      <c r="B914" t="s">
        <v>531</v>
      </c>
      <c r="C914" s="1">
        <v>42570</v>
      </c>
      <c r="D914" t="s">
        <v>30</v>
      </c>
      <c r="E914" t="s">
        <v>100</v>
      </c>
      <c r="F914" s="1">
        <v>42570</v>
      </c>
      <c r="G914">
        <v>2</v>
      </c>
      <c r="H914">
        <v>1199.98</v>
      </c>
      <c r="I914" t="s">
        <v>16</v>
      </c>
      <c r="J914" t="s">
        <v>45</v>
      </c>
      <c r="K914" t="s">
        <v>18</v>
      </c>
      <c r="L914" t="s">
        <v>32</v>
      </c>
      <c r="M914" t="s">
        <v>33</v>
      </c>
    </row>
    <row r="915" spans="1:13" x14ac:dyDescent="0.25">
      <c r="A915">
        <v>324</v>
      </c>
      <c r="B915" t="s">
        <v>532</v>
      </c>
      <c r="C915" s="1">
        <v>42571</v>
      </c>
      <c r="D915" t="s">
        <v>30</v>
      </c>
      <c r="E915" t="s">
        <v>253</v>
      </c>
      <c r="F915" s="1">
        <v>42571</v>
      </c>
      <c r="G915">
        <v>2</v>
      </c>
      <c r="H915">
        <v>539.98</v>
      </c>
      <c r="I915" t="s">
        <v>59</v>
      </c>
      <c r="J915" t="s">
        <v>60</v>
      </c>
      <c r="K915" t="s">
        <v>18</v>
      </c>
      <c r="L915" t="s">
        <v>32</v>
      </c>
      <c r="M915" t="s">
        <v>33</v>
      </c>
    </row>
    <row r="916" spans="1:13" x14ac:dyDescent="0.25">
      <c r="A916">
        <v>324</v>
      </c>
      <c r="B916" t="s">
        <v>532</v>
      </c>
      <c r="C916" s="1">
        <v>42571</v>
      </c>
      <c r="D916" t="s">
        <v>30</v>
      </c>
      <c r="E916" t="s">
        <v>253</v>
      </c>
      <c r="F916" s="1">
        <v>42571</v>
      </c>
      <c r="G916">
        <v>1</v>
      </c>
      <c r="H916">
        <v>549.99</v>
      </c>
      <c r="I916" t="s">
        <v>50</v>
      </c>
      <c r="J916" t="s">
        <v>17</v>
      </c>
      <c r="K916" t="s">
        <v>18</v>
      </c>
      <c r="L916" t="s">
        <v>32</v>
      </c>
      <c r="M916" t="s">
        <v>33</v>
      </c>
    </row>
    <row r="917" spans="1:13" x14ac:dyDescent="0.25">
      <c r="A917">
        <v>324</v>
      </c>
      <c r="B917" t="s">
        <v>532</v>
      </c>
      <c r="C917" s="1">
        <v>42571</v>
      </c>
      <c r="D917" t="s">
        <v>30</v>
      </c>
      <c r="E917" t="s">
        <v>253</v>
      </c>
      <c r="F917" s="1">
        <v>42571</v>
      </c>
      <c r="G917">
        <v>1</v>
      </c>
      <c r="H917">
        <v>429</v>
      </c>
      <c r="I917" t="s">
        <v>46</v>
      </c>
      <c r="J917" t="s">
        <v>17</v>
      </c>
      <c r="K917" t="s">
        <v>47</v>
      </c>
      <c r="L917" t="s">
        <v>32</v>
      </c>
      <c r="M917" t="s">
        <v>33</v>
      </c>
    </row>
    <row r="918" spans="1:13" x14ac:dyDescent="0.25">
      <c r="A918">
        <v>324</v>
      </c>
      <c r="B918" t="s">
        <v>532</v>
      </c>
      <c r="C918" s="1">
        <v>42571</v>
      </c>
      <c r="D918" t="s">
        <v>30</v>
      </c>
      <c r="E918" t="s">
        <v>253</v>
      </c>
      <c r="F918" s="1">
        <v>42571</v>
      </c>
      <c r="G918">
        <v>1</v>
      </c>
      <c r="H918">
        <v>449</v>
      </c>
      <c r="I918" t="s">
        <v>107</v>
      </c>
      <c r="J918" t="s">
        <v>17</v>
      </c>
      <c r="K918" t="s">
        <v>47</v>
      </c>
      <c r="L918" t="s">
        <v>32</v>
      </c>
      <c r="M918" t="s">
        <v>33</v>
      </c>
    </row>
    <row r="919" spans="1:13" x14ac:dyDescent="0.25">
      <c r="A919">
        <v>324</v>
      </c>
      <c r="B919" t="s">
        <v>532</v>
      </c>
      <c r="C919" s="1">
        <v>42571</v>
      </c>
      <c r="D919" t="s">
        <v>30</v>
      </c>
      <c r="E919" t="s">
        <v>253</v>
      </c>
      <c r="F919" s="1">
        <v>42571</v>
      </c>
      <c r="G919">
        <v>2</v>
      </c>
      <c r="H919">
        <v>1499.98</v>
      </c>
      <c r="I919" t="s">
        <v>40</v>
      </c>
      <c r="J919" t="s">
        <v>26</v>
      </c>
      <c r="K919" t="s">
        <v>41</v>
      </c>
      <c r="L919" t="s">
        <v>32</v>
      </c>
      <c r="M919" t="s">
        <v>33</v>
      </c>
    </row>
    <row r="920" spans="1:13" x14ac:dyDescent="0.25">
      <c r="A920">
        <v>325</v>
      </c>
      <c r="B920" t="s">
        <v>533</v>
      </c>
      <c r="C920" s="1">
        <v>42571</v>
      </c>
      <c r="D920" t="s">
        <v>30</v>
      </c>
      <c r="E920" t="s">
        <v>154</v>
      </c>
      <c r="F920" s="1">
        <v>42571</v>
      </c>
      <c r="G920">
        <v>1</v>
      </c>
      <c r="H920">
        <v>549.99</v>
      </c>
      <c r="I920" t="s">
        <v>50</v>
      </c>
      <c r="J920" t="s">
        <v>17</v>
      </c>
      <c r="K920" t="s">
        <v>18</v>
      </c>
      <c r="L920" t="s">
        <v>32</v>
      </c>
      <c r="M920" t="s">
        <v>33</v>
      </c>
    </row>
    <row r="921" spans="1:13" x14ac:dyDescent="0.25">
      <c r="A921">
        <v>325</v>
      </c>
      <c r="B921" t="s">
        <v>533</v>
      </c>
      <c r="C921" s="1">
        <v>42571</v>
      </c>
      <c r="D921" t="s">
        <v>30</v>
      </c>
      <c r="E921" t="s">
        <v>154</v>
      </c>
      <c r="F921" s="1">
        <v>42571</v>
      </c>
      <c r="G921">
        <v>2</v>
      </c>
      <c r="H921">
        <v>939.98</v>
      </c>
      <c r="I921" t="s">
        <v>76</v>
      </c>
      <c r="J921" t="s">
        <v>26</v>
      </c>
      <c r="K921" t="s">
        <v>24</v>
      </c>
      <c r="L921" t="s">
        <v>32</v>
      </c>
      <c r="M921" t="s">
        <v>33</v>
      </c>
    </row>
    <row r="922" spans="1:13" x14ac:dyDescent="0.25">
      <c r="A922">
        <v>325</v>
      </c>
      <c r="B922" t="s">
        <v>533</v>
      </c>
      <c r="C922" s="1">
        <v>42571</v>
      </c>
      <c r="D922" t="s">
        <v>30</v>
      </c>
      <c r="E922" t="s">
        <v>154</v>
      </c>
      <c r="F922" s="1">
        <v>42571</v>
      </c>
      <c r="G922">
        <v>1</v>
      </c>
      <c r="H922">
        <v>3999.99</v>
      </c>
      <c r="I922" t="s">
        <v>63</v>
      </c>
      <c r="J922" t="s">
        <v>26</v>
      </c>
      <c r="K922" t="s">
        <v>27</v>
      </c>
      <c r="L922" t="s">
        <v>32</v>
      </c>
      <c r="M922" t="s">
        <v>33</v>
      </c>
    </row>
    <row r="923" spans="1:13" x14ac:dyDescent="0.25">
      <c r="A923">
        <v>326</v>
      </c>
      <c r="B923" t="s">
        <v>534</v>
      </c>
      <c r="C923" s="1">
        <v>42571</v>
      </c>
      <c r="D923" t="s">
        <v>115</v>
      </c>
      <c r="E923" t="s">
        <v>237</v>
      </c>
      <c r="F923" s="1">
        <v>42571</v>
      </c>
      <c r="G923">
        <v>1</v>
      </c>
      <c r="H923">
        <v>299.99</v>
      </c>
      <c r="I923" t="s">
        <v>79</v>
      </c>
      <c r="J923" t="s">
        <v>60</v>
      </c>
      <c r="K923" t="s">
        <v>18</v>
      </c>
      <c r="L923" t="s">
        <v>117</v>
      </c>
      <c r="M923" t="s">
        <v>187</v>
      </c>
    </row>
    <row r="924" spans="1:13" x14ac:dyDescent="0.25">
      <c r="A924">
        <v>326</v>
      </c>
      <c r="B924" t="s">
        <v>534</v>
      </c>
      <c r="C924" s="1">
        <v>42571</v>
      </c>
      <c r="D924" t="s">
        <v>115</v>
      </c>
      <c r="E924" t="s">
        <v>237</v>
      </c>
      <c r="F924" s="1">
        <v>42571</v>
      </c>
      <c r="G924">
        <v>1</v>
      </c>
      <c r="H924">
        <v>549.99</v>
      </c>
      <c r="I924" t="s">
        <v>50</v>
      </c>
      <c r="J924" t="s">
        <v>17</v>
      </c>
      <c r="K924" t="s">
        <v>18</v>
      </c>
      <c r="L924" t="s">
        <v>117</v>
      </c>
      <c r="M924" t="s">
        <v>187</v>
      </c>
    </row>
    <row r="925" spans="1:13" x14ac:dyDescent="0.25">
      <c r="A925">
        <v>327</v>
      </c>
      <c r="B925" t="s">
        <v>535</v>
      </c>
      <c r="C925" s="1">
        <v>42572</v>
      </c>
      <c r="D925" t="s">
        <v>30</v>
      </c>
      <c r="E925" t="s">
        <v>345</v>
      </c>
      <c r="F925" s="1">
        <v>42572</v>
      </c>
      <c r="G925">
        <v>1</v>
      </c>
      <c r="H925">
        <v>269.99</v>
      </c>
      <c r="I925" t="s">
        <v>73</v>
      </c>
      <c r="J925" t="s">
        <v>17</v>
      </c>
      <c r="K925" t="s">
        <v>18</v>
      </c>
      <c r="L925" t="s">
        <v>32</v>
      </c>
      <c r="M925" t="s">
        <v>33</v>
      </c>
    </row>
    <row r="926" spans="1:13" x14ac:dyDescent="0.25">
      <c r="A926">
        <v>327</v>
      </c>
      <c r="B926" t="s">
        <v>535</v>
      </c>
      <c r="C926" s="1">
        <v>42572</v>
      </c>
      <c r="D926" t="s">
        <v>30</v>
      </c>
      <c r="E926" t="s">
        <v>345</v>
      </c>
      <c r="F926" s="1">
        <v>42572</v>
      </c>
      <c r="G926">
        <v>2</v>
      </c>
      <c r="H926">
        <v>1099.98</v>
      </c>
      <c r="I926" t="s">
        <v>50</v>
      </c>
      <c r="J926" t="s">
        <v>17</v>
      </c>
      <c r="K926" t="s">
        <v>18</v>
      </c>
      <c r="L926" t="s">
        <v>32</v>
      </c>
      <c r="M926" t="s">
        <v>33</v>
      </c>
    </row>
    <row r="927" spans="1:13" x14ac:dyDescent="0.25">
      <c r="A927">
        <v>327</v>
      </c>
      <c r="B927" t="s">
        <v>535</v>
      </c>
      <c r="C927" s="1">
        <v>42572</v>
      </c>
      <c r="D927" t="s">
        <v>30</v>
      </c>
      <c r="E927" t="s">
        <v>345</v>
      </c>
      <c r="F927" s="1">
        <v>42572</v>
      </c>
      <c r="G927">
        <v>1</v>
      </c>
      <c r="H927">
        <v>2899.99</v>
      </c>
      <c r="I927" t="s">
        <v>25</v>
      </c>
      <c r="J927" t="s">
        <v>26</v>
      </c>
      <c r="K927" t="s">
        <v>27</v>
      </c>
      <c r="L927" t="s">
        <v>32</v>
      </c>
      <c r="M927" t="s">
        <v>33</v>
      </c>
    </row>
    <row r="928" spans="1:13" x14ac:dyDescent="0.25">
      <c r="A928">
        <v>328</v>
      </c>
      <c r="B928" t="s">
        <v>536</v>
      </c>
      <c r="C928" s="1">
        <v>42574</v>
      </c>
      <c r="D928" t="s">
        <v>30</v>
      </c>
      <c r="E928" t="s">
        <v>375</v>
      </c>
      <c r="F928" s="1">
        <v>42574</v>
      </c>
      <c r="G928">
        <v>2</v>
      </c>
      <c r="H928">
        <v>939.98</v>
      </c>
      <c r="I928" t="s">
        <v>76</v>
      </c>
      <c r="J928" t="s">
        <v>26</v>
      </c>
      <c r="K928" t="s">
        <v>24</v>
      </c>
      <c r="L928" t="s">
        <v>32</v>
      </c>
      <c r="M928" t="s">
        <v>33</v>
      </c>
    </row>
    <row r="929" spans="1:13" x14ac:dyDescent="0.25">
      <c r="A929">
        <v>329</v>
      </c>
      <c r="B929" t="s">
        <v>537</v>
      </c>
      <c r="C929" s="1">
        <v>42575</v>
      </c>
      <c r="D929" t="s">
        <v>30</v>
      </c>
      <c r="E929" t="s">
        <v>142</v>
      </c>
      <c r="F929" s="1">
        <v>42575</v>
      </c>
      <c r="G929">
        <v>2</v>
      </c>
      <c r="H929">
        <v>539.98</v>
      </c>
      <c r="I929" t="s">
        <v>59</v>
      </c>
      <c r="J929" t="s">
        <v>17</v>
      </c>
      <c r="K929" t="s">
        <v>18</v>
      </c>
      <c r="L929" t="s">
        <v>32</v>
      </c>
      <c r="M929" t="s">
        <v>33</v>
      </c>
    </row>
    <row r="930" spans="1:13" x14ac:dyDescent="0.25">
      <c r="A930">
        <v>329</v>
      </c>
      <c r="B930" t="s">
        <v>537</v>
      </c>
      <c r="C930" s="1">
        <v>42575</v>
      </c>
      <c r="D930" t="s">
        <v>30</v>
      </c>
      <c r="E930" t="s">
        <v>142</v>
      </c>
      <c r="F930" s="1">
        <v>42575</v>
      </c>
      <c r="G930">
        <v>1</v>
      </c>
      <c r="H930">
        <v>299.99</v>
      </c>
      <c r="I930" t="s">
        <v>79</v>
      </c>
      <c r="J930" t="s">
        <v>60</v>
      </c>
      <c r="K930" t="s">
        <v>18</v>
      </c>
      <c r="L930" t="s">
        <v>32</v>
      </c>
      <c r="M930" t="s">
        <v>33</v>
      </c>
    </row>
    <row r="931" spans="1:13" x14ac:dyDescent="0.25">
      <c r="A931">
        <v>329</v>
      </c>
      <c r="B931" t="s">
        <v>537</v>
      </c>
      <c r="C931" s="1">
        <v>42575</v>
      </c>
      <c r="D931" t="s">
        <v>30</v>
      </c>
      <c r="E931" t="s">
        <v>142</v>
      </c>
      <c r="F931" s="1">
        <v>42575</v>
      </c>
      <c r="G931">
        <v>2</v>
      </c>
      <c r="H931">
        <v>1199.98</v>
      </c>
      <c r="I931" t="s">
        <v>16</v>
      </c>
      <c r="J931" t="s">
        <v>45</v>
      </c>
      <c r="K931" t="s">
        <v>18</v>
      </c>
      <c r="L931" t="s">
        <v>32</v>
      </c>
      <c r="M931" t="s">
        <v>33</v>
      </c>
    </row>
    <row r="932" spans="1:13" x14ac:dyDescent="0.25">
      <c r="A932">
        <v>329</v>
      </c>
      <c r="B932" t="s">
        <v>537</v>
      </c>
      <c r="C932" s="1">
        <v>42575</v>
      </c>
      <c r="D932" t="s">
        <v>30</v>
      </c>
      <c r="E932" t="s">
        <v>142</v>
      </c>
      <c r="F932" s="1">
        <v>42575</v>
      </c>
      <c r="G932">
        <v>1</v>
      </c>
      <c r="H932">
        <v>429</v>
      </c>
      <c r="I932" t="s">
        <v>46</v>
      </c>
      <c r="J932" t="s">
        <v>17</v>
      </c>
      <c r="K932" t="s">
        <v>47</v>
      </c>
      <c r="L932" t="s">
        <v>32</v>
      </c>
      <c r="M932" t="s">
        <v>33</v>
      </c>
    </row>
    <row r="933" spans="1:13" x14ac:dyDescent="0.25">
      <c r="A933">
        <v>329</v>
      </c>
      <c r="B933" t="s">
        <v>537</v>
      </c>
      <c r="C933" s="1">
        <v>42575</v>
      </c>
      <c r="D933" t="s">
        <v>30</v>
      </c>
      <c r="E933" t="s">
        <v>142</v>
      </c>
      <c r="F933" s="1">
        <v>42575</v>
      </c>
      <c r="G933">
        <v>2</v>
      </c>
      <c r="H933">
        <v>3599.98</v>
      </c>
      <c r="I933" t="s">
        <v>28</v>
      </c>
      <c r="J933" t="s">
        <v>26</v>
      </c>
      <c r="K933" t="s">
        <v>27</v>
      </c>
      <c r="L933" t="s">
        <v>32</v>
      </c>
      <c r="M933" t="s">
        <v>33</v>
      </c>
    </row>
    <row r="934" spans="1:13" x14ac:dyDescent="0.25">
      <c r="A934">
        <v>330</v>
      </c>
      <c r="B934" t="s">
        <v>538</v>
      </c>
      <c r="C934" s="1">
        <v>42575</v>
      </c>
      <c r="D934" t="s">
        <v>30</v>
      </c>
      <c r="E934" t="s">
        <v>177</v>
      </c>
      <c r="F934" s="1">
        <v>42575</v>
      </c>
      <c r="G934">
        <v>2</v>
      </c>
      <c r="H934">
        <v>539.98</v>
      </c>
      <c r="I934" t="s">
        <v>73</v>
      </c>
      <c r="J934" t="s">
        <v>60</v>
      </c>
      <c r="K934" t="s">
        <v>18</v>
      </c>
      <c r="L934" t="s">
        <v>32</v>
      </c>
      <c r="M934" t="s">
        <v>33</v>
      </c>
    </row>
    <row r="935" spans="1:13" x14ac:dyDescent="0.25">
      <c r="A935">
        <v>331</v>
      </c>
      <c r="B935" t="s">
        <v>539</v>
      </c>
      <c r="C935" s="1">
        <v>42575</v>
      </c>
      <c r="D935" t="s">
        <v>30</v>
      </c>
      <c r="E935" t="s">
        <v>418</v>
      </c>
      <c r="F935" s="1">
        <v>42575</v>
      </c>
      <c r="G935">
        <v>2</v>
      </c>
      <c r="H935">
        <v>858</v>
      </c>
      <c r="I935" t="s">
        <v>46</v>
      </c>
      <c r="J935" t="s">
        <v>17</v>
      </c>
      <c r="K935" t="s">
        <v>47</v>
      </c>
      <c r="L935" t="s">
        <v>32</v>
      </c>
      <c r="M935" t="s">
        <v>33</v>
      </c>
    </row>
    <row r="936" spans="1:13" x14ac:dyDescent="0.25">
      <c r="A936">
        <v>332</v>
      </c>
      <c r="B936" t="s">
        <v>540</v>
      </c>
      <c r="C936" s="1">
        <v>42575</v>
      </c>
      <c r="D936" t="s">
        <v>30</v>
      </c>
      <c r="E936" t="s">
        <v>541</v>
      </c>
      <c r="F936" s="1">
        <v>42575</v>
      </c>
      <c r="G936">
        <v>2</v>
      </c>
      <c r="H936">
        <v>898</v>
      </c>
      <c r="I936" t="s">
        <v>51</v>
      </c>
      <c r="J936" t="s">
        <v>17</v>
      </c>
      <c r="K936" t="s">
        <v>47</v>
      </c>
      <c r="L936" t="s">
        <v>32</v>
      </c>
      <c r="M936" t="s">
        <v>36</v>
      </c>
    </row>
    <row r="937" spans="1:13" x14ac:dyDescent="0.25">
      <c r="A937">
        <v>333</v>
      </c>
      <c r="B937" t="s">
        <v>542</v>
      </c>
      <c r="C937" s="1">
        <v>42576</v>
      </c>
      <c r="D937" t="s">
        <v>30</v>
      </c>
      <c r="E937" t="s">
        <v>543</v>
      </c>
      <c r="F937" s="1">
        <v>42576</v>
      </c>
      <c r="G937">
        <v>2</v>
      </c>
      <c r="H937">
        <v>898</v>
      </c>
      <c r="I937" t="s">
        <v>51</v>
      </c>
      <c r="J937" t="s">
        <v>17</v>
      </c>
      <c r="K937" t="s">
        <v>47</v>
      </c>
      <c r="L937" t="s">
        <v>32</v>
      </c>
      <c r="M937" t="s">
        <v>33</v>
      </c>
    </row>
    <row r="938" spans="1:13" x14ac:dyDescent="0.25">
      <c r="A938">
        <v>333</v>
      </c>
      <c r="B938" t="s">
        <v>542</v>
      </c>
      <c r="C938" s="1">
        <v>42576</v>
      </c>
      <c r="D938" t="s">
        <v>30</v>
      </c>
      <c r="E938" t="s">
        <v>543</v>
      </c>
      <c r="F938" s="1">
        <v>42576</v>
      </c>
      <c r="G938">
        <v>1</v>
      </c>
      <c r="H938">
        <v>999.99</v>
      </c>
      <c r="I938" t="s">
        <v>37</v>
      </c>
      <c r="J938" t="s">
        <v>26</v>
      </c>
      <c r="K938" t="s">
        <v>24</v>
      </c>
      <c r="L938" t="s">
        <v>32</v>
      </c>
      <c r="M938" t="s">
        <v>33</v>
      </c>
    </row>
    <row r="939" spans="1:13" x14ac:dyDescent="0.25">
      <c r="A939">
        <v>333</v>
      </c>
      <c r="B939" t="s">
        <v>542</v>
      </c>
      <c r="C939" s="1">
        <v>42576</v>
      </c>
      <c r="D939" t="s">
        <v>30</v>
      </c>
      <c r="E939" t="s">
        <v>543</v>
      </c>
      <c r="F939" s="1">
        <v>42576</v>
      </c>
      <c r="G939">
        <v>2</v>
      </c>
      <c r="H939">
        <v>3599.98</v>
      </c>
      <c r="I939" t="s">
        <v>28</v>
      </c>
      <c r="J939" t="s">
        <v>26</v>
      </c>
      <c r="K939" t="s">
        <v>27</v>
      </c>
      <c r="L939" t="s">
        <v>32</v>
      </c>
      <c r="M939" t="s">
        <v>33</v>
      </c>
    </row>
    <row r="940" spans="1:13" x14ac:dyDescent="0.25">
      <c r="A940">
        <v>334</v>
      </c>
      <c r="B940" t="s">
        <v>544</v>
      </c>
      <c r="C940" s="1">
        <v>42576</v>
      </c>
      <c r="D940" t="s">
        <v>30</v>
      </c>
      <c r="E940" t="s">
        <v>371</v>
      </c>
      <c r="F940" s="1">
        <v>42576</v>
      </c>
      <c r="G940">
        <v>2</v>
      </c>
      <c r="H940">
        <v>1199.98</v>
      </c>
      <c r="I940" t="s">
        <v>16</v>
      </c>
      <c r="J940" t="s">
        <v>17</v>
      </c>
      <c r="K940" t="s">
        <v>18</v>
      </c>
      <c r="L940" t="s">
        <v>32</v>
      </c>
      <c r="M940" t="s">
        <v>36</v>
      </c>
    </row>
    <row r="941" spans="1:13" x14ac:dyDescent="0.25">
      <c r="A941">
        <v>334</v>
      </c>
      <c r="B941" t="s">
        <v>544</v>
      </c>
      <c r="C941" s="1">
        <v>42576</v>
      </c>
      <c r="D941" t="s">
        <v>30</v>
      </c>
      <c r="E941" t="s">
        <v>371</v>
      </c>
      <c r="F941" s="1">
        <v>42576</v>
      </c>
      <c r="G941">
        <v>2</v>
      </c>
      <c r="H941">
        <v>1999.98</v>
      </c>
      <c r="I941" t="s">
        <v>37</v>
      </c>
      <c r="J941" t="s">
        <v>26</v>
      </c>
      <c r="K941" t="s">
        <v>24</v>
      </c>
      <c r="L941" t="s">
        <v>32</v>
      </c>
      <c r="M941" t="s">
        <v>36</v>
      </c>
    </row>
    <row r="942" spans="1:13" x14ac:dyDescent="0.25">
      <c r="A942">
        <v>334</v>
      </c>
      <c r="B942" t="s">
        <v>544</v>
      </c>
      <c r="C942" s="1">
        <v>42576</v>
      </c>
      <c r="D942" t="s">
        <v>30</v>
      </c>
      <c r="E942" t="s">
        <v>371</v>
      </c>
      <c r="F942" s="1">
        <v>42576</v>
      </c>
      <c r="G942">
        <v>1</v>
      </c>
      <c r="H942">
        <v>2999.99</v>
      </c>
      <c r="I942" t="s">
        <v>52</v>
      </c>
      <c r="J942" t="s">
        <v>53</v>
      </c>
      <c r="K942" t="s">
        <v>27</v>
      </c>
      <c r="L942" t="s">
        <v>32</v>
      </c>
      <c r="M942" t="s">
        <v>36</v>
      </c>
    </row>
    <row r="943" spans="1:13" x14ac:dyDescent="0.25">
      <c r="A943">
        <v>335</v>
      </c>
      <c r="B943" t="s">
        <v>545</v>
      </c>
      <c r="C943" s="1">
        <v>42576</v>
      </c>
      <c r="D943" t="s">
        <v>30</v>
      </c>
      <c r="E943" t="s">
        <v>546</v>
      </c>
      <c r="F943" s="1">
        <v>42576</v>
      </c>
      <c r="G943">
        <v>1</v>
      </c>
      <c r="H943">
        <v>269.99</v>
      </c>
      <c r="I943" t="s">
        <v>73</v>
      </c>
      <c r="J943" t="s">
        <v>60</v>
      </c>
      <c r="K943" t="s">
        <v>18</v>
      </c>
      <c r="L943" t="s">
        <v>32</v>
      </c>
      <c r="M943" t="s">
        <v>33</v>
      </c>
    </row>
    <row r="944" spans="1:13" x14ac:dyDescent="0.25">
      <c r="A944">
        <v>335</v>
      </c>
      <c r="B944" t="s">
        <v>545</v>
      </c>
      <c r="C944" s="1">
        <v>42576</v>
      </c>
      <c r="D944" t="s">
        <v>30</v>
      </c>
      <c r="E944" t="s">
        <v>546</v>
      </c>
      <c r="F944" s="1">
        <v>42576</v>
      </c>
      <c r="G944">
        <v>2</v>
      </c>
      <c r="H944">
        <v>1499.98</v>
      </c>
      <c r="I944" t="s">
        <v>40</v>
      </c>
      <c r="J944" t="s">
        <v>26</v>
      </c>
      <c r="K944" t="s">
        <v>41</v>
      </c>
      <c r="L944" t="s">
        <v>32</v>
      </c>
      <c r="M944" t="s">
        <v>33</v>
      </c>
    </row>
    <row r="945" spans="1:13" x14ac:dyDescent="0.25">
      <c r="A945">
        <v>335</v>
      </c>
      <c r="B945" t="s">
        <v>545</v>
      </c>
      <c r="C945" s="1">
        <v>42576</v>
      </c>
      <c r="D945" t="s">
        <v>30</v>
      </c>
      <c r="E945" t="s">
        <v>546</v>
      </c>
      <c r="F945" s="1">
        <v>42576</v>
      </c>
      <c r="G945">
        <v>1</v>
      </c>
      <c r="H945">
        <v>469.99</v>
      </c>
      <c r="I945" t="s">
        <v>76</v>
      </c>
      <c r="J945" t="s">
        <v>26</v>
      </c>
      <c r="K945" t="s">
        <v>24</v>
      </c>
      <c r="L945" t="s">
        <v>32</v>
      </c>
      <c r="M945" t="s">
        <v>33</v>
      </c>
    </row>
    <row r="946" spans="1:13" x14ac:dyDescent="0.25">
      <c r="A946">
        <v>336</v>
      </c>
      <c r="B946" t="s">
        <v>547</v>
      </c>
      <c r="C946" s="1">
        <v>42577</v>
      </c>
      <c r="D946" t="s">
        <v>30</v>
      </c>
      <c r="E946" t="s">
        <v>213</v>
      </c>
      <c r="F946" s="1">
        <v>42577</v>
      </c>
      <c r="G946">
        <v>1</v>
      </c>
      <c r="H946">
        <v>549.99</v>
      </c>
      <c r="I946" t="s">
        <v>50</v>
      </c>
      <c r="J946" t="s">
        <v>17</v>
      </c>
      <c r="K946" t="s">
        <v>18</v>
      </c>
      <c r="L946" t="s">
        <v>32</v>
      </c>
      <c r="M946" t="s">
        <v>36</v>
      </c>
    </row>
    <row r="947" spans="1:13" x14ac:dyDescent="0.25">
      <c r="A947">
        <v>336</v>
      </c>
      <c r="B947" t="s">
        <v>547</v>
      </c>
      <c r="C947" s="1">
        <v>42577</v>
      </c>
      <c r="D947" t="s">
        <v>30</v>
      </c>
      <c r="E947" t="s">
        <v>213</v>
      </c>
      <c r="F947" s="1">
        <v>42577</v>
      </c>
      <c r="G947">
        <v>1</v>
      </c>
      <c r="H947">
        <v>2899.99</v>
      </c>
      <c r="I947" t="s">
        <v>25</v>
      </c>
      <c r="J947" t="s">
        <v>26</v>
      </c>
      <c r="K947" t="s">
        <v>27</v>
      </c>
      <c r="L947" t="s">
        <v>32</v>
      </c>
      <c r="M947" t="s">
        <v>36</v>
      </c>
    </row>
    <row r="948" spans="1:13" x14ac:dyDescent="0.25">
      <c r="A948">
        <v>337</v>
      </c>
      <c r="B948" t="s">
        <v>548</v>
      </c>
      <c r="C948" s="1">
        <v>42577</v>
      </c>
      <c r="D948" t="s">
        <v>30</v>
      </c>
      <c r="E948" t="s">
        <v>158</v>
      </c>
      <c r="F948" s="1">
        <v>42577</v>
      </c>
      <c r="G948">
        <v>1</v>
      </c>
      <c r="H948">
        <v>449</v>
      </c>
      <c r="I948" t="s">
        <v>51</v>
      </c>
      <c r="J948" t="s">
        <v>17</v>
      </c>
      <c r="K948" t="s">
        <v>47</v>
      </c>
      <c r="L948" t="s">
        <v>32</v>
      </c>
      <c r="M948" t="s">
        <v>36</v>
      </c>
    </row>
    <row r="949" spans="1:13" x14ac:dyDescent="0.25">
      <c r="A949">
        <v>337</v>
      </c>
      <c r="B949" t="s">
        <v>548</v>
      </c>
      <c r="C949" s="1">
        <v>42577</v>
      </c>
      <c r="D949" t="s">
        <v>30</v>
      </c>
      <c r="E949" t="s">
        <v>158</v>
      </c>
      <c r="F949" s="1">
        <v>42577</v>
      </c>
      <c r="G949">
        <v>1</v>
      </c>
      <c r="H949">
        <v>2899.99</v>
      </c>
      <c r="I949" t="s">
        <v>25</v>
      </c>
      <c r="J949" t="s">
        <v>26</v>
      </c>
      <c r="K949" t="s">
        <v>27</v>
      </c>
      <c r="L949" t="s">
        <v>32</v>
      </c>
      <c r="M949" t="s">
        <v>36</v>
      </c>
    </row>
    <row r="950" spans="1:13" x14ac:dyDescent="0.25">
      <c r="A950">
        <v>338</v>
      </c>
      <c r="B950" t="s">
        <v>549</v>
      </c>
      <c r="C950" s="1">
        <v>42579</v>
      </c>
      <c r="D950" t="s">
        <v>14</v>
      </c>
      <c r="E950" t="s">
        <v>202</v>
      </c>
      <c r="F950" s="1">
        <v>42579</v>
      </c>
      <c r="G950">
        <v>1</v>
      </c>
      <c r="H950">
        <v>269.99</v>
      </c>
      <c r="I950" t="s">
        <v>59</v>
      </c>
      <c r="J950" t="s">
        <v>60</v>
      </c>
      <c r="K950" t="s">
        <v>18</v>
      </c>
      <c r="L950" t="s">
        <v>19</v>
      </c>
      <c r="M950" t="s">
        <v>42</v>
      </c>
    </row>
    <row r="951" spans="1:13" x14ac:dyDescent="0.25">
      <c r="A951">
        <v>338</v>
      </c>
      <c r="B951" t="s">
        <v>549</v>
      </c>
      <c r="C951" s="1">
        <v>42579</v>
      </c>
      <c r="D951" t="s">
        <v>14</v>
      </c>
      <c r="E951" t="s">
        <v>202</v>
      </c>
      <c r="F951" s="1">
        <v>42579</v>
      </c>
      <c r="G951">
        <v>2</v>
      </c>
      <c r="H951">
        <v>939.98</v>
      </c>
      <c r="I951" t="s">
        <v>76</v>
      </c>
      <c r="J951" t="s">
        <v>26</v>
      </c>
      <c r="K951" t="s">
        <v>24</v>
      </c>
      <c r="L951" t="s">
        <v>19</v>
      </c>
      <c r="M951" t="s">
        <v>42</v>
      </c>
    </row>
    <row r="952" spans="1:13" x14ac:dyDescent="0.25">
      <c r="A952">
        <v>338</v>
      </c>
      <c r="B952" t="s">
        <v>549</v>
      </c>
      <c r="C952" s="1">
        <v>42579</v>
      </c>
      <c r="D952" t="s">
        <v>14</v>
      </c>
      <c r="E952" t="s">
        <v>202</v>
      </c>
      <c r="F952" s="1">
        <v>42579</v>
      </c>
      <c r="G952">
        <v>1</v>
      </c>
      <c r="H952">
        <v>1549</v>
      </c>
      <c r="I952" t="s">
        <v>22</v>
      </c>
      <c r="J952" t="s">
        <v>23</v>
      </c>
      <c r="K952" t="s">
        <v>24</v>
      </c>
      <c r="L952" t="s">
        <v>19</v>
      </c>
      <c r="M952" t="s">
        <v>42</v>
      </c>
    </row>
    <row r="953" spans="1:13" x14ac:dyDescent="0.25">
      <c r="A953">
        <v>338</v>
      </c>
      <c r="B953" t="s">
        <v>549</v>
      </c>
      <c r="C953" s="1">
        <v>42579</v>
      </c>
      <c r="D953" t="s">
        <v>14</v>
      </c>
      <c r="E953" t="s">
        <v>202</v>
      </c>
      <c r="F953" s="1">
        <v>42579</v>
      </c>
      <c r="G953">
        <v>2</v>
      </c>
      <c r="H953">
        <v>3361.98</v>
      </c>
      <c r="I953" t="s">
        <v>70</v>
      </c>
      <c r="J953" t="s">
        <v>23</v>
      </c>
      <c r="K953" t="s">
        <v>24</v>
      </c>
      <c r="L953" t="s">
        <v>19</v>
      </c>
      <c r="M953" t="s">
        <v>42</v>
      </c>
    </row>
    <row r="954" spans="1:13" x14ac:dyDescent="0.25">
      <c r="A954">
        <v>338</v>
      </c>
      <c r="B954" t="s">
        <v>549</v>
      </c>
      <c r="C954" s="1">
        <v>42579</v>
      </c>
      <c r="D954" t="s">
        <v>14</v>
      </c>
      <c r="E954" t="s">
        <v>202</v>
      </c>
      <c r="F954" s="1">
        <v>42579</v>
      </c>
      <c r="G954">
        <v>1</v>
      </c>
      <c r="H954">
        <v>2999.99</v>
      </c>
      <c r="I954" t="s">
        <v>52</v>
      </c>
      <c r="J954" t="s">
        <v>53</v>
      </c>
      <c r="K954" t="s">
        <v>27</v>
      </c>
      <c r="L954" t="s">
        <v>19</v>
      </c>
      <c r="M954" t="s">
        <v>42</v>
      </c>
    </row>
    <row r="955" spans="1:13" x14ac:dyDescent="0.25">
      <c r="A955">
        <v>339</v>
      </c>
      <c r="B955" t="s">
        <v>550</v>
      </c>
      <c r="C955" s="1">
        <v>42579</v>
      </c>
      <c r="D955" t="s">
        <v>30</v>
      </c>
      <c r="E955" t="s">
        <v>125</v>
      </c>
      <c r="F955" s="1">
        <v>42579</v>
      </c>
      <c r="G955">
        <v>1</v>
      </c>
      <c r="H955">
        <v>269.99</v>
      </c>
      <c r="I955" t="s">
        <v>73</v>
      </c>
      <c r="J955" t="s">
        <v>17</v>
      </c>
      <c r="K955" t="s">
        <v>18</v>
      </c>
      <c r="L955" t="s">
        <v>32</v>
      </c>
      <c r="M955" t="s">
        <v>36</v>
      </c>
    </row>
    <row r="956" spans="1:13" x14ac:dyDescent="0.25">
      <c r="A956">
        <v>339</v>
      </c>
      <c r="B956" t="s">
        <v>550</v>
      </c>
      <c r="C956" s="1">
        <v>42579</v>
      </c>
      <c r="D956" t="s">
        <v>30</v>
      </c>
      <c r="E956" t="s">
        <v>125</v>
      </c>
      <c r="F956" s="1">
        <v>42579</v>
      </c>
      <c r="G956">
        <v>2</v>
      </c>
      <c r="H956">
        <v>1059.98</v>
      </c>
      <c r="I956" t="s">
        <v>56</v>
      </c>
      <c r="J956" t="s">
        <v>17</v>
      </c>
      <c r="K956" t="s">
        <v>18</v>
      </c>
      <c r="L956" t="s">
        <v>32</v>
      </c>
      <c r="M956" t="s">
        <v>36</v>
      </c>
    </row>
    <row r="957" spans="1:13" x14ac:dyDescent="0.25">
      <c r="A957">
        <v>340</v>
      </c>
      <c r="B957" t="s">
        <v>551</v>
      </c>
      <c r="C957" s="1">
        <v>42580</v>
      </c>
      <c r="D957" t="s">
        <v>30</v>
      </c>
      <c r="E957" t="s">
        <v>163</v>
      </c>
      <c r="F957" s="1">
        <v>42580</v>
      </c>
      <c r="G957">
        <v>2</v>
      </c>
      <c r="H957">
        <v>539.98</v>
      </c>
      <c r="I957" t="s">
        <v>73</v>
      </c>
      <c r="J957" t="s">
        <v>17</v>
      </c>
      <c r="K957" t="s">
        <v>18</v>
      </c>
      <c r="L957" t="s">
        <v>32</v>
      </c>
      <c r="M957" t="s">
        <v>36</v>
      </c>
    </row>
    <row r="958" spans="1:13" x14ac:dyDescent="0.25">
      <c r="A958">
        <v>340</v>
      </c>
      <c r="B958" t="s">
        <v>551</v>
      </c>
      <c r="C958" s="1">
        <v>42580</v>
      </c>
      <c r="D958" t="s">
        <v>30</v>
      </c>
      <c r="E958" t="s">
        <v>163</v>
      </c>
      <c r="F958" s="1">
        <v>42580</v>
      </c>
      <c r="G958">
        <v>1</v>
      </c>
      <c r="H958">
        <v>549.99</v>
      </c>
      <c r="I958" t="s">
        <v>50</v>
      </c>
      <c r="J958" t="s">
        <v>45</v>
      </c>
      <c r="K958" t="s">
        <v>18</v>
      </c>
      <c r="L958" t="s">
        <v>32</v>
      </c>
      <c r="M958" t="s">
        <v>36</v>
      </c>
    </row>
    <row r="959" spans="1:13" x14ac:dyDescent="0.25">
      <c r="A959">
        <v>340</v>
      </c>
      <c r="B959" t="s">
        <v>551</v>
      </c>
      <c r="C959" s="1">
        <v>42580</v>
      </c>
      <c r="D959" t="s">
        <v>30</v>
      </c>
      <c r="E959" t="s">
        <v>163</v>
      </c>
      <c r="F959" s="1">
        <v>42580</v>
      </c>
      <c r="G959">
        <v>2</v>
      </c>
      <c r="H959">
        <v>1099.98</v>
      </c>
      <c r="I959" t="s">
        <v>50</v>
      </c>
      <c r="J959" t="s">
        <v>17</v>
      </c>
      <c r="K959" t="s">
        <v>18</v>
      </c>
      <c r="L959" t="s">
        <v>32</v>
      </c>
      <c r="M959" t="s">
        <v>36</v>
      </c>
    </row>
    <row r="960" spans="1:13" x14ac:dyDescent="0.25">
      <c r="A960">
        <v>340</v>
      </c>
      <c r="B960" t="s">
        <v>551</v>
      </c>
      <c r="C960" s="1">
        <v>42580</v>
      </c>
      <c r="D960" t="s">
        <v>30</v>
      </c>
      <c r="E960" t="s">
        <v>163</v>
      </c>
      <c r="F960" s="1">
        <v>42580</v>
      </c>
      <c r="G960">
        <v>2</v>
      </c>
      <c r="H960">
        <v>3098</v>
      </c>
      <c r="I960" t="s">
        <v>22</v>
      </c>
      <c r="J960" t="s">
        <v>23</v>
      </c>
      <c r="K960" t="s">
        <v>24</v>
      </c>
      <c r="L960" t="s">
        <v>32</v>
      </c>
      <c r="M960" t="s">
        <v>36</v>
      </c>
    </row>
    <row r="961" spans="1:13" x14ac:dyDescent="0.25">
      <c r="A961">
        <v>340</v>
      </c>
      <c r="B961" t="s">
        <v>551</v>
      </c>
      <c r="C961" s="1">
        <v>42580</v>
      </c>
      <c r="D961" t="s">
        <v>30</v>
      </c>
      <c r="E961" t="s">
        <v>163</v>
      </c>
      <c r="F961" s="1">
        <v>42580</v>
      </c>
      <c r="G961">
        <v>1</v>
      </c>
      <c r="H961">
        <v>1680.99</v>
      </c>
      <c r="I961" t="s">
        <v>70</v>
      </c>
      <c r="J961" t="s">
        <v>23</v>
      </c>
      <c r="K961" t="s">
        <v>24</v>
      </c>
      <c r="L961" t="s">
        <v>32</v>
      </c>
      <c r="M961" t="s">
        <v>36</v>
      </c>
    </row>
    <row r="962" spans="1:13" x14ac:dyDescent="0.25">
      <c r="A962">
        <v>341</v>
      </c>
      <c r="B962" t="s">
        <v>552</v>
      </c>
      <c r="C962" s="1">
        <v>42582</v>
      </c>
      <c r="D962" t="s">
        <v>14</v>
      </c>
      <c r="E962" t="s">
        <v>553</v>
      </c>
      <c r="F962" s="1">
        <v>42582</v>
      </c>
      <c r="G962">
        <v>2</v>
      </c>
      <c r="H962">
        <v>599.98</v>
      </c>
      <c r="I962" t="s">
        <v>79</v>
      </c>
      <c r="J962" t="s">
        <v>60</v>
      </c>
      <c r="K962" t="s">
        <v>18</v>
      </c>
      <c r="L962" t="s">
        <v>19</v>
      </c>
      <c r="M962" t="s">
        <v>42</v>
      </c>
    </row>
    <row r="963" spans="1:13" x14ac:dyDescent="0.25">
      <c r="A963">
        <v>342</v>
      </c>
      <c r="B963" t="s">
        <v>554</v>
      </c>
      <c r="C963" s="1">
        <v>42582</v>
      </c>
      <c r="D963" t="s">
        <v>30</v>
      </c>
      <c r="E963" t="s">
        <v>440</v>
      </c>
      <c r="F963" s="1">
        <v>42582</v>
      </c>
      <c r="G963">
        <v>1</v>
      </c>
      <c r="H963">
        <v>599.99</v>
      </c>
      <c r="I963" t="s">
        <v>16</v>
      </c>
      <c r="J963" t="s">
        <v>45</v>
      </c>
      <c r="K963" t="s">
        <v>18</v>
      </c>
      <c r="L963" t="s">
        <v>32</v>
      </c>
      <c r="M963" t="s">
        <v>36</v>
      </c>
    </row>
    <row r="964" spans="1:13" x14ac:dyDescent="0.25">
      <c r="A964">
        <v>342</v>
      </c>
      <c r="B964" t="s">
        <v>554</v>
      </c>
      <c r="C964" s="1">
        <v>42582</v>
      </c>
      <c r="D964" t="s">
        <v>30</v>
      </c>
      <c r="E964" t="s">
        <v>440</v>
      </c>
      <c r="F964" s="1">
        <v>42582</v>
      </c>
      <c r="G964">
        <v>2</v>
      </c>
      <c r="H964">
        <v>1199.98</v>
      </c>
      <c r="I964" t="s">
        <v>16</v>
      </c>
      <c r="J964" t="s">
        <v>17</v>
      </c>
      <c r="K964" t="s">
        <v>18</v>
      </c>
      <c r="L964" t="s">
        <v>32</v>
      </c>
      <c r="M964" t="s">
        <v>36</v>
      </c>
    </row>
    <row r="965" spans="1:13" x14ac:dyDescent="0.25">
      <c r="A965">
        <v>342</v>
      </c>
      <c r="B965" t="s">
        <v>554</v>
      </c>
      <c r="C965" s="1">
        <v>42582</v>
      </c>
      <c r="D965" t="s">
        <v>30</v>
      </c>
      <c r="E965" t="s">
        <v>440</v>
      </c>
      <c r="F965" s="1">
        <v>42582</v>
      </c>
      <c r="G965">
        <v>1</v>
      </c>
      <c r="H965">
        <v>2999.99</v>
      </c>
      <c r="I965" t="s">
        <v>52</v>
      </c>
      <c r="J965" t="s">
        <v>53</v>
      </c>
      <c r="K965" t="s">
        <v>27</v>
      </c>
      <c r="L965" t="s">
        <v>32</v>
      </c>
      <c r="M965" t="s">
        <v>36</v>
      </c>
    </row>
    <row r="966" spans="1:13" x14ac:dyDescent="0.25">
      <c r="A966">
        <v>343</v>
      </c>
      <c r="B966" t="s">
        <v>555</v>
      </c>
      <c r="C966" s="1">
        <v>42582</v>
      </c>
      <c r="D966" t="s">
        <v>30</v>
      </c>
      <c r="E966" t="s">
        <v>243</v>
      </c>
      <c r="F966" s="1">
        <v>42582</v>
      </c>
      <c r="G966">
        <v>1</v>
      </c>
      <c r="H966">
        <v>499.99</v>
      </c>
      <c r="I966" t="s">
        <v>88</v>
      </c>
      <c r="J966" t="s">
        <v>45</v>
      </c>
      <c r="K966" t="s">
        <v>18</v>
      </c>
      <c r="L966" t="s">
        <v>32</v>
      </c>
      <c r="M966" t="s">
        <v>36</v>
      </c>
    </row>
    <row r="967" spans="1:13" x14ac:dyDescent="0.25">
      <c r="A967">
        <v>343</v>
      </c>
      <c r="B967" t="s">
        <v>555</v>
      </c>
      <c r="C967" s="1">
        <v>42582</v>
      </c>
      <c r="D967" t="s">
        <v>30</v>
      </c>
      <c r="E967" t="s">
        <v>243</v>
      </c>
      <c r="F967" s="1">
        <v>42582</v>
      </c>
      <c r="G967">
        <v>2</v>
      </c>
      <c r="H967">
        <v>1199.98</v>
      </c>
      <c r="I967" t="s">
        <v>21</v>
      </c>
      <c r="J967" t="s">
        <v>17</v>
      </c>
      <c r="K967" t="s">
        <v>18</v>
      </c>
      <c r="L967" t="s">
        <v>32</v>
      </c>
      <c r="M967" t="s">
        <v>36</v>
      </c>
    </row>
    <row r="968" spans="1:13" x14ac:dyDescent="0.25">
      <c r="A968">
        <v>343</v>
      </c>
      <c r="B968" t="s">
        <v>555</v>
      </c>
      <c r="C968" s="1">
        <v>42582</v>
      </c>
      <c r="D968" t="s">
        <v>30</v>
      </c>
      <c r="E968" t="s">
        <v>243</v>
      </c>
      <c r="F968" s="1">
        <v>42582</v>
      </c>
      <c r="G968">
        <v>2</v>
      </c>
      <c r="H968">
        <v>2641.98</v>
      </c>
      <c r="I968" t="s">
        <v>84</v>
      </c>
      <c r="J968" t="s">
        <v>26</v>
      </c>
      <c r="K968" t="s">
        <v>85</v>
      </c>
      <c r="L968" t="s">
        <v>32</v>
      </c>
      <c r="M968" t="s">
        <v>36</v>
      </c>
    </row>
    <row r="969" spans="1:13" x14ac:dyDescent="0.25">
      <c r="A969">
        <v>343</v>
      </c>
      <c r="B969" t="s">
        <v>555</v>
      </c>
      <c r="C969" s="1">
        <v>42582</v>
      </c>
      <c r="D969" t="s">
        <v>30</v>
      </c>
      <c r="E969" t="s">
        <v>243</v>
      </c>
      <c r="F969" s="1">
        <v>42582</v>
      </c>
      <c r="G969">
        <v>1</v>
      </c>
      <c r="H969">
        <v>1549</v>
      </c>
      <c r="I969" t="s">
        <v>22</v>
      </c>
      <c r="J969" t="s">
        <v>23</v>
      </c>
      <c r="K969" t="s">
        <v>24</v>
      </c>
      <c r="L969" t="s">
        <v>32</v>
      </c>
      <c r="M969" t="s">
        <v>36</v>
      </c>
    </row>
    <row r="970" spans="1:13" x14ac:dyDescent="0.25">
      <c r="A970">
        <v>344</v>
      </c>
      <c r="B970" t="s">
        <v>556</v>
      </c>
      <c r="C970" s="1">
        <v>42583</v>
      </c>
      <c r="D970" t="s">
        <v>30</v>
      </c>
      <c r="E970" t="s">
        <v>557</v>
      </c>
      <c r="F970" s="1">
        <v>42583</v>
      </c>
      <c r="G970">
        <v>1</v>
      </c>
      <c r="H970">
        <v>269.99</v>
      </c>
      <c r="I970" t="s">
        <v>59</v>
      </c>
      <c r="J970" t="s">
        <v>60</v>
      </c>
      <c r="K970" t="s">
        <v>18</v>
      </c>
      <c r="L970" t="s">
        <v>32</v>
      </c>
      <c r="M970" t="s">
        <v>33</v>
      </c>
    </row>
    <row r="971" spans="1:13" x14ac:dyDescent="0.25">
      <c r="A971">
        <v>344</v>
      </c>
      <c r="B971" t="s">
        <v>556</v>
      </c>
      <c r="C971" s="1">
        <v>42583</v>
      </c>
      <c r="D971" t="s">
        <v>30</v>
      </c>
      <c r="E971" t="s">
        <v>557</v>
      </c>
      <c r="F971" s="1">
        <v>42583</v>
      </c>
      <c r="G971">
        <v>1</v>
      </c>
      <c r="H971">
        <v>269.99</v>
      </c>
      <c r="I971" t="s">
        <v>59</v>
      </c>
      <c r="J971" t="s">
        <v>17</v>
      </c>
      <c r="K971" t="s">
        <v>18</v>
      </c>
      <c r="L971" t="s">
        <v>32</v>
      </c>
      <c r="M971" t="s">
        <v>33</v>
      </c>
    </row>
    <row r="972" spans="1:13" x14ac:dyDescent="0.25">
      <c r="A972">
        <v>344</v>
      </c>
      <c r="B972" t="s">
        <v>556</v>
      </c>
      <c r="C972" s="1">
        <v>42583</v>
      </c>
      <c r="D972" t="s">
        <v>30</v>
      </c>
      <c r="E972" t="s">
        <v>557</v>
      </c>
      <c r="F972" s="1">
        <v>42583</v>
      </c>
      <c r="G972">
        <v>2</v>
      </c>
      <c r="H972">
        <v>898</v>
      </c>
      <c r="I972" t="s">
        <v>51</v>
      </c>
      <c r="J972" t="s">
        <v>17</v>
      </c>
      <c r="K972" t="s">
        <v>47</v>
      </c>
      <c r="L972" t="s">
        <v>32</v>
      </c>
      <c r="M972" t="s">
        <v>33</v>
      </c>
    </row>
    <row r="973" spans="1:13" x14ac:dyDescent="0.25">
      <c r="A973">
        <v>345</v>
      </c>
      <c r="B973" t="s">
        <v>558</v>
      </c>
      <c r="C973" s="1">
        <v>42583</v>
      </c>
      <c r="D973" t="s">
        <v>30</v>
      </c>
      <c r="E973" t="s">
        <v>559</v>
      </c>
      <c r="F973" s="1">
        <v>42583</v>
      </c>
      <c r="G973">
        <v>2</v>
      </c>
      <c r="H973">
        <v>1099.98</v>
      </c>
      <c r="I973" t="s">
        <v>50</v>
      </c>
      <c r="J973" t="s">
        <v>45</v>
      </c>
      <c r="K973" t="s">
        <v>18</v>
      </c>
      <c r="L973" t="s">
        <v>32</v>
      </c>
      <c r="M973" t="s">
        <v>33</v>
      </c>
    </row>
    <row r="974" spans="1:13" x14ac:dyDescent="0.25">
      <c r="A974">
        <v>345</v>
      </c>
      <c r="B974" t="s">
        <v>558</v>
      </c>
      <c r="C974" s="1">
        <v>42583</v>
      </c>
      <c r="D974" t="s">
        <v>30</v>
      </c>
      <c r="E974" t="s">
        <v>559</v>
      </c>
      <c r="F974" s="1">
        <v>42583</v>
      </c>
      <c r="G974">
        <v>2</v>
      </c>
      <c r="H974">
        <v>898</v>
      </c>
      <c r="I974" t="s">
        <v>51</v>
      </c>
      <c r="J974" t="s">
        <v>17</v>
      </c>
      <c r="K974" t="s">
        <v>47</v>
      </c>
      <c r="L974" t="s">
        <v>32</v>
      </c>
      <c r="M974" t="s">
        <v>33</v>
      </c>
    </row>
    <row r="975" spans="1:13" x14ac:dyDescent="0.25">
      <c r="A975">
        <v>346</v>
      </c>
      <c r="B975" t="s">
        <v>560</v>
      </c>
      <c r="C975" s="1">
        <v>42583</v>
      </c>
      <c r="D975" t="s">
        <v>115</v>
      </c>
      <c r="E975" t="s">
        <v>561</v>
      </c>
      <c r="F975" s="1">
        <v>42583</v>
      </c>
      <c r="G975">
        <v>1</v>
      </c>
      <c r="H975">
        <v>269.99</v>
      </c>
      <c r="I975" t="s">
        <v>73</v>
      </c>
      <c r="J975" t="s">
        <v>60</v>
      </c>
      <c r="K975" t="s">
        <v>18</v>
      </c>
      <c r="L975" t="s">
        <v>117</v>
      </c>
      <c r="M975" t="s">
        <v>187</v>
      </c>
    </row>
    <row r="976" spans="1:13" x14ac:dyDescent="0.25">
      <c r="A976">
        <v>346</v>
      </c>
      <c r="B976" t="s">
        <v>560</v>
      </c>
      <c r="C976" s="1">
        <v>42583</v>
      </c>
      <c r="D976" t="s">
        <v>115</v>
      </c>
      <c r="E976" t="s">
        <v>561</v>
      </c>
      <c r="F976" s="1">
        <v>42583</v>
      </c>
      <c r="G976">
        <v>1</v>
      </c>
      <c r="H976">
        <v>269.99</v>
      </c>
      <c r="I976" t="s">
        <v>73</v>
      </c>
      <c r="J976" t="s">
        <v>17</v>
      </c>
      <c r="K976" t="s">
        <v>18</v>
      </c>
      <c r="L976" t="s">
        <v>117</v>
      </c>
      <c r="M976" t="s">
        <v>187</v>
      </c>
    </row>
    <row r="977" spans="1:13" x14ac:dyDescent="0.25">
      <c r="A977">
        <v>346</v>
      </c>
      <c r="B977" t="s">
        <v>560</v>
      </c>
      <c r="C977" s="1">
        <v>42583</v>
      </c>
      <c r="D977" t="s">
        <v>115</v>
      </c>
      <c r="E977" t="s">
        <v>561</v>
      </c>
      <c r="F977" s="1">
        <v>42583</v>
      </c>
      <c r="G977">
        <v>1</v>
      </c>
      <c r="H977">
        <v>299.99</v>
      </c>
      <c r="I977" t="s">
        <v>79</v>
      </c>
      <c r="J977" t="s">
        <v>60</v>
      </c>
      <c r="K977" t="s">
        <v>18</v>
      </c>
      <c r="L977" t="s">
        <v>117</v>
      </c>
      <c r="M977" t="s">
        <v>187</v>
      </c>
    </row>
    <row r="978" spans="1:13" x14ac:dyDescent="0.25">
      <c r="A978">
        <v>346</v>
      </c>
      <c r="B978" t="s">
        <v>560</v>
      </c>
      <c r="C978" s="1">
        <v>42583</v>
      </c>
      <c r="D978" t="s">
        <v>115</v>
      </c>
      <c r="E978" t="s">
        <v>561</v>
      </c>
      <c r="F978" s="1">
        <v>42583</v>
      </c>
      <c r="G978">
        <v>1</v>
      </c>
      <c r="H978">
        <v>529.99</v>
      </c>
      <c r="I978" t="s">
        <v>56</v>
      </c>
      <c r="J978" t="s">
        <v>17</v>
      </c>
      <c r="K978" t="s">
        <v>18</v>
      </c>
      <c r="L978" t="s">
        <v>117</v>
      </c>
      <c r="M978" t="s">
        <v>187</v>
      </c>
    </row>
    <row r="979" spans="1:13" x14ac:dyDescent="0.25">
      <c r="A979">
        <v>346</v>
      </c>
      <c r="B979" t="s">
        <v>560</v>
      </c>
      <c r="C979" s="1">
        <v>42583</v>
      </c>
      <c r="D979" t="s">
        <v>115</v>
      </c>
      <c r="E979" t="s">
        <v>561</v>
      </c>
      <c r="F979" s="1">
        <v>42583</v>
      </c>
      <c r="G979">
        <v>2</v>
      </c>
      <c r="H979">
        <v>898</v>
      </c>
      <c r="I979" t="s">
        <v>51</v>
      </c>
      <c r="J979" t="s">
        <v>17</v>
      </c>
      <c r="K979" t="s">
        <v>47</v>
      </c>
      <c r="L979" t="s">
        <v>117</v>
      </c>
      <c r="M979" t="s">
        <v>187</v>
      </c>
    </row>
    <row r="980" spans="1:13" x14ac:dyDescent="0.25">
      <c r="A980">
        <v>347</v>
      </c>
      <c r="B980" t="s">
        <v>562</v>
      </c>
      <c r="C980" s="1">
        <v>42584</v>
      </c>
      <c r="D980" t="s">
        <v>30</v>
      </c>
      <c r="E980" t="s">
        <v>258</v>
      </c>
      <c r="F980" s="1">
        <v>42584</v>
      </c>
      <c r="G980">
        <v>1</v>
      </c>
      <c r="H980">
        <v>299.99</v>
      </c>
      <c r="I980" t="s">
        <v>79</v>
      </c>
      <c r="J980" t="s">
        <v>60</v>
      </c>
      <c r="K980" t="s">
        <v>18</v>
      </c>
      <c r="L980" t="s">
        <v>32</v>
      </c>
      <c r="M980" t="s">
        <v>33</v>
      </c>
    </row>
    <row r="981" spans="1:13" x14ac:dyDescent="0.25">
      <c r="A981">
        <v>348</v>
      </c>
      <c r="B981" t="s">
        <v>563</v>
      </c>
      <c r="C981" s="1">
        <v>42584</v>
      </c>
      <c r="D981" t="s">
        <v>115</v>
      </c>
      <c r="E981" t="s">
        <v>237</v>
      </c>
      <c r="F981" s="1">
        <v>42584</v>
      </c>
      <c r="G981">
        <v>2</v>
      </c>
      <c r="H981">
        <v>1059.98</v>
      </c>
      <c r="I981" t="s">
        <v>56</v>
      </c>
      <c r="J981" t="s">
        <v>17</v>
      </c>
      <c r="K981" t="s">
        <v>18</v>
      </c>
      <c r="L981" t="s">
        <v>117</v>
      </c>
      <c r="M981" t="s">
        <v>187</v>
      </c>
    </row>
    <row r="982" spans="1:13" x14ac:dyDescent="0.25">
      <c r="A982">
        <v>348</v>
      </c>
      <c r="B982" t="s">
        <v>563</v>
      </c>
      <c r="C982" s="1">
        <v>42584</v>
      </c>
      <c r="D982" t="s">
        <v>115</v>
      </c>
      <c r="E982" t="s">
        <v>237</v>
      </c>
      <c r="F982" s="1">
        <v>42584</v>
      </c>
      <c r="G982">
        <v>2</v>
      </c>
      <c r="H982">
        <v>2641.98</v>
      </c>
      <c r="I982" t="s">
        <v>84</v>
      </c>
      <c r="J982" t="s">
        <v>26</v>
      </c>
      <c r="K982" t="s">
        <v>85</v>
      </c>
      <c r="L982" t="s">
        <v>117</v>
      </c>
      <c r="M982" t="s">
        <v>187</v>
      </c>
    </row>
    <row r="983" spans="1:13" x14ac:dyDescent="0.25">
      <c r="A983">
        <v>349</v>
      </c>
      <c r="B983" t="s">
        <v>564</v>
      </c>
      <c r="C983" s="1">
        <v>42585</v>
      </c>
      <c r="D983" t="s">
        <v>14</v>
      </c>
      <c r="E983" t="s">
        <v>75</v>
      </c>
      <c r="F983" s="1">
        <v>42585</v>
      </c>
      <c r="G983">
        <v>2</v>
      </c>
      <c r="H983">
        <v>1199.98</v>
      </c>
      <c r="I983" t="s">
        <v>21</v>
      </c>
      <c r="J983" t="s">
        <v>17</v>
      </c>
      <c r="K983" t="s">
        <v>18</v>
      </c>
      <c r="L983" t="s">
        <v>19</v>
      </c>
      <c r="M983" t="s">
        <v>42</v>
      </c>
    </row>
    <row r="984" spans="1:13" x14ac:dyDescent="0.25">
      <c r="A984">
        <v>350</v>
      </c>
      <c r="B984" t="s">
        <v>329</v>
      </c>
      <c r="C984" s="1">
        <v>42585</v>
      </c>
      <c r="D984" t="s">
        <v>14</v>
      </c>
      <c r="E984" t="s">
        <v>330</v>
      </c>
      <c r="F984" s="1">
        <v>42585</v>
      </c>
      <c r="G984">
        <v>1</v>
      </c>
      <c r="H984">
        <v>599.99</v>
      </c>
      <c r="I984" t="s">
        <v>21</v>
      </c>
      <c r="J984" t="s">
        <v>17</v>
      </c>
      <c r="K984" t="s">
        <v>18</v>
      </c>
      <c r="L984" t="s">
        <v>19</v>
      </c>
      <c r="M984" t="s">
        <v>42</v>
      </c>
    </row>
    <row r="985" spans="1:13" x14ac:dyDescent="0.25">
      <c r="A985">
        <v>350</v>
      </c>
      <c r="B985" t="s">
        <v>329</v>
      </c>
      <c r="C985" s="1">
        <v>42585</v>
      </c>
      <c r="D985" t="s">
        <v>14</v>
      </c>
      <c r="E985" t="s">
        <v>330</v>
      </c>
      <c r="F985" s="1">
        <v>42585</v>
      </c>
      <c r="G985">
        <v>2</v>
      </c>
      <c r="H985">
        <v>939.98</v>
      </c>
      <c r="I985" t="s">
        <v>76</v>
      </c>
      <c r="J985" t="s">
        <v>26</v>
      </c>
      <c r="K985" t="s">
        <v>24</v>
      </c>
      <c r="L985" t="s">
        <v>19</v>
      </c>
      <c r="M985" t="s">
        <v>42</v>
      </c>
    </row>
    <row r="986" spans="1:13" x14ac:dyDescent="0.25">
      <c r="A986">
        <v>350</v>
      </c>
      <c r="B986" t="s">
        <v>329</v>
      </c>
      <c r="C986" s="1">
        <v>42585</v>
      </c>
      <c r="D986" t="s">
        <v>14</v>
      </c>
      <c r="E986" t="s">
        <v>330</v>
      </c>
      <c r="F986" s="1">
        <v>42585</v>
      </c>
      <c r="G986">
        <v>1</v>
      </c>
      <c r="H986">
        <v>999.99</v>
      </c>
      <c r="I986" t="s">
        <v>37</v>
      </c>
      <c r="J986" t="s">
        <v>26</v>
      </c>
      <c r="K986" t="s">
        <v>24</v>
      </c>
      <c r="L986" t="s">
        <v>19</v>
      </c>
      <c r="M986" t="s">
        <v>42</v>
      </c>
    </row>
    <row r="987" spans="1:13" x14ac:dyDescent="0.25">
      <c r="A987">
        <v>351</v>
      </c>
      <c r="B987" t="s">
        <v>565</v>
      </c>
      <c r="C987" s="1">
        <v>42585</v>
      </c>
      <c r="D987" t="s">
        <v>14</v>
      </c>
      <c r="E987" t="s">
        <v>566</v>
      </c>
      <c r="F987" s="1">
        <v>42585</v>
      </c>
      <c r="G987">
        <v>2</v>
      </c>
      <c r="H987">
        <v>539.98</v>
      </c>
      <c r="I987" t="s">
        <v>59</v>
      </c>
      <c r="J987" t="s">
        <v>60</v>
      </c>
      <c r="K987" t="s">
        <v>18</v>
      </c>
      <c r="L987" t="s">
        <v>19</v>
      </c>
      <c r="M987" t="s">
        <v>20</v>
      </c>
    </row>
    <row r="988" spans="1:13" x14ac:dyDescent="0.25">
      <c r="A988">
        <v>351</v>
      </c>
      <c r="B988" t="s">
        <v>565</v>
      </c>
      <c r="C988" s="1">
        <v>42585</v>
      </c>
      <c r="D988" t="s">
        <v>14</v>
      </c>
      <c r="E988" t="s">
        <v>566</v>
      </c>
      <c r="F988" s="1">
        <v>42585</v>
      </c>
      <c r="G988">
        <v>2</v>
      </c>
      <c r="H988">
        <v>1099.98</v>
      </c>
      <c r="I988" t="s">
        <v>50</v>
      </c>
      <c r="J988" t="s">
        <v>45</v>
      </c>
      <c r="K988" t="s">
        <v>18</v>
      </c>
      <c r="L988" t="s">
        <v>19</v>
      </c>
      <c r="M988" t="s">
        <v>20</v>
      </c>
    </row>
    <row r="989" spans="1:13" x14ac:dyDescent="0.25">
      <c r="A989">
        <v>351</v>
      </c>
      <c r="B989" t="s">
        <v>565</v>
      </c>
      <c r="C989" s="1">
        <v>42585</v>
      </c>
      <c r="D989" t="s">
        <v>14</v>
      </c>
      <c r="E989" t="s">
        <v>566</v>
      </c>
      <c r="F989" s="1">
        <v>42585</v>
      </c>
      <c r="G989">
        <v>1</v>
      </c>
      <c r="H989">
        <v>599.99</v>
      </c>
      <c r="I989" t="s">
        <v>21</v>
      </c>
      <c r="J989" t="s">
        <v>17</v>
      </c>
      <c r="K989" t="s">
        <v>18</v>
      </c>
      <c r="L989" t="s">
        <v>19</v>
      </c>
      <c r="M989" t="s">
        <v>20</v>
      </c>
    </row>
    <row r="990" spans="1:13" x14ac:dyDescent="0.25">
      <c r="A990">
        <v>351</v>
      </c>
      <c r="B990" t="s">
        <v>565</v>
      </c>
      <c r="C990" s="1">
        <v>42585</v>
      </c>
      <c r="D990" t="s">
        <v>14</v>
      </c>
      <c r="E990" t="s">
        <v>566</v>
      </c>
      <c r="F990" s="1">
        <v>42585</v>
      </c>
      <c r="G990">
        <v>2</v>
      </c>
      <c r="H990">
        <v>5799.98</v>
      </c>
      <c r="I990" t="s">
        <v>25</v>
      </c>
      <c r="J990" t="s">
        <v>26</v>
      </c>
      <c r="K990" t="s">
        <v>27</v>
      </c>
      <c r="L990" t="s">
        <v>19</v>
      </c>
      <c r="M990" t="s">
        <v>20</v>
      </c>
    </row>
    <row r="991" spans="1:13" x14ac:dyDescent="0.25">
      <c r="A991">
        <v>352</v>
      </c>
      <c r="B991" t="s">
        <v>567</v>
      </c>
      <c r="C991" s="1">
        <v>42585</v>
      </c>
      <c r="D991" t="s">
        <v>30</v>
      </c>
      <c r="E991" t="s">
        <v>267</v>
      </c>
      <c r="F991" s="1">
        <v>42585</v>
      </c>
      <c r="G991">
        <v>1</v>
      </c>
      <c r="H991">
        <v>269.99</v>
      </c>
      <c r="I991" t="s">
        <v>59</v>
      </c>
      <c r="J991" t="s">
        <v>17</v>
      </c>
      <c r="K991" t="s">
        <v>18</v>
      </c>
      <c r="L991" t="s">
        <v>32</v>
      </c>
      <c r="M991" t="s">
        <v>36</v>
      </c>
    </row>
    <row r="992" spans="1:13" x14ac:dyDescent="0.25">
      <c r="A992">
        <v>352</v>
      </c>
      <c r="B992" t="s">
        <v>567</v>
      </c>
      <c r="C992" s="1">
        <v>42585</v>
      </c>
      <c r="D992" t="s">
        <v>30</v>
      </c>
      <c r="E992" t="s">
        <v>267</v>
      </c>
      <c r="F992" s="1">
        <v>42585</v>
      </c>
      <c r="G992">
        <v>1</v>
      </c>
      <c r="H992">
        <v>1680.99</v>
      </c>
      <c r="I992" t="s">
        <v>70</v>
      </c>
      <c r="J992" t="s">
        <v>23</v>
      </c>
      <c r="K992" t="s">
        <v>24</v>
      </c>
      <c r="L992" t="s">
        <v>32</v>
      </c>
      <c r="M992" t="s">
        <v>36</v>
      </c>
    </row>
    <row r="993" spans="1:13" x14ac:dyDescent="0.25">
      <c r="A993">
        <v>353</v>
      </c>
      <c r="B993" t="s">
        <v>568</v>
      </c>
      <c r="C993" s="1">
        <v>42585</v>
      </c>
      <c r="D993" t="s">
        <v>30</v>
      </c>
      <c r="E993" t="s">
        <v>569</v>
      </c>
      <c r="F993" s="1">
        <v>42585</v>
      </c>
      <c r="G993">
        <v>2</v>
      </c>
      <c r="H993">
        <v>1499.98</v>
      </c>
      <c r="I993" t="s">
        <v>40</v>
      </c>
      <c r="J993" t="s">
        <v>26</v>
      </c>
      <c r="K993" t="s">
        <v>41</v>
      </c>
      <c r="L993" t="s">
        <v>32</v>
      </c>
      <c r="M993" t="s">
        <v>36</v>
      </c>
    </row>
    <row r="994" spans="1:13" x14ac:dyDescent="0.25">
      <c r="A994">
        <v>354</v>
      </c>
      <c r="B994" t="s">
        <v>570</v>
      </c>
      <c r="C994" s="1">
        <v>42585</v>
      </c>
      <c r="D994" t="s">
        <v>115</v>
      </c>
      <c r="E994" t="s">
        <v>233</v>
      </c>
      <c r="F994" s="1">
        <v>42585</v>
      </c>
      <c r="G994">
        <v>1</v>
      </c>
      <c r="H994">
        <v>269.99</v>
      </c>
      <c r="I994" t="s">
        <v>73</v>
      </c>
      <c r="J994" t="s">
        <v>60</v>
      </c>
      <c r="K994" t="s">
        <v>18</v>
      </c>
      <c r="L994" t="s">
        <v>117</v>
      </c>
      <c r="M994" t="s">
        <v>118</v>
      </c>
    </row>
    <row r="995" spans="1:13" x14ac:dyDescent="0.25">
      <c r="A995">
        <v>354</v>
      </c>
      <c r="B995" t="s">
        <v>570</v>
      </c>
      <c r="C995" s="1">
        <v>42585</v>
      </c>
      <c r="D995" t="s">
        <v>115</v>
      </c>
      <c r="E995" t="s">
        <v>233</v>
      </c>
      <c r="F995" s="1">
        <v>42585</v>
      </c>
      <c r="G995">
        <v>1</v>
      </c>
      <c r="H995">
        <v>449</v>
      </c>
      <c r="I995" t="s">
        <v>107</v>
      </c>
      <c r="J995" t="s">
        <v>17</v>
      </c>
      <c r="K995" t="s">
        <v>47</v>
      </c>
      <c r="L995" t="s">
        <v>117</v>
      </c>
      <c r="M995" t="s">
        <v>118</v>
      </c>
    </row>
    <row r="996" spans="1:13" x14ac:dyDescent="0.25">
      <c r="A996">
        <v>355</v>
      </c>
      <c r="B996" t="s">
        <v>571</v>
      </c>
      <c r="C996" s="1">
        <v>42585</v>
      </c>
      <c r="D996" t="s">
        <v>115</v>
      </c>
      <c r="E996" t="s">
        <v>445</v>
      </c>
      <c r="F996" s="1">
        <v>42585</v>
      </c>
      <c r="G996">
        <v>2</v>
      </c>
      <c r="H996">
        <v>539.98</v>
      </c>
      <c r="I996" t="s">
        <v>59</v>
      </c>
      <c r="J996" t="s">
        <v>17</v>
      </c>
      <c r="K996" t="s">
        <v>18</v>
      </c>
      <c r="L996" t="s">
        <v>117</v>
      </c>
      <c r="M996" t="s">
        <v>118</v>
      </c>
    </row>
    <row r="997" spans="1:13" x14ac:dyDescent="0.25">
      <c r="A997">
        <v>355</v>
      </c>
      <c r="B997" t="s">
        <v>571</v>
      </c>
      <c r="C997" s="1">
        <v>42585</v>
      </c>
      <c r="D997" t="s">
        <v>115</v>
      </c>
      <c r="E997" t="s">
        <v>445</v>
      </c>
      <c r="F997" s="1">
        <v>42585</v>
      </c>
      <c r="G997">
        <v>1</v>
      </c>
      <c r="H997">
        <v>599.99</v>
      </c>
      <c r="I997" t="s">
        <v>16</v>
      </c>
      <c r="J997" t="s">
        <v>17</v>
      </c>
      <c r="K997" t="s">
        <v>18</v>
      </c>
      <c r="L997" t="s">
        <v>117</v>
      </c>
      <c r="M997" t="s">
        <v>118</v>
      </c>
    </row>
    <row r="998" spans="1:13" x14ac:dyDescent="0.25">
      <c r="A998">
        <v>356</v>
      </c>
      <c r="B998" t="s">
        <v>572</v>
      </c>
      <c r="C998" s="1">
        <v>42586</v>
      </c>
      <c r="D998" t="s">
        <v>30</v>
      </c>
      <c r="E998" t="s">
        <v>573</v>
      </c>
      <c r="F998" s="1">
        <v>42586</v>
      </c>
      <c r="G998">
        <v>1</v>
      </c>
      <c r="H998">
        <v>269.99</v>
      </c>
      <c r="I998" t="s">
        <v>73</v>
      </c>
      <c r="J998" t="s">
        <v>17</v>
      </c>
      <c r="K998" t="s">
        <v>18</v>
      </c>
      <c r="L998" t="s">
        <v>32</v>
      </c>
      <c r="M998" t="s">
        <v>33</v>
      </c>
    </row>
    <row r="999" spans="1:13" x14ac:dyDescent="0.25">
      <c r="A999">
        <v>356</v>
      </c>
      <c r="B999" t="s">
        <v>572</v>
      </c>
      <c r="C999" s="1">
        <v>42586</v>
      </c>
      <c r="D999" t="s">
        <v>30</v>
      </c>
      <c r="E999" t="s">
        <v>573</v>
      </c>
      <c r="F999" s="1">
        <v>42586</v>
      </c>
      <c r="G999">
        <v>2</v>
      </c>
      <c r="H999">
        <v>599.98</v>
      </c>
      <c r="I999" t="s">
        <v>79</v>
      </c>
      <c r="J999" t="s">
        <v>60</v>
      </c>
      <c r="K999" t="s">
        <v>18</v>
      </c>
      <c r="L999" t="s">
        <v>32</v>
      </c>
      <c r="M999" t="s">
        <v>33</v>
      </c>
    </row>
    <row r="1000" spans="1:13" x14ac:dyDescent="0.25">
      <c r="A1000">
        <v>356</v>
      </c>
      <c r="B1000" t="s">
        <v>572</v>
      </c>
      <c r="C1000" s="1">
        <v>42586</v>
      </c>
      <c r="D1000" t="s">
        <v>30</v>
      </c>
      <c r="E1000" t="s">
        <v>573</v>
      </c>
      <c r="F1000" s="1">
        <v>42586</v>
      </c>
      <c r="G1000">
        <v>1</v>
      </c>
      <c r="H1000">
        <v>2899.99</v>
      </c>
      <c r="I1000" t="s">
        <v>25</v>
      </c>
      <c r="J1000" t="s">
        <v>26</v>
      </c>
      <c r="K1000" t="s">
        <v>27</v>
      </c>
      <c r="L1000" t="s">
        <v>32</v>
      </c>
      <c r="M1000" t="s">
        <v>33</v>
      </c>
    </row>
    <row r="1001" spans="1:13" x14ac:dyDescent="0.25">
      <c r="A1001">
        <v>357</v>
      </c>
      <c r="B1001" t="s">
        <v>574</v>
      </c>
      <c r="C1001" s="1">
        <v>42587</v>
      </c>
      <c r="D1001" t="s">
        <v>115</v>
      </c>
      <c r="E1001" t="s">
        <v>575</v>
      </c>
      <c r="F1001" s="1">
        <v>42587</v>
      </c>
      <c r="G1001">
        <v>2</v>
      </c>
      <c r="H1001">
        <v>539.98</v>
      </c>
      <c r="I1001" t="s">
        <v>73</v>
      </c>
      <c r="J1001" t="s">
        <v>60</v>
      </c>
      <c r="K1001" t="s">
        <v>18</v>
      </c>
      <c r="L1001" t="s">
        <v>117</v>
      </c>
      <c r="M1001" t="s">
        <v>118</v>
      </c>
    </row>
    <row r="1002" spans="1:13" x14ac:dyDescent="0.25">
      <c r="A1002">
        <v>357</v>
      </c>
      <c r="B1002" t="s">
        <v>574</v>
      </c>
      <c r="C1002" s="1">
        <v>42587</v>
      </c>
      <c r="D1002" t="s">
        <v>115</v>
      </c>
      <c r="E1002" t="s">
        <v>575</v>
      </c>
      <c r="F1002" s="1">
        <v>42587</v>
      </c>
      <c r="G1002">
        <v>1</v>
      </c>
      <c r="H1002">
        <v>549.99</v>
      </c>
      <c r="I1002" t="s">
        <v>50</v>
      </c>
      <c r="J1002" t="s">
        <v>45</v>
      </c>
      <c r="K1002" t="s">
        <v>18</v>
      </c>
      <c r="L1002" t="s">
        <v>117</v>
      </c>
      <c r="M1002" t="s">
        <v>118</v>
      </c>
    </row>
    <row r="1003" spans="1:13" x14ac:dyDescent="0.25">
      <c r="A1003">
        <v>357</v>
      </c>
      <c r="B1003" t="s">
        <v>574</v>
      </c>
      <c r="C1003" s="1">
        <v>42587</v>
      </c>
      <c r="D1003" t="s">
        <v>115</v>
      </c>
      <c r="E1003" t="s">
        <v>575</v>
      </c>
      <c r="F1003" s="1">
        <v>42587</v>
      </c>
      <c r="G1003">
        <v>2</v>
      </c>
      <c r="H1003">
        <v>858</v>
      </c>
      <c r="I1003" t="s">
        <v>46</v>
      </c>
      <c r="J1003" t="s">
        <v>17</v>
      </c>
      <c r="K1003" t="s">
        <v>47</v>
      </c>
      <c r="L1003" t="s">
        <v>117</v>
      </c>
      <c r="M1003" t="s">
        <v>118</v>
      </c>
    </row>
    <row r="1004" spans="1:13" x14ac:dyDescent="0.25">
      <c r="A1004">
        <v>357</v>
      </c>
      <c r="B1004" t="s">
        <v>574</v>
      </c>
      <c r="C1004" s="1">
        <v>42587</v>
      </c>
      <c r="D1004" t="s">
        <v>115</v>
      </c>
      <c r="E1004" t="s">
        <v>575</v>
      </c>
      <c r="F1004" s="1">
        <v>42587</v>
      </c>
      <c r="G1004">
        <v>1</v>
      </c>
      <c r="H1004">
        <v>2999.99</v>
      </c>
      <c r="I1004" t="s">
        <v>52</v>
      </c>
      <c r="J1004" t="s">
        <v>53</v>
      </c>
      <c r="K1004" t="s">
        <v>27</v>
      </c>
      <c r="L1004" t="s">
        <v>117</v>
      </c>
      <c r="M1004" t="s">
        <v>118</v>
      </c>
    </row>
    <row r="1005" spans="1:13" x14ac:dyDescent="0.25">
      <c r="A1005">
        <v>358</v>
      </c>
      <c r="B1005" t="s">
        <v>576</v>
      </c>
      <c r="C1005" s="1">
        <v>42587</v>
      </c>
      <c r="D1005" t="s">
        <v>30</v>
      </c>
      <c r="E1005" t="s">
        <v>500</v>
      </c>
      <c r="F1005" s="1">
        <v>42587</v>
      </c>
      <c r="G1005">
        <v>2</v>
      </c>
      <c r="H1005">
        <v>539.98</v>
      </c>
      <c r="I1005" t="s">
        <v>73</v>
      </c>
      <c r="J1005" t="s">
        <v>60</v>
      </c>
      <c r="K1005" t="s">
        <v>18</v>
      </c>
      <c r="L1005" t="s">
        <v>32</v>
      </c>
      <c r="M1005" t="s">
        <v>36</v>
      </c>
    </row>
    <row r="1006" spans="1:13" x14ac:dyDescent="0.25">
      <c r="A1006">
        <v>358</v>
      </c>
      <c r="B1006" t="s">
        <v>576</v>
      </c>
      <c r="C1006" s="1">
        <v>42587</v>
      </c>
      <c r="D1006" t="s">
        <v>30</v>
      </c>
      <c r="E1006" t="s">
        <v>500</v>
      </c>
      <c r="F1006" s="1">
        <v>42587</v>
      </c>
      <c r="G1006">
        <v>2</v>
      </c>
      <c r="H1006">
        <v>898</v>
      </c>
      <c r="I1006" t="s">
        <v>51</v>
      </c>
      <c r="J1006" t="s">
        <v>17</v>
      </c>
      <c r="K1006" t="s">
        <v>47</v>
      </c>
      <c r="L1006" t="s">
        <v>32</v>
      </c>
      <c r="M1006" t="s">
        <v>36</v>
      </c>
    </row>
    <row r="1007" spans="1:13" x14ac:dyDescent="0.25">
      <c r="A1007">
        <v>358</v>
      </c>
      <c r="B1007" t="s">
        <v>576</v>
      </c>
      <c r="C1007" s="1">
        <v>42587</v>
      </c>
      <c r="D1007" t="s">
        <v>30</v>
      </c>
      <c r="E1007" t="s">
        <v>500</v>
      </c>
      <c r="F1007" s="1">
        <v>42587</v>
      </c>
      <c r="G1007">
        <v>2</v>
      </c>
      <c r="H1007">
        <v>939.98</v>
      </c>
      <c r="I1007" t="s">
        <v>76</v>
      </c>
      <c r="J1007" t="s">
        <v>26</v>
      </c>
      <c r="K1007" t="s">
        <v>24</v>
      </c>
      <c r="L1007" t="s">
        <v>32</v>
      </c>
      <c r="M1007" t="s">
        <v>36</v>
      </c>
    </row>
    <row r="1008" spans="1:13" x14ac:dyDescent="0.25">
      <c r="A1008">
        <v>358</v>
      </c>
      <c r="B1008" t="s">
        <v>576</v>
      </c>
      <c r="C1008" s="1">
        <v>42587</v>
      </c>
      <c r="D1008" t="s">
        <v>30</v>
      </c>
      <c r="E1008" t="s">
        <v>500</v>
      </c>
      <c r="F1008" s="1">
        <v>42587</v>
      </c>
      <c r="G1008">
        <v>2</v>
      </c>
      <c r="H1008">
        <v>3599.98</v>
      </c>
      <c r="I1008" t="s">
        <v>28</v>
      </c>
      <c r="J1008" t="s">
        <v>26</v>
      </c>
      <c r="K1008" t="s">
        <v>27</v>
      </c>
      <c r="L1008" t="s">
        <v>32</v>
      </c>
      <c r="M1008" t="s">
        <v>36</v>
      </c>
    </row>
    <row r="1009" spans="1:13" x14ac:dyDescent="0.25">
      <c r="A1009">
        <v>359</v>
      </c>
      <c r="B1009" t="s">
        <v>577</v>
      </c>
      <c r="C1009" s="1">
        <v>42589</v>
      </c>
      <c r="D1009" t="s">
        <v>30</v>
      </c>
      <c r="E1009" t="s">
        <v>196</v>
      </c>
      <c r="F1009" s="1">
        <v>42589</v>
      </c>
      <c r="G1009">
        <v>2</v>
      </c>
      <c r="H1009">
        <v>1059.98</v>
      </c>
      <c r="I1009" t="s">
        <v>56</v>
      </c>
      <c r="J1009" t="s">
        <v>17</v>
      </c>
      <c r="K1009" t="s">
        <v>18</v>
      </c>
      <c r="L1009" t="s">
        <v>32</v>
      </c>
      <c r="M1009" t="s">
        <v>36</v>
      </c>
    </row>
    <row r="1010" spans="1:13" x14ac:dyDescent="0.25">
      <c r="A1010">
        <v>359</v>
      </c>
      <c r="B1010" t="s">
        <v>577</v>
      </c>
      <c r="C1010" s="1">
        <v>42589</v>
      </c>
      <c r="D1010" t="s">
        <v>30</v>
      </c>
      <c r="E1010" t="s">
        <v>196</v>
      </c>
      <c r="F1010" s="1">
        <v>42589</v>
      </c>
      <c r="G1010">
        <v>2</v>
      </c>
      <c r="H1010">
        <v>5999.98</v>
      </c>
      <c r="I1010" t="s">
        <v>52</v>
      </c>
      <c r="J1010" t="s">
        <v>53</v>
      </c>
      <c r="K1010" t="s">
        <v>27</v>
      </c>
      <c r="L1010" t="s">
        <v>32</v>
      </c>
      <c r="M1010" t="s">
        <v>36</v>
      </c>
    </row>
    <row r="1011" spans="1:13" x14ac:dyDescent="0.25">
      <c r="A1011">
        <v>359</v>
      </c>
      <c r="B1011" t="s">
        <v>577</v>
      </c>
      <c r="C1011" s="1">
        <v>42589</v>
      </c>
      <c r="D1011" t="s">
        <v>30</v>
      </c>
      <c r="E1011" t="s">
        <v>196</v>
      </c>
      <c r="F1011" s="1">
        <v>42589</v>
      </c>
      <c r="G1011">
        <v>2</v>
      </c>
      <c r="H1011">
        <v>7999.98</v>
      </c>
      <c r="I1011" t="s">
        <v>63</v>
      </c>
      <c r="J1011" t="s">
        <v>26</v>
      </c>
      <c r="K1011" t="s">
        <v>27</v>
      </c>
      <c r="L1011" t="s">
        <v>32</v>
      </c>
      <c r="M1011" t="s">
        <v>36</v>
      </c>
    </row>
    <row r="1012" spans="1:13" x14ac:dyDescent="0.25">
      <c r="A1012">
        <v>360</v>
      </c>
      <c r="B1012" t="s">
        <v>578</v>
      </c>
      <c r="C1012" s="1">
        <v>42589</v>
      </c>
      <c r="D1012" t="s">
        <v>30</v>
      </c>
      <c r="E1012" t="s">
        <v>425</v>
      </c>
      <c r="F1012" s="1">
        <v>42589</v>
      </c>
      <c r="G1012">
        <v>2</v>
      </c>
      <c r="H1012">
        <v>539.98</v>
      </c>
      <c r="I1012" t="s">
        <v>73</v>
      </c>
      <c r="J1012" t="s">
        <v>17</v>
      </c>
      <c r="K1012" t="s">
        <v>18</v>
      </c>
      <c r="L1012" t="s">
        <v>32</v>
      </c>
      <c r="M1012" t="s">
        <v>33</v>
      </c>
    </row>
    <row r="1013" spans="1:13" x14ac:dyDescent="0.25">
      <c r="A1013">
        <v>360</v>
      </c>
      <c r="B1013" t="s">
        <v>578</v>
      </c>
      <c r="C1013" s="1">
        <v>42589</v>
      </c>
      <c r="D1013" t="s">
        <v>30</v>
      </c>
      <c r="E1013" t="s">
        <v>425</v>
      </c>
      <c r="F1013" s="1">
        <v>42589</v>
      </c>
      <c r="G1013">
        <v>1</v>
      </c>
      <c r="H1013">
        <v>499.99</v>
      </c>
      <c r="I1013" t="s">
        <v>88</v>
      </c>
      <c r="J1013" t="s">
        <v>45</v>
      </c>
      <c r="K1013" t="s">
        <v>18</v>
      </c>
      <c r="L1013" t="s">
        <v>32</v>
      </c>
      <c r="M1013" t="s">
        <v>33</v>
      </c>
    </row>
    <row r="1014" spans="1:13" x14ac:dyDescent="0.25">
      <c r="A1014">
        <v>360</v>
      </c>
      <c r="B1014" t="s">
        <v>578</v>
      </c>
      <c r="C1014" s="1">
        <v>42589</v>
      </c>
      <c r="D1014" t="s">
        <v>30</v>
      </c>
      <c r="E1014" t="s">
        <v>425</v>
      </c>
      <c r="F1014" s="1">
        <v>42589</v>
      </c>
      <c r="G1014">
        <v>1</v>
      </c>
      <c r="H1014">
        <v>599.99</v>
      </c>
      <c r="I1014" t="s">
        <v>16</v>
      </c>
      <c r="J1014" t="s">
        <v>45</v>
      </c>
      <c r="K1014" t="s">
        <v>18</v>
      </c>
      <c r="L1014" t="s">
        <v>32</v>
      </c>
      <c r="M1014" t="s">
        <v>33</v>
      </c>
    </row>
    <row r="1015" spans="1:13" x14ac:dyDescent="0.25">
      <c r="A1015">
        <v>360</v>
      </c>
      <c r="B1015" t="s">
        <v>578</v>
      </c>
      <c r="C1015" s="1">
        <v>42589</v>
      </c>
      <c r="D1015" t="s">
        <v>30</v>
      </c>
      <c r="E1015" t="s">
        <v>425</v>
      </c>
      <c r="F1015" s="1">
        <v>42589</v>
      </c>
      <c r="G1015">
        <v>2</v>
      </c>
      <c r="H1015">
        <v>7999.98</v>
      </c>
      <c r="I1015" t="s">
        <v>63</v>
      </c>
      <c r="J1015" t="s">
        <v>26</v>
      </c>
      <c r="K1015" t="s">
        <v>27</v>
      </c>
      <c r="L1015" t="s">
        <v>32</v>
      </c>
      <c r="M1015" t="s">
        <v>33</v>
      </c>
    </row>
    <row r="1016" spans="1:13" x14ac:dyDescent="0.25">
      <c r="A1016">
        <v>361</v>
      </c>
      <c r="B1016" t="s">
        <v>579</v>
      </c>
      <c r="C1016" s="1">
        <v>42590</v>
      </c>
      <c r="D1016" t="s">
        <v>30</v>
      </c>
      <c r="E1016" t="s">
        <v>559</v>
      </c>
      <c r="F1016" s="1">
        <v>42590</v>
      </c>
      <c r="G1016">
        <v>2</v>
      </c>
      <c r="H1016">
        <v>1099.98</v>
      </c>
      <c r="I1016" t="s">
        <v>50</v>
      </c>
      <c r="J1016" t="s">
        <v>45</v>
      </c>
      <c r="K1016" t="s">
        <v>18</v>
      </c>
      <c r="L1016" t="s">
        <v>32</v>
      </c>
      <c r="M1016" t="s">
        <v>33</v>
      </c>
    </row>
    <row r="1017" spans="1:13" x14ac:dyDescent="0.25">
      <c r="A1017">
        <v>361</v>
      </c>
      <c r="B1017" t="s">
        <v>579</v>
      </c>
      <c r="C1017" s="1">
        <v>42590</v>
      </c>
      <c r="D1017" t="s">
        <v>30</v>
      </c>
      <c r="E1017" t="s">
        <v>559</v>
      </c>
      <c r="F1017" s="1">
        <v>42590</v>
      </c>
      <c r="G1017">
        <v>2</v>
      </c>
      <c r="H1017">
        <v>939.98</v>
      </c>
      <c r="I1017" t="s">
        <v>76</v>
      </c>
      <c r="J1017" t="s">
        <v>26</v>
      </c>
      <c r="K1017" t="s">
        <v>24</v>
      </c>
      <c r="L1017" t="s">
        <v>32</v>
      </c>
      <c r="M1017" t="s">
        <v>33</v>
      </c>
    </row>
    <row r="1018" spans="1:13" x14ac:dyDescent="0.25">
      <c r="A1018">
        <v>361</v>
      </c>
      <c r="B1018" t="s">
        <v>579</v>
      </c>
      <c r="C1018" s="1">
        <v>42590</v>
      </c>
      <c r="D1018" t="s">
        <v>30</v>
      </c>
      <c r="E1018" t="s">
        <v>559</v>
      </c>
      <c r="F1018" s="1">
        <v>42590</v>
      </c>
      <c r="G1018">
        <v>1</v>
      </c>
      <c r="H1018">
        <v>1680.99</v>
      </c>
      <c r="I1018" t="s">
        <v>70</v>
      </c>
      <c r="J1018" t="s">
        <v>23</v>
      </c>
      <c r="K1018" t="s">
        <v>24</v>
      </c>
      <c r="L1018" t="s">
        <v>32</v>
      </c>
      <c r="M1018" t="s">
        <v>33</v>
      </c>
    </row>
    <row r="1019" spans="1:13" x14ac:dyDescent="0.25">
      <c r="A1019">
        <v>362</v>
      </c>
      <c r="B1019" t="s">
        <v>580</v>
      </c>
      <c r="C1019" s="1">
        <v>42591</v>
      </c>
      <c r="D1019" t="s">
        <v>14</v>
      </c>
      <c r="E1019" t="s">
        <v>399</v>
      </c>
      <c r="F1019" s="1">
        <v>42591</v>
      </c>
      <c r="G1019">
        <v>1</v>
      </c>
      <c r="H1019">
        <v>749.99</v>
      </c>
      <c r="I1019" t="s">
        <v>40</v>
      </c>
      <c r="J1019" t="s">
        <v>26</v>
      </c>
      <c r="K1019" t="s">
        <v>41</v>
      </c>
      <c r="L1019" t="s">
        <v>19</v>
      </c>
      <c r="M1019" t="s">
        <v>20</v>
      </c>
    </row>
    <row r="1020" spans="1:13" x14ac:dyDescent="0.25">
      <c r="A1020">
        <v>363</v>
      </c>
      <c r="B1020" t="s">
        <v>581</v>
      </c>
      <c r="C1020" s="1">
        <v>42593</v>
      </c>
      <c r="D1020" t="s">
        <v>115</v>
      </c>
      <c r="E1020" t="s">
        <v>279</v>
      </c>
      <c r="F1020" s="1">
        <v>42593</v>
      </c>
      <c r="G1020">
        <v>2</v>
      </c>
      <c r="H1020">
        <v>539.98</v>
      </c>
      <c r="I1020" t="s">
        <v>73</v>
      </c>
      <c r="J1020" t="s">
        <v>60</v>
      </c>
      <c r="K1020" t="s">
        <v>18</v>
      </c>
      <c r="L1020" t="s">
        <v>117</v>
      </c>
      <c r="M1020" t="s">
        <v>118</v>
      </c>
    </row>
    <row r="1021" spans="1:13" x14ac:dyDescent="0.25">
      <c r="A1021">
        <v>363</v>
      </c>
      <c r="B1021" t="s">
        <v>581</v>
      </c>
      <c r="C1021" s="1">
        <v>42593</v>
      </c>
      <c r="D1021" t="s">
        <v>115</v>
      </c>
      <c r="E1021" t="s">
        <v>279</v>
      </c>
      <c r="F1021" s="1">
        <v>42593</v>
      </c>
      <c r="G1021">
        <v>1</v>
      </c>
      <c r="H1021">
        <v>269.99</v>
      </c>
      <c r="I1021" t="s">
        <v>59</v>
      </c>
      <c r="J1021" t="s">
        <v>17</v>
      </c>
      <c r="K1021" t="s">
        <v>18</v>
      </c>
      <c r="L1021" t="s">
        <v>117</v>
      </c>
      <c r="M1021" t="s">
        <v>118</v>
      </c>
    </row>
    <row r="1022" spans="1:13" x14ac:dyDescent="0.25">
      <c r="A1022">
        <v>363</v>
      </c>
      <c r="B1022" t="s">
        <v>581</v>
      </c>
      <c r="C1022" s="1">
        <v>42593</v>
      </c>
      <c r="D1022" t="s">
        <v>115</v>
      </c>
      <c r="E1022" t="s">
        <v>279</v>
      </c>
      <c r="F1022" s="1">
        <v>42593</v>
      </c>
      <c r="G1022">
        <v>1</v>
      </c>
      <c r="H1022">
        <v>529.99</v>
      </c>
      <c r="I1022" t="s">
        <v>56</v>
      </c>
      <c r="J1022" t="s">
        <v>17</v>
      </c>
      <c r="K1022" t="s">
        <v>18</v>
      </c>
      <c r="L1022" t="s">
        <v>117</v>
      </c>
      <c r="M1022" t="s">
        <v>118</v>
      </c>
    </row>
    <row r="1023" spans="1:13" x14ac:dyDescent="0.25">
      <c r="A1023">
        <v>363</v>
      </c>
      <c r="B1023" t="s">
        <v>581</v>
      </c>
      <c r="C1023" s="1">
        <v>42593</v>
      </c>
      <c r="D1023" t="s">
        <v>115</v>
      </c>
      <c r="E1023" t="s">
        <v>279</v>
      </c>
      <c r="F1023" s="1">
        <v>42593</v>
      </c>
      <c r="G1023">
        <v>1</v>
      </c>
      <c r="H1023">
        <v>599.99</v>
      </c>
      <c r="I1023" t="s">
        <v>21</v>
      </c>
      <c r="J1023" t="s">
        <v>17</v>
      </c>
      <c r="K1023" t="s">
        <v>18</v>
      </c>
      <c r="L1023" t="s">
        <v>117</v>
      </c>
      <c r="M1023" t="s">
        <v>118</v>
      </c>
    </row>
    <row r="1024" spans="1:13" x14ac:dyDescent="0.25">
      <c r="A1024">
        <v>364</v>
      </c>
      <c r="B1024" t="s">
        <v>582</v>
      </c>
      <c r="C1024" s="1">
        <v>42594</v>
      </c>
      <c r="D1024" t="s">
        <v>30</v>
      </c>
      <c r="E1024" t="s">
        <v>44</v>
      </c>
      <c r="F1024" s="1">
        <v>42594</v>
      </c>
      <c r="G1024">
        <v>2</v>
      </c>
      <c r="H1024">
        <v>999.98</v>
      </c>
      <c r="I1024" t="s">
        <v>88</v>
      </c>
      <c r="J1024" t="s">
        <v>45</v>
      </c>
      <c r="K1024" t="s">
        <v>18</v>
      </c>
      <c r="L1024" t="s">
        <v>32</v>
      </c>
      <c r="M1024" t="s">
        <v>33</v>
      </c>
    </row>
    <row r="1025" spans="1:13" x14ac:dyDescent="0.25">
      <c r="A1025">
        <v>365</v>
      </c>
      <c r="B1025" t="s">
        <v>583</v>
      </c>
      <c r="C1025" s="1">
        <v>42595</v>
      </c>
      <c r="D1025" t="s">
        <v>30</v>
      </c>
      <c r="E1025" t="s">
        <v>131</v>
      </c>
      <c r="F1025" s="1">
        <v>42595</v>
      </c>
      <c r="G1025">
        <v>2</v>
      </c>
      <c r="H1025">
        <v>1099.98</v>
      </c>
      <c r="I1025" t="s">
        <v>50</v>
      </c>
      <c r="J1025" t="s">
        <v>45</v>
      </c>
      <c r="K1025" t="s">
        <v>18</v>
      </c>
      <c r="L1025" t="s">
        <v>32</v>
      </c>
      <c r="M1025" t="s">
        <v>33</v>
      </c>
    </row>
    <row r="1026" spans="1:13" x14ac:dyDescent="0.25">
      <c r="A1026">
        <v>366</v>
      </c>
      <c r="B1026" t="s">
        <v>584</v>
      </c>
      <c r="C1026" s="1">
        <v>42595</v>
      </c>
      <c r="D1026" t="s">
        <v>115</v>
      </c>
      <c r="E1026" t="s">
        <v>445</v>
      </c>
      <c r="F1026" s="1">
        <v>42595</v>
      </c>
      <c r="G1026">
        <v>1</v>
      </c>
      <c r="H1026">
        <v>269.99</v>
      </c>
      <c r="I1026" t="s">
        <v>73</v>
      </c>
      <c r="J1026" t="s">
        <v>60</v>
      </c>
      <c r="K1026" t="s">
        <v>18</v>
      </c>
      <c r="L1026" t="s">
        <v>117</v>
      </c>
      <c r="M1026" t="s">
        <v>187</v>
      </c>
    </row>
    <row r="1027" spans="1:13" x14ac:dyDescent="0.25">
      <c r="A1027">
        <v>366</v>
      </c>
      <c r="B1027" t="s">
        <v>584</v>
      </c>
      <c r="C1027" s="1">
        <v>42595</v>
      </c>
      <c r="D1027" t="s">
        <v>115</v>
      </c>
      <c r="E1027" t="s">
        <v>445</v>
      </c>
      <c r="F1027" s="1">
        <v>42595</v>
      </c>
      <c r="G1027">
        <v>2</v>
      </c>
      <c r="H1027">
        <v>1199.98</v>
      </c>
      <c r="I1027" t="s">
        <v>16</v>
      </c>
      <c r="J1027" t="s">
        <v>17</v>
      </c>
      <c r="K1027" t="s">
        <v>18</v>
      </c>
      <c r="L1027" t="s">
        <v>117</v>
      </c>
      <c r="M1027" t="s">
        <v>187</v>
      </c>
    </row>
    <row r="1028" spans="1:13" x14ac:dyDescent="0.25">
      <c r="A1028">
        <v>366</v>
      </c>
      <c r="B1028" t="s">
        <v>584</v>
      </c>
      <c r="C1028" s="1">
        <v>42595</v>
      </c>
      <c r="D1028" t="s">
        <v>115</v>
      </c>
      <c r="E1028" t="s">
        <v>445</v>
      </c>
      <c r="F1028" s="1">
        <v>42595</v>
      </c>
      <c r="G1028">
        <v>1</v>
      </c>
      <c r="H1028">
        <v>2899.99</v>
      </c>
      <c r="I1028" t="s">
        <v>25</v>
      </c>
      <c r="J1028" t="s">
        <v>26</v>
      </c>
      <c r="K1028" t="s">
        <v>27</v>
      </c>
      <c r="L1028" t="s">
        <v>117</v>
      </c>
      <c r="M1028" t="s">
        <v>187</v>
      </c>
    </row>
    <row r="1029" spans="1:13" x14ac:dyDescent="0.25">
      <c r="A1029">
        <v>367</v>
      </c>
      <c r="B1029" t="s">
        <v>585</v>
      </c>
      <c r="C1029" s="1">
        <v>42596</v>
      </c>
      <c r="D1029" t="s">
        <v>30</v>
      </c>
      <c r="E1029" t="s">
        <v>401</v>
      </c>
      <c r="F1029" s="1">
        <v>42596</v>
      </c>
      <c r="G1029">
        <v>1</v>
      </c>
      <c r="H1029">
        <v>269.99</v>
      </c>
      <c r="I1029" t="s">
        <v>59</v>
      </c>
      <c r="J1029" t="s">
        <v>17</v>
      </c>
      <c r="K1029" t="s">
        <v>18</v>
      </c>
      <c r="L1029" t="s">
        <v>32</v>
      </c>
      <c r="M1029" t="s">
        <v>36</v>
      </c>
    </row>
    <row r="1030" spans="1:13" x14ac:dyDescent="0.25">
      <c r="A1030">
        <v>367</v>
      </c>
      <c r="B1030" t="s">
        <v>585</v>
      </c>
      <c r="C1030" s="1">
        <v>42596</v>
      </c>
      <c r="D1030" t="s">
        <v>30</v>
      </c>
      <c r="E1030" t="s">
        <v>401</v>
      </c>
      <c r="F1030" s="1">
        <v>42596</v>
      </c>
      <c r="G1030">
        <v>2</v>
      </c>
      <c r="H1030">
        <v>1199.98</v>
      </c>
      <c r="I1030" t="s">
        <v>16</v>
      </c>
      <c r="J1030" t="s">
        <v>45</v>
      </c>
      <c r="K1030" t="s">
        <v>18</v>
      </c>
      <c r="L1030" t="s">
        <v>32</v>
      </c>
      <c r="M1030" t="s">
        <v>36</v>
      </c>
    </row>
    <row r="1031" spans="1:13" x14ac:dyDescent="0.25">
      <c r="A1031">
        <v>367</v>
      </c>
      <c r="B1031" t="s">
        <v>585</v>
      </c>
      <c r="C1031" s="1">
        <v>42596</v>
      </c>
      <c r="D1031" t="s">
        <v>30</v>
      </c>
      <c r="E1031" t="s">
        <v>401</v>
      </c>
      <c r="F1031" s="1">
        <v>42596</v>
      </c>
      <c r="G1031">
        <v>2</v>
      </c>
      <c r="H1031">
        <v>3098</v>
      </c>
      <c r="I1031" t="s">
        <v>22</v>
      </c>
      <c r="J1031" t="s">
        <v>23</v>
      </c>
      <c r="K1031" t="s">
        <v>24</v>
      </c>
      <c r="L1031" t="s">
        <v>32</v>
      </c>
      <c r="M1031" t="s">
        <v>36</v>
      </c>
    </row>
    <row r="1032" spans="1:13" x14ac:dyDescent="0.25">
      <c r="A1032">
        <v>368</v>
      </c>
      <c r="B1032" t="s">
        <v>586</v>
      </c>
      <c r="C1032" s="1">
        <v>42596</v>
      </c>
      <c r="D1032" t="s">
        <v>30</v>
      </c>
      <c r="E1032" t="s">
        <v>569</v>
      </c>
      <c r="F1032" s="1">
        <v>42596</v>
      </c>
      <c r="G1032">
        <v>2</v>
      </c>
      <c r="H1032">
        <v>539.98</v>
      </c>
      <c r="I1032" t="s">
        <v>73</v>
      </c>
      <c r="J1032" t="s">
        <v>60</v>
      </c>
      <c r="K1032" t="s">
        <v>18</v>
      </c>
      <c r="L1032" t="s">
        <v>32</v>
      </c>
      <c r="M1032" t="s">
        <v>36</v>
      </c>
    </row>
    <row r="1033" spans="1:13" x14ac:dyDescent="0.25">
      <c r="A1033">
        <v>368</v>
      </c>
      <c r="B1033" t="s">
        <v>586</v>
      </c>
      <c r="C1033" s="1">
        <v>42596</v>
      </c>
      <c r="D1033" t="s">
        <v>30</v>
      </c>
      <c r="E1033" t="s">
        <v>569</v>
      </c>
      <c r="F1033" s="1">
        <v>42596</v>
      </c>
      <c r="G1033">
        <v>1</v>
      </c>
      <c r="H1033">
        <v>1320.99</v>
      </c>
      <c r="I1033" t="s">
        <v>84</v>
      </c>
      <c r="J1033" t="s">
        <v>26</v>
      </c>
      <c r="K1033" t="s">
        <v>85</v>
      </c>
      <c r="L1033" t="s">
        <v>32</v>
      </c>
      <c r="M1033" t="s">
        <v>36</v>
      </c>
    </row>
    <row r="1034" spans="1:13" x14ac:dyDescent="0.25">
      <c r="A1034">
        <v>368</v>
      </c>
      <c r="B1034" t="s">
        <v>586</v>
      </c>
      <c r="C1034" s="1">
        <v>42596</v>
      </c>
      <c r="D1034" t="s">
        <v>30</v>
      </c>
      <c r="E1034" t="s">
        <v>569</v>
      </c>
      <c r="F1034" s="1">
        <v>42596</v>
      </c>
      <c r="G1034">
        <v>1</v>
      </c>
      <c r="H1034">
        <v>449</v>
      </c>
      <c r="I1034" t="s">
        <v>107</v>
      </c>
      <c r="J1034" t="s">
        <v>17</v>
      </c>
      <c r="K1034" t="s">
        <v>47</v>
      </c>
      <c r="L1034" t="s">
        <v>32</v>
      </c>
      <c r="M1034" t="s">
        <v>36</v>
      </c>
    </row>
    <row r="1035" spans="1:13" x14ac:dyDescent="0.25">
      <c r="A1035">
        <v>368</v>
      </c>
      <c r="B1035" t="s">
        <v>586</v>
      </c>
      <c r="C1035" s="1">
        <v>42596</v>
      </c>
      <c r="D1035" t="s">
        <v>30</v>
      </c>
      <c r="E1035" t="s">
        <v>569</v>
      </c>
      <c r="F1035" s="1">
        <v>42596</v>
      </c>
      <c r="G1035">
        <v>2</v>
      </c>
      <c r="H1035">
        <v>3098</v>
      </c>
      <c r="I1035" t="s">
        <v>22</v>
      </c>
      <c r="J1035" t="s">
        <v>23</v>
      </c>
      <c r="K1035" t="s">
        <v>24</v>
      </c>
      <c r="L1035" t="s">
        <v>32</v>
      </c>
      <c r="M1035" t="s">
        <v>36</v>
      </c>
    </row>
    <row r="1036" spans="1:13" x14ac:dyDescent="0.25">
      <c r="A1036">
        <v>369</v>
      </c>
      <c r="B1036" t="s">
        <v>587</v>
      </c>
      <c r="C1036" s="1">
        <v>42597</v>
      </c>
      <c r="D1036" t="s">
        <v>14</v>
      </c>
      <c r="E1036" t="s">
        <v>198</v>
      </c>
      <c r="F1036" s="1">
        <v>42597</v>
      </c>
      <c r="G1036">
        <v>2</v>
      </c>
      <c r="H1036">
        <v>3098</v>
      </c>
      <c r="I1036" t="s">
        <v>22</v>
      </c>
      <c r="J1036" t="s">
        <v>23</v>
      </c>
      <c r="K1036" t="s">
        <v>24</v>
      </c>
      <c r="L1036" t="s">
        <v>19</v>
      </c>
      <c r="M1036" t="s">
        <v>42</v>
      </c>
    </row>
    <row r="1037" spans="1:13" x14ac:dyDescent="0.25">
      <c r="A1037">
        <v>370</v>
      </c>
      <c r="B1037" t="s">
        <v>588</v>
      </c>
      <c r="C1037" s="1">
        <v>42597</v>
      </c>
      <c r="D1037" t="s">
        <v>30</v>
      </c>
      <c r="E1037" t="s">
        <v>277</v>
      </c>
      <c r="F1037" s="1">
        <v>42597</v>
      </c>
      <c r="G1037">
        <v>2</v>
      </c>
      <c r="H1037">
        <v>999.98</v>
      </c>
      <c r="I1037" t="s">
        <v>88</v>
      </c>
      <c r="J1037" t="s">
        <v>45</v>
      </c>
      <c r="K1037" t="s">
        <v>18</v>
      </c>
      <c r="L1037" t="s">
        <v>32</v>
      </c>
      <c r="M1037" t="s">
        <v>36</v>
      </c>
    </row>
    <row r="1038" spans="1:13" x14ac:dyDescent="0.25">
      <c r="A1038">
        <v>370</v>
      </c>
      <c r="B1038" t="s">
        <v>588</v>
      </c>
      <c r="C1038" s="1">
        <v>42597</v>
      </c>
      <c r="D1038" t="s">
        <v>30</v>
      </c>
      <c r="E1038" t="s">
        <v>277</v>
      </c>
      <c r="F1038" s="1">
        <v>42597</v>
      </c>
      <c r="G1038">
        <v>2</v>
      </c>
      <c r="H1038">
        <v>5799.98</v>
      </c>
      <c r="I1038" t="s">
        <v>25</v>
      </c>
      <c r="J1038" t="s">
        <v>26</v>
      </c>
      <c r="K1038" t="s">
        <v>27</v>
      </c>
      <c r="L1038" t="s">
        <v>32</v>
      </c>
      <c r="M1038" t="s">
        <v>36</v>
      </c>
    </row>
    <row r="1039" spans="1:13" x14ac:dyDescent="0.25">
      <c r="A1039">
        <v>371</v>
      </c>
      <c r="B1039" t="s">
        <v>589</v>
      </c>
      <c r="C1039" s="1">
        <v>42597</v>
      </c>
      <c r="D1039" t="s">
        <v>30</v>
      </c>
      <c r="E1039" t="s">
        <v>557</v>
      </c>
      <c r="F1039" s="1">
        <v>42597</v>
      </c>
      <c r="G1039">
        <v>1</v>
      </c>
      <c r="H1039">
        <v>269.99</v>
      </c>
      <c r="I1039" t="s">
        <v>59</v>
      </c>
      <c r="J1039" t="s">
        <v>17</v>
      </c>
      <c r="K1039" t="s">
        <v>18</v>
      </c>
      <c r="L1039" t="s">
        <v>32</v>
      </c>
      <c r="M1039" t="s">
        <v>36</v>
      </c>
    </row>
    <row r="1040" spans="1:13" x14ac:dyDescent="0.25">
      <c r="A1040">
        <v>371</v>
      </c>
      <c r="B1040" t="s">
        <v>589</v>
      </c>
      <c r="C1040" s="1">
        <v>42597</v>
      </c>
      <c r="D1040" t="s">
        <v>30</v>
      </c>
      <c r="E1040" t="s">
        <v>557</v>
      </c>
      <c r="F1040" s="1">
        <v>42597</v>
      </c>
      <c r="G1040">
        <v>1</v>
      </c>
      <c r="H1040">
        <v>549.99</v>
      </c>
      <c r="I1040" t="s">
        <v>50</v>
      </c>
      <c r="J1040" t="s">
        <v>17</v>
      </c>
      <c r="K1040" t="s">
        <v>18</v>
      </c>
      <c r="L1040" t="s">
        <v>32</v>
      </c>
      <c r="M1040" t="s">
        <v>36</v>
      </c>
    </row>
    <row r="1041" spans="1:13" x14ac:dyDescent="0.25">
      <c r="A1041">
        <v>372</v>
      </c>
      <c r="B1041" t="s">
        <v>590</v>
      </c>
      <c r="C1041" s="1">
        <v>42598</v>
      </c>
      <c r="D1041" t="s">
        <v>30</v>
      </c>
      <c r="E1041" t="s">
        <v>591</v>
      </c>
      <c r="F1041" s="1">
        <v>42598</v>
      </c>
      <c r="G1041">
        <v>2</v>
      </c>
      <c r="H1041">
        <v>539.98</v>
      </c>
      <c r="I1041" t="s">
        <v>59</v>
      </c>
      <c r="J1041" t="s">
        <v>17</v>
      </c>
      <c r="K1041" t="s">
        <v>18</v>
      </c>
      <c r="L1041" t="s">
        <v>32</v>
      </c>
      <c r="M1041" t="s">
        <v>33</v>
      </c>
    </row>
    <row r="1042" spans="1:13" x14ac:dyDescent="0.25">
      <c r="A1042">
        <v>372</v>
      </c>
      <c r="B1042" t="s">
        <v>590</v>
      </c>
      <c r="C1042" s="1">
        <v>42598</v>
      </c>
      <c r="D1042" t="s">
        <v>30</v>
      </c>
      <c r="E1042" t="s">
        <v>591</v>
      </c>
      <c r="F1042" s="1">
        <v>42598</v>
      </c>
      <c r="G1042">
        <v>1</v>
      </c>
      <c r="H1042">
        <v>1320.99</v>
      </c>
      <c r="I1042" t="s">
        <v>84</v>
      </c>
      <c r="J1042" t="s">
        <v>26</v>
      </c>
      <c r="K1042" t="s">
        <v>85</v>
      </c>
      <c r="L1042" t="s">
        <v>32</v>
      </c>
      <c r="M1042" t="s">
        <v>33</v>
      </c>
    </row>
    <row r="1043" spans="1:13" x14ac:dyDescent="0.25">
      <c r="A1043">
        <v>372</v>
      </c>
      <c r="B1043" t="s">
        <v>590</v>
      </c>
      <c r="C1043" s="1">
        <v>42598</v>
      </c>
      <c r="D1043" t="s">
        <v>30</v>
      </c>
      <c r="E1043" t="s">
        <v>591</v>
      </c>
      <c r="F1043" s="1">
        <v>42598</v>
      </c>
      <c r="G1043">
        <v>1</v>
      </c>
      <c r="H1043">
        <v>1680.99</v>
      </c>
      <c r="I1043" t="s">
        <v>70</v>
      </c>
      <c r="J1043" t="s">
        <v>23</v>
      </c>
      <c r="K1043" t="s">
        <v>24</v>
      </c>
      <c r="L1043" t="s">
        <v>32</v>
      </c>
      <c r="M1043" t="s">
        <v>33</v>
      </c>
    </row>
    <row r="1044" spans="1:13" x14ac:dyDescent="0.25">
      <c r="A1044">
        <v>373</v>
      </c>
      <c r="B1044" t="s">
        <v>592</v>
      </c>
      <c r="C1044" s="1">
        <v>42598</v>
      </c>
      <c r="D1044" t="s">
        <v>30</v>
      </c>
      <c r="E1044" t="s">
        <v>546</v>
      </c>
      <c r="F1044" s="1">
        <v>42598</v>
      </c>
      <c r="G1044">
        <v>1</v>
      </c>
      <c r="H1044">
        <v>269.99</v>
      </c>
      <c r="I1044" t="s">
        <v>73</v>
      </c>
      <c r="J1044" t="s">
        <v>17</v>
      </c>
      <c r="K1044" t="s">
        <v>18</v>
      </c>
      <c r="L1044" t="s">
        <v>32</v>
      </c>
      <c r="M1044" t="s">
        <v>36</v>
      </c>
    </row>
    <row r="1045" spans="1:13" x14ac:dyDescent="0.25">
      <c r="A1045">
        <v>373</v>
      </c>
      <c r="B1045" t="s">
        <v>592</v>
      </c>
      <c r="C1045" s="1">
        <v>42598</v>
      </c>
      <c r="D1045" t="s">
        <v>30</v>
      </c>
      <c r="E1045" t="s">
        <v>546</v>
      </c>
      <c r="F1045" s="1">
        <v>42598</v>
      </c>
      <c r="G1045">
        <v>1</v>
      </c>
      <c r="H1045">
        <v>269.99</v>
      </c>
      <c r="I1045" t="s">
        <v>59</v>
      </c>
      <c r="J1045" t="s">
        <v>60</v>
      </c>
      <c r="K1045" t="s">
        <v>18</v>
      </c>
      <c r="L1045" t="s">
        <v>32</v>
      </c>
      <c r="M1045" t="s">
        <v>36</v>
      </c>
    </row>
    <row r="1046" spans="1:13" x14ac:dyDescent="0.25">
      <c r="A1046">
        <v>373</v>
      </c>
      <c r="B1046" t="s">
        <v>592</v>
      </c>
      <c r="C1046" s="1">
        <v>42598</v>
      </c>
      <c r="D1046" t="s">
        <v>30</v>
      </c>
      <c r="E1046" t="s">
        <v>546</v>
      </c>
      <c r="F1046" s="1">
        <v>42598</v>
      </c>
      <c r="G1046">
        <v>1</v>
      </c>
      <c r="H1046">
        <v>549.99</v>
      </c>
      <c r="I1046" t="s">
        <v>50</v>
      </c>
      <c r="J1046" t="s">
        <v>17</v>
      </c>
      <c r="K1046" t="s">
        <v>18</v>
      </c>
      <c r="L1046" t="s">
        <v>32</v>
      </c>
      <c r="M1046" t="s">
        <v>36</v>
      </c>
    </row>
    <row r="1047" spans="1:13" x14ac:dyDescent="0.25">
      <c r="A1047">
        <v>373</v>
      </c>
      <c r="B1047" t="s">
        <v>592</v>
      </c>
      <c r="C1047" s="1">
        <v>42598</v>
      </c>
      <c r="D1047" t="s">
        <v>30</v>
      </c>
      <c r="E1047" t="s">
        <v>546</v>
      </c>
      <c r="F1047" s="1">
        <v>42598</v>
      </c>
      <c r="G1047">
        <v>2</v>
      </c>
      <c r="H1047">
        <v>898</v>
      </c>
      <c r="I1047" t="s">
        <v>107</v>
      </c>
      <c r="J1047" t="s">
        <v>17</v>
      </c>
      <c r="K1047" t="s">
        <v>47</v>
      </c>
      <c r="L1047" t="s">
        <v>32</v>
      </c>
      <c r="M1047" t="s">
        <v>36</v>
      </c>
    </row>
    <row r="1048" spans="1:13" x14ac:dyDescent="0.25">
      <c r="A1048">
        <v>373</v>
      </c>
      <c r="B1048" t="s">
        <v>592</v>
      </c>
      <c r="C1048" s="1">
        <v>42598</v>
      </c>
      <c r="D1048" t="s">
        <v>30</v>
      </c>
      <c r="E1048" t="s">
        <v>546</v>
      </c>
      <c r="F1048" s="1">
        <v>42598</v>
      </c>
      <c r="G1048">
        <v>2</v>
      </c>
      <c r="H1048">
        <v>3599.98</v>
      </c>
      <c r="I1048" t="s">
        <v>28</v>
      </c>
      <c r="J1048" t="s">
        <v>26</v>
      </c>
      <c r="K1048" t="s">
        <v>27</v>
      </c>
      <c r="L1048" t="s">
        <v>32</v>
      </c>
      <c r="M1048" t="s">
        <v>36</v>
      </c>
    </row>
    <row r="1049" spans="1:13" x14ac:dyDescent="0.25">
      <c r="A1049">
        <v>374</v>
      </c>
      <c r="B1049" t="s">
        <v>593</v>
      </c>
      <c r="C1049" s="1">
        <v>42599</v>
      </c>
      <c r="D1049" t="s">
        <v>14</v>
      </c>
      <c r="E1049" t="s">
        <v>39</v>
      </c>
      <c r="F1049" s="1">
        <v>42599</v>
      </c>
      <c r="G1049">
        <v>1</v>
      </c>
      <c r="H1049">
        <v>1549</v>
      </c>
      <c r="I1049" t="s">
        <v>22</v>
      </c>
      <c r="J1049" t="s">
        <v>23</v>
      </c>
      <c r="K1049" t="s">
        <v>24</v>
      </c>
      <c r="L1049" t="s">
        <v>19</v>
      </c>
      <c r="M1049" t="s">
        <v>20</v>
      </c>
    </row>
    <row r="1050" spans="1:13" x14ac:dyDescent="0.25">
      <c r="A1050">
        <v>374</v>
      </c>
      <c r="B1050" t="s">
        <v>593</v>
      </c>
      <c r="C1050" s="1">
        <v>42599</v>
      </c>
      <c r="D1050" t="s">
        <v>14</v>
      </c>
      <c r="E1050" t="s">
        <v>39</v>
      </c>
      <c r="F1050" s="1">
        <v>42599</v>
      </c>
      <c r="G1050">
        <v>1</v>
      </c>
      <c r="H1050">
        <v>3999.99</v>
      </c>
      <c r="I1050" t="s">
        <v>63</v>
      </c>
      <c r="J1050" t="s">
        <v>26</v>
      </c>
      <c r="K1050" t="s">
        <v>27</v>
      </c>
      <c r="L1050" t="s">
        <v>19</v>
      </c>
      <c r="M1050" t="s">
        <v>20</v>
      </c>
    </row>
    <row r="1051" spans="1:13" x14ac:dyDescent="0.25">
      <c r="A1051">
        <v>375</v>
      </c>
      <c r="B1051" t="s">
        <v>594</v>
      </c>
      <c r="C1051" s="1">
        <v>42599</v>
      </c>
      <c r="D1051" t="s">
        <v>30</v>
      </c>
      <c r="E1051" t="s">
        <v>111</v>
      </c>
      <c r="F1051" s="1">
        <v>42599</v>
      </c>
      <c r="G1051">
        <v>2</v>
      </c>
      <c r="H1051">
        <v>539.98</v>
      </c>
      <c r="I1051" t="s">
        <v>73</v>
      </c>
      <c r="J1051" t="s">
        <v>60</v>
      </c>
      <c r="K1051" t="s">
        <v>18</v>
      </c>
      <c r="L1051" t="s">
        <v>32</v>
      </c>
      <c r="M1051" t="s">
        <v>36</v>
      </c>
    </row>
    <row r="1052" spans="1:13" x14ac:dyDescent="0.25">
      <c r="A1052">
        <v>375</v>
      </c>
      <c r="B1052" t="s">
        <v>594</v>
      </c>
      <c r="C1052" s="1">
        <v>42599</v>
      </c>
      <c r="D1052" t="s">
        <v>30</v>
      </c>
      <c r="E1052" t="s">
        <v>111</v>
      </c>
      <c r="F1052" s="1">
        <v>42599</v>
      </c>
      <c r="G1052">
        <v>2</v>
      </c>
      <c r="H1052">
        <v>1099.98</v>
      </c>
      <c r="I1052" t="s">
        <v>50</v>
      </c>
      <c r="J1052" t="s">
        <v>17</v>
      </c>
      <c r="K1052" t="s">
        <v>18</v>
      </c>
      <c r="L1052" t="s">
        <v>32</v>
      </c>
      <c r="M1052" t="s">
        <v>36</v>
      </c>
    </row>
    <row r="1053" spans="1:13" x14ac:dyDescent="0.25">
      <c r="A1053">
        <v>375</v>
      </c>
      <c r="B1053" t="s">
        <v>594</v>
      </c>
      <c r="C1053" s="1">
        <v>42599</v>
      </c>
      <c r="D1053" t="s">
        <v>30</v>
      </c>
      <c r="E1053" t="s">
        <v>111</v>
      </c>
      <c r="F1053" s="1">
        <v>42599</v>
      </c>
      <c r="G1053">
        <v>2</v>
      </c>
      <c r="H1053">
        <v>1499.98</v>
      </c>
      <c r="I1053" t="s">
        <v>40</v>
      </c>
      <c r="J1053" t="s">
        <v>26</v>
      </c>
      <c r="K1053" t="s">
        <v>41</v>
      </c>
      <c r="L1053" t="s">
        <v>32</v>
      </c>
      <c r="M1053" t="s">
        <v>36</v>
      </c>
    </row>
    <row r="1054" spans="1:13" x14ac:dyDescent="0.25">
      <c r="A1054">
        <v>375</v>
      </c>
      <c r="B1054" t="s">
        <v>594</v>
      </c>
      <c r="C1054" s="1">
        <v>42599</v>
      </c>
      <c r="D1054" t="s">
        <v>30</v>
      </c>
      <c r="E1054" t="s">
        <v>111</v>
      </c>
      <c r="F1054" s="1">
        <v>42599</v>
      </c>
      <c r="G1054">
        <v>2</v>
      </c>
      <c r="H1054">
        <v>5799.98</v>
      </c>
      <c r="I1054" t="s">
        <v>25</v>
      </c>
      <c r="J1054" t="s">
        <v>26</v>
      </c>
      <c r="K1054" t="s">
        <v>27</v>
      </c>
      <c r="L1054" t="s">
        <v>32</v>
      </c>
      <c r="M1054" t="s">
        <v>36</v>
      </c>
    </row>
    <row r="1055" spans="1:13" x14ac:dyDescent="0.25">
      <c r="A1055">
        <v>376</v>
      </c>
      <c r="B1055" t="s">
        <v>595</v>
      </c>
      <c r="C1055" s="1">
        <v>42599</v>
      </c>
      <c r="D1055" t="s">
        <v>30</v>
      </c>
      <c r="E1055" t="s">
        <v>383</v>
      </c>
      <c r="F1055" s="1">
        <v>42599</v>
      </c>
      <c r="G1055">
        <v>2</v>
      </c>
      <c r="H1055">
        <v>599.98</v>
      </c>
      <c r="I1055" t="s">
        <v>79</v>
      </c>
      <c r="J1055" t="s">
        <v>60</v>
      </c>
      <c r="K1055" t="s">
        <v>18</v>
      </c>
      <c r="L1055" t="s">
        <v>32</v>
      </c>
      <c r="M1055" t="s">
        <v>33</v>
      </c>
    </row>
    <row r="1056" spans="1:13" x14ac:dyDescent="0.25">
      <c r="A1056">
        <v>376</v>
      </c>
      <c r="B1056" t="s">
        <v>595</v>
      </c>
      <c r="C1056" s="1">
        <v>42599</v>
      </c>
      <c r="D1056" t="s">
        <v>30</v>
      </c>
      <c r="E1056" t="s">
        <v>383</v>
      </c>
      <c r="F1056" s="1">
        <v>42599</v>
      </c>
      <c r="G1056">
        <v>2</v>
      </c>
      <c r="H1056">
        <v>1499.98</v>
      </c>
      <c r="I1056" t="s">
        <v>40</v>
      </c>
      <c r="J1056" t="s">
        <v>26</v>
      </c>
      <c r="K1056" t="s">
        <v>41</v>
      </c>
      <c r="L1056" t="s">
        <v>32</v>
      </c>
      <c r="M1056" t="s">
        <v>33</v>
      </c>
    </row>
    <row r="1057" spans="1:13" x14ac:dyDescent="0.25">
      <c r="A1057">
        <v>377</v>
      </c>
      <c r="B1057" t="s">
        <v>596</v>
      </c>
      <c r="C1057" s="1">
        <v>42599</v>
      </c>
      <c r="D1057" t="s">
        <v>30</v>
      </c>
      <c r="E1057" t="s">
        <v>597</v>
      </c>
      <c r="F1057" s="1">
        <v>42599</v>
      </c>
      <c r="G1057">
        <v>1</v>
      </c>
      <c r="H1057">
        <v>269.99</v>
      </c>
      <c r="I1057" t="s">
        <v>59</v>
      </c>
      <c r="J1057" t="s">
        <v>17</v>
      </c>
      <c r="K1057" t="s">
        <v>18</v>
      </c>
      <c r="L1057" t="s">
        <v>32</v>
      </c>
      <c r="M1057" t="s">
        <v>33</v>
      </c>
    </row>
    <row r="1058" spans="1:13" x14ac:dyDescent="0.25">
      <c r="A1058">
        <v>377</v>
      </c>
      <c r="B1058" t="s">
        <v>596</v>
      </c>
      <c r="C1058" s="1">
        <v>42599</v>
      </c>
      <c r="D1058" t="s">
        <v>30</v>
      </c>
      <c r="E1058" t="s">
        <v>597</v>
      </c>
      <c r="F1058" s="1">
        <v>42599</v>
      </c>
      <c r="G1058">
        <v>1</v>
      </c>
      <c r="H1058">
        <v>1799.99</v>
      </c>
      <c r="I1058" t="s">
        <v>28</v>
      </c>
      <c r="J1058" t="s">
        <v>26</v>
      </c>
      <c r="K1058" t="s">
        <v>27</v>
      </c>
      <c r="L1058" t="s">
        <v>32</v>
      </c>
      <c r="M1058" t="s">
        <v>33</v>
      </c>
    </row>
    <row r="1059" spans="1:13" x14ac:dyDescent="0.25">
      <c r="A1059">
        <v>378</v>
      </c>
      <c r="B1059" t="s">
        <v>598</v>
      </c>
      <c r="C1059" s="1">
        <v>42599</v>
      </c>
      <c r="D1059" t="s">
        <v>115</v>
      </c>
      <c r="E1059" t="s">
        <v>245</v>
      </c>
      <c r="F1059" s="1">
        <v>42599</v>
      </c>
      <c r="G1059">
        <v>2</v>
      </c>
      <c r="H1059">
        <v>1199.98</v>
      </c>
      <c r="I1059" t="s">
        <v>16</v>
      </c>
      <c r="J1059" t="s">
        <v>45</v>
      </c>
      <c r="K1059" t="s">
        <v>18</v>
      </c>
      <c r="L1059" t="s">
        <v>117</v>
      </c>
      <c r="M1059" t="s">
        <v>187</v>
      </c>
    </row>
    <row r="1060" spans="1:13" x14ac:dyDescent="0.25">
      <c r="A1060">
        <v>379</v>
      </c>
      <c r="B1060" t="s">
        <v>599</v>
      </c>
      <c r="C1060" s="1">
        <v>42600</v>
      </c>
      <c r="D1060" t="s">
        <v>30</v>
      </c>
      <c r="E1060" t="s">
        <v>383</v>
      </c>
      <c r="F1060" s="1">
        <v>42600</v>
      </c>
      <c r="G1060">
        <v>1</v>
      </c>
      <c r="H1060">
        <v>599.99</v>
      </c>
      <c r="I1060" t="s">
        <v>16</v>
      </c>
      <c r="J1060" t="s">
        <v>17</v>
      </c>
      <c r="K1060" t="s">
        <v>18</v>
      </c>
      <c r="L1060" t="s">
        <v>32</v>
      </c>
      <c r="M1060" t="s">
        <v>36</v>
      </c>
    </row>
    <row r="1061" spans="1:13" x14ac:dyDescent="0.25">
      <c r="A1061">
        <v>379</v>
      </c>
      <c r="B1061" t="s">
        <v>599</v>
      </c>
      <c r="C1061" s="1">
        <v>42600</v>
      </c>
      <c r="D1061" t="s">
        <v>30</v>
      </c>
      <c r="E1061" t="s">
        <v>383</v>
      </c>
      <c r="F1061" s="1">
        <v>42600</v>
      </c>
      <c r="G1061">
        <v>1</v>
      </c>
      <c r="H1061">
        <v>2999.99</v>
      </c>
      <c r="I1061" t="s">
        <v>52</v>
      </c>
      <c r="J1061" t="s">
        <v>53</v>
      </c>
      <c r="K1061" t="s">
        <v>27</v>
      </c>
      <c r="L1061" t="s">
        <v>32</v>
      </c>
      <c r="M1061" t="s">
        <v>36</v>
      </c>
    </row>
    <row r="1062" spans="1:13" x14ac:dyDescent="0.25">
      <c r="A1062">
        <v>380</v>
      </c>
      <c r="B1062" t="s">
        <v>600</v>
      </c>
      <c r="C1062" s="1">
        <v>42601</v>
      </c>
      <c r="D1062" t="s">
        <v>30</v>
      </c>
      <c r="E1062" t="s">
        <v>293</v>
      </c>
      <c r="F1062" s="1">
        <v>42601</v>
      </c>
      <c r="G1062">
        <v>1</v>
      </c>
      <c r="H1062">
        <v>599.99</v>
      </c>
      <c r="I1062" t="s">
        <v>16</v>
      </c>
      <c r="J1062" t="s">
        <v>17</v>
      </c>
      <c r="K1062" t="s">
        <v>18</v>
      </c>
      <c r="L1062" t="s">
        <v>32</v>
      </c>
      <c r="M1062" t="s">
        <v>36</v>
      </c>
    </row>
    <row r="1063" spans="1:13" x14ac:dyDescent="0.25">
      <c r="A1063">
        <v>380</v>
      </c>
      <c r="B1063" t="s">
        <v>600</v>
      </c>
      <c r="C1063" s="1">
        <v>42601</v>
      </c>
      <c r="D1063" t="s">
        <v>30</v>
      </c>
      <c r="E1063" t="s">
        <v>293</v>
      </c>
      <c r="F1063" s="1">
        <v>42601</v>
      </c>
      <c r="G1063">
        <v>2</v>
      </c>
      <c r="H1063">
        <v>3361.98</v>
      </c>
      <c r="I1063" t="s">
        <v>70</v>
      </c>
      <c r="J1063" t="s">
        <v>23</v>
      </c>
      <c r="K1063" t="s">
        <v>24</v>
      </c>
      <c r="L1063" t="s">
        <v>32</v>
      </c>
      <c r="M1063" t="s">
        <v>36</v>
      </c>
    </row>
    <row r="1064" spans="1:13" x14ac:dyDescent="0.25">
      <c r="A1064">
        <v>381</v>
      </c>
      <c r="B1064" t="s">
        <v>601</v>
      </c>
      <c r="C1064" s="1">
        <v>42601</v>
      </c>
      <c r="D1064" t="s">
        <v>30</v>
      </c>
      <c r="E1064" t="s">
        <v>602</v>
      </c>
      <c r="F1064" s="1">
        <v>42601</v>
      </c>
      <c r="G1064">
        <v>2</v>
      </c>
      <c r="H1064">
        <v>539.98</v>
      </c>
      <c r="I1064" t="s">
        <v>73</v>
      </c>
      <c r="J1064" t="s">
        <v>60</v>
      </c>
      <c r="K1064" t="s">
        <v>18</v>
      </c>
      <c r="L1064" t="s">
        <v>32</v>
      </c>
      <c r="M1064" t="s">
        <v>36</v>
      </c>
    </row>
    <row r="1065" spans="1:13" x14ac:dyDescent="0.25">
      <c r="A1065">
        <v>382</v>
      </c>
      <c r="B1065" t="s">
        <v>603</v>
      </c>
      <c r="C1065" s="1">
        <v>42602</v>
      </c>
      <c r="D1065" t="s">
        <v>30</v>
      </c>
      <c r="E1065" t="s">
        <v>185</v>
      </c>
      <c r="F1065" s="1">
        <v>42602</v>
      </c>
      <c r="G1065">
        <v>1</v>
      </c>
      <c r="H1065">
        <v>269.99</v>
      </c>
      <c r="I1065" t="s">
        <v>73</v>
      </c>
      <c r="J1065" t="s">
        <v>17</v>
      </c>
      <c r="K1065" t="s">
        <v>18</v>
      </c>
      <c r="L1065" t="s">
        <v>32</v>
      </c>
      <c r="M1065" t="s">
        <v>33</v>
      </c>
    </row>
    <row r="1066" spans="1:13" x14ac:dyDescent="0.25">
      <c r="A1066">
        <v>382</v>
      </c>
      <c r="B1066" t="s">
        <v>603</v>
      </c>
      <c r="C1066" s="1">
        <v>42602</v>
      </c>
      <c r="D1066" t="s">
        <v>30</v>
      </c>
      <c r="E1066" t="s">
        <v>185</v>
      </c>
      <c r="F1066" s="1">
        <v>42602</v>
      </c>
      <c r="G1066">
        <v>1</v>
      </c>
      <c r="H1066">
        <v>2999.99</v>
      </c>
      <c r="I1066" t="s">
        <v>52</v>
      </c>
      <c r="J1066" t="s">
        <v>53</v>
      </c>
      <c r="K1066" t="s">
        <v>27</v>
      </c>
      <c r="L1066" t="s">
        <v>32</v>
      </c>
      <c r="M1066" t="s">
        <v>33</v>
      </c>
    </row>
    <row r="1067" spans="1:13" x14ac:dyDescent="0.25">
      <c r="A1067">
        <v>382</v>
      </c>
      <c r="B1067" t="s">
        <v>603</v>
      </c>
      <c r="C1067" s="1">
        <v>42602</v>
      </c>
      <c r="D1067" t="s">
        <v>30</v>
      </c>
      <c r="E1067" t="s">
        <v>185</v>
      </c>
      <c r="F1067" s="1">
        <v>42602</v>
      </c>
      <c r="G1067">
        <v>1</v>
      </c>
      <c r="H1067">
        <v>1799.99</v>
      </c>
      <c r="I1067" t="s">
        <v>28</v>
      </c>
      <c r="J1067" t="s">
        <v>26</v>
      </c>
      <c r="K1067" t="s">
        <v>27</v>
      </c>
      <c r="L1067" t="s">
        <v>32</v>
      </c>
      <c r="M1067" t="s">
        <v>33</v>
      </c>
    </row>
    <row r="1068" spans="1:13" x14ac:dyDescent="0.25">
      <c r="A1068">
        <v>383</v>
      </c>
      <c r="B1068" t="s">
        <v>604</v>
      </c>
      <c r="C1068" s="1">
        <v>42602</v>
      </c>
      <c r="D1068" t="s">
        <v>30</v>
      </c>
      <c r="E1068" t="s">
        <v>469</v>
      </c>
      <c r="F1068" s="1">
        <v>42602</v>
      </c>
      <c r="G1068">
        <v>2</v>
      </c>
      <c r="H1068">
        <v>539.98</v>
      </c>
      <c r="I1068" t="s">
        <v>73</v>
      </c>
      <c r="J1068" t="s">
        <v>60</v>
      </c>
      <c r="K1068" t="s">
        <v>18</v>
      </c>
      <c r="L1068" t="s">
        <v>32</v>
      </c>
      <c r="M1068" t="s">
        <v>36</v>
      </c>
    </row>
    <row r="1069" spans="1:13" x14ac:dyDescent="0.25">
      <c r="A1069">
        <v>383</v>
      </c>
      <c r="B1069" t="s">
        <v>604</v>
      </c>
      <c r="C1069" s="1">
        <v>42602</v>
      </c>
      <c r="D1069" t="s">
        <v>30</v>
      </c>
      <c r="E1069" t="s">
        <v>469</v>
      </c>
      <c r="F1069" s="1">
        <v>42602</v>
      </c>
      <c r="G1069">
        <v>1</v>
      </c>
      <c r="H1069">
        <v>269.99</v>
      </c>
      <c r="I1069" t="s">
        <v>73</v>
      </c>
      <c r="J1069" t="s">
        <v>17</v>
      </c>
      <c r="K1069" t="s">
        <v>18</v>
      </c>
      <c r="L1069" t="s">
        <v>32</v>
      </c>
      <c r="M1069" t="s">
        <v>36</v>
      </c>
    </row>
    <row r="1070" spans="1:13" x14ac:dyDescent="0.25">
      <c r="A1070">
        <v>383</v>
      </c>
      <c r="B1070" t="s">
        <v>604</v>
      </c>
      <c r="C1070" s="1">
        <v>42602</v>
      </c>
      <c r="D1070" t="s">
        <v>30</v>
      </c>
      <c r="E1070" t="s">
        <v>469</v>
      </c>
      <c r="F1070" s="1">
        <v>42602</v>
      </c>
      <c r="G1070">
        <v>2</v>
      </c>
      <c r="H1070">
        <v>539.98</v>
      </c>
      <c r="I1070" t="s">
        <v>59</v>
      </c>
      <c r="J1070" t="s">
        <v>60</v>
      </c>
      <c r="K1070" t="s">
        <v>18</v>
      </c>
      <c r="L1070" t="s">
        <v>32</v>
      </c>
      <c r="M1070" t="s">
        <v>36</v>
      </c>
    </row>
    <row r="1071" spans="1:13" x14ac:dyDescent="0.25">
      <c r="A1071">
        <v>383</v>
      </c>
      <c r="B1071" t="s">
        <v>604</v>
      </c>
      <c r="C1071" s="1">
        <v>42602</v>
      </c>
      <c r="D1071" t="s">
        <v>30</v>
      </c>
      <c r="E1071" t="s">
        <v>469</v>
      </c>
      <c r="F1071" s="1">
        <v>42602</v>
      </c>
      <c r="G1071">
        <v>1</v>
      </c>
      <c r="H1071">
        <v>269.99</v>
      </c>
      <c r="I1071" t="s">
        <v>59</v>
      </c>
      <c r="J1071" t="s">
        <v>17</v>
      </c>
      <c r="K1071" t="s">
        <v>18</v>
      </c>
      <c r="L1071" t="s">
        <v>32</v>
      </c>
      <c r="M1071" t="s">
        <v>36</v>
      </c>
    </row>
    <row r="1072" spans="1:13" x14ac:dyDescent="0.25">
      <c r="A1072">
        <v>383</v>
      </c>
      <c r="B1072" t="s">
        <v>604</v>
      </c>
      <c r="C1072" s="1">
        <v>42602</v>
      </c>
      <c r="D1072" t="s">
        <v>30</v>
      </c>
      <c r="E1072" t="s">
        <v>469</v>
      </c>
      <c r="F1072" s="1">
        <v>42602</v>
      </c>
      <c r="G1072">
        <v>1</v>
      </c>
      <c r="H1072">
        <v>449</v>
      </c>
      <c r="I1072" t="s">
        <v>107</v>
      </c>
      <c r="J1072" t="s">
        <v>17</v>
      </c>
      <c r="K1072" t="s">
        <v>47</v>
      </c>
      <c r="L1072" t="s">
        <v>32</v>
      </c>
      <c r="M1072" t="s">
        <v>36</v>
      </c>
    </row>
    <row r="1073" spans="1:13" x14ac:dyDescent="0.25">
      <c r="A1073">
        <v>384</v>
      </c>
      <c r="B1073" t="s">
        <v>605</v>
      </c>
      <c r="C1073" s="1">
        <v>42602</v>
      </c>
      <c r="D1073" t="s">
        <v>30</v>
      </c>
      <c r="E1073" t="s">
        <v>55</v>
      </c>
      <c r="F1073" s="1">
        <v>42602</v>
      </c>
      <c r="G1073">
        <v>2</v>
      </c>
      <c r="H1073">
        <v>539.98</v>
      </c>
      <c r="I1073" t="s">
        <v>73</v>
      </c>
      <c r="J1073" t="s">
        <v>60</v>
      </c>
      <c r="K1073" t="s">
        <v>18</v>
      </c>
      <c r="L1073" t="s">
        <v>32</v>
      </c>
      <c r="M1073" t="s">
        <v>36</v>
      </c>
    </row>
    <row r="1074" spans="1:13" x14ac:dyDescent="0.25">
      <c r="A1074">
        <v>384</v>
      </c>
      <c r="B1074" t="s">
        <v>605</v>
      </c>
      <c r="C1074" s="1">
        <v>42602</v>
      </c>
      <c r="D1074" t="s">
        <v>30</v>
      </c>
      <c r="E1074" t="s">
        <v>55</v>
      </c>
      <c r="F1074" s="1">
        <v>42602</v>
      </c>
      <c r="G1074">
        <v>1</v>
      </c>
      <c r="H1074">
        <v>529.99</v>
      </c>
      <c r="I1074" t="s">
        <v>56</v>
      </c>
      <c r="J1074" t="s">
        <v>17</v>
      </c>
      <c r="K1074" t="s">
        <v>18</v>
      </c>
      <c r="L1074" t="s">
        <v>32</v>
      </c>
      <c r="M1074" t="s">
        <v>36</v>
      </c>
    </row>
    <row r="1075" spans="1:13" x14ac:dyDescent="0.25">
      <c r="A1075">
        <v>384</v>
      </c>
      <c r="B1075" t="s">
        <v>605</v>
      </c>
      <c r="C1075" s="1">
        <v>42602</v>
      </c>
      <c r="D1075" t="s">
        <v>30</v>
      </c>
      <c r="E1075" t="s">
        <v>55</v>
      </c>
      <c r="F1075" s="1">
        <v>42602</v>
      </c>
      <c r="G1075">
        <v>1</v>
      </c>
      <c r="H1075">
        <v>599.99</v>
      </c>
      <c r="I1075" t="s">
        <v>21</v>
      </c>
      <c r="J1075" t="s">
        <v>17</v>
      </c>
      <c r="K1075" t="s">
        <v>18</v>
      </c>
      <c r="L1075" t="s">
        <v>32</v>
      </c>
      <c r="M1075" t="s">
        <v>36</v>
      </c>
    </row>
    <row r="1076" spans="1:13" x14ac:dyDescent="0.25">
      <c r="A1076">
        <v>384</v>
      </c>
      <c r="B1076" t="s">
        <v>605</v>
      </c>
      <c r="C1076" s="1">
        <v>42602</v>
      </c>
      <c r="D1076" t="s">
        <v>30</v>
      </c>
      <c r="E1076" t="s">
        <v>55</v>
      </c>
      <c r="F1076" s="1">
        <v>42602</v>
      </c>
      <c r="G1076">
        <v>1</v>
      </c>
      <c r="H1076">
        <v>2899.99</v>
      </c>
      <c r="I1076" t="s">
        <v>25</v>
      </c>
      <c r="J1076" t="s">
        <v>26</v>
      </c>
      <c r="K1076" t="s">
        <v>27</v>
      </c>
      <c r="L1076" t="s">
        <v>32</v>
      </c>
      <c r="M1076" t="s">
        <v>36</v>
      </c>
    </row>
    <row r="1077" spans="1:13" x14ac:dyDescent="0.25">
      <c r="A1077">
        <v>384</v>
      </c>
      <c r="B1077" t="s">
        <v>605</v>
      </c>
      <c r="C1077" s="1">
        <v>42602</v>
      </c>
      <c r="D1077" t="s">
        <v>30</v>
      </c>
      <c r="E1077" t="s">
        <v>55</v>
      </c>
      <c r="F1077" s="1">
        <v>42602</v>
      </c>
      <c r="G1077">
        <v>1</v>
      </c>
      <c r="H1077">
        <v>1799.99</v>
      </c>
      <c r="I1077" t="s">
        <v>28</v>
      </c>
      <c r="J1077" t="s">
        <v>26</v>
      </c>
      <c r="K1077" t="s">
        <v>27</v>
      </c>
      <c r="L1077" t="s">
        <v>32</v>
      </c>
      <c r="M1077" t="s">
        <v>36</v>
      </c>
    </row>
    <row r="1078" spans="1:13" x14ac:dyDescent="0.25">
      <c r="A1078">
        <v>385</v>
      </c>
      <c r="B1078" t="s">
        <v>606</v>
      </c>
      <c r="C1078" s="1">
        <v>42602</v>
      </c>
      <c r="D1078" t="s">
        <v>30</v>
      </c>
      <c r="E1078" t="s">
        <v>525</v>
      </c>
      <c r="F1078" s="1">
        <v>42602</v>
      </c>
      <c r="G1078">
        <v>1</v>
      </c>
      <c r="H1078">
        <v>269.99</v>
      </c>
      <c r="I1078" t="s">
        <v>73</v>
      </c>
      <c r="J1078" t="s">
        <v>60</v>
      </c>
      <c r="K1078" t="s">
        <v>18</v>
      </c>
      <c r="L1078" t="s">
        <v>32</v>
      </c>
      <c r="M1078" t="s">
        <v>36</v>
      </c>
    </row>
    <row r="1079" spans="1:13" x14ac:dyDescent="0.25">
      <c r="A1079">
        <v>385</v>
      </c>
      <c r="B1079" t="s">
        <v>606</v>
      </c>
      <c r="C1079" s="1">
        <v>42602</v>
      </c>
      <c r="D1079" t="s">
        <v>30</v>
      </c>
      <c r="E1079" t="s">
        <v>525</v>
      </c>
      <c r="F1079" s="1">
        <v>42602</v>
      </c>
      <c r="G1079">
        <v>2</v>
      </c>
      <c r="H1079">
        <v>1199.98</v>
      </c>
      <c r="I1079" t="s">
        <v>16</v>
      </c>
      <c r="J1079" t="s">
        <v>45</v>
      </c>
      <c r="K1079" t="s">
        <v>18</v>
      </c>
      <c r="L1079" t="s">
        <v>32</v>
      </c>
      <c r="M1079" t="s">
        <v>36</v>
      </c>
    </row>
    <row r="1080" spans="1:13" x14ac:dyDescent="0.25">
      <c r="A1080">
        <v>385</v>
      </c>
      <c r="B1080" t="s">
        <v>606</v>
      </c>
      <c r="C1080" s="1">
        <v>42602</v>
      </c>
      <c r="D1080" t="s">
        <v>30</v>
      </c>
      <c r="E1080" t="s">
        <v>525</v>
      </c>
      <c r="F1080" s="1">
        <v>42602</v>
      </c>
      <c r="G1080">
        <v>2</v>
      </c>
      <c r="H1080">
        <v>7999.98</v>
      </c>
      <c r="I1080" t="s">
        <v>63</v>
      </c>
      <c r="J1080" t="s">
        <v>26</v>
      </c>
      <c r="K1080" t="s">
        <v>27</v>
      </c>
      <c r="L1080" t="s">
        <v>32</v>
      </c>
      <c r="M1080" t="s">
        <v>36</v>
      </c>
    </row>
    <row r="1081" spans="1:13" x14ac:dyDescent="0.25">
      <c r="A1081">
        <v>386</v>
      </c>
      <c r="B1081" t="s">
        <v>607</v>
      </c>
      <c r="C1081" s="1">
        <v>42602</v>
      </c>
      <c r="D1081" t="s">
        <v>30</v>
      </c>
      <c r="E1081" t="s">
        <v>111</v>
      </c>
      <c r="F1081" s="1">
        <v>42602</v>
      </c>
      <c r="G1081">
        <v>2</v>
      </c>
      <c r="H1081">
        <v>1199.98</v>
      </c>
      <c r="I1081" t="s">
        <v>16</v>
      </c>
      <c r="J1081" t="s">
        <v>17</v>
      </c>
      <c r="K1081" t="s">
        <v>18</v>
      </c>
      <c r="L1081" t="s">
        <v>32</v>
      </c>
      <c r="M1081" t="s">
        <v>33</v>
      </c>
    </row>
    <row r="1082" spans="1:13" x14ac:dyDescent="0.25">
      <c r="A1082">
        <v>386</v>
      </c>
      <c r="B1082" t="s">
        <v>607</v>
      </c>
      <c r="C1082" s="1">
        <v>42602</v>
      </c>
      <c r="D1082" t="s">
        <v>30</v>
      </c>
      <c r="E1082" t="s">
        <v>111</v>
      </c>
      <c r="F1082" s="1">
        <v>42602</v>
      </c>
      <c r="G1082">
        <v>2</v>
      </c>
      <c r="H1082">
        <v>1999.98</v>
      </c>
      <c r="I1082" t="s">
        <v>37</v>
      </c>
      <c r="J1082" t="s">
        <v>26</v>
      </c>
      <c r="K1082" t="s">
        <v>24</v>
      </c>
      <c r="L1082" t="s">
        <v>32</v>
      </c>
      <c r="M1082" t="s">
        <v>33</v>
      </c>
    </row>
    <row r="1083" spans="1:13" x14ac:dyDescent="0.25">
      <c r="A1083">
        <v>386</v>
      </c>
      <c r="B1083" t="s">
        <v>607</v>
      </c>
      <c r="C1083" s="1">
        <v>42602</v>
      </c>
      <c r="D1083" t="s">
        <v>30</v>
      </c>
      <c r="E1083" t="s">
        <v>111</v>
      </c>
      <c r="F1083" s="1">
        <v>42602</v>
      </c>
      <c r="G1083">
        <v>1</v>
      </c>
      <c r="H1083">
        <v>1799.99</v>
      </c>
      <c r="I1083" t="s">
        <v>28</v>
      </c>
      <c r="J1083" t="s">
        <v>26</v>
      </c>
      <c r="K1083" t="s">
        <v>27</v>
      </c>
      <c r="L1083" t="s">
        <v>32</v>
      </c>
      <c r="M1083" t="s">
        <v>33</v>
      </c>
    </row>
    <row r="1084" spans="1:13" x14ac:dyDescent="0.25">
      <c r="A1084">
        <v>387</v>
      </c>
      <c r="B1084" t="s">
        <v>608</v>
      </c>
      <c r="C1084" s="1">
        <v>42602</v>
      </c>
      <c r="D1084" t="s">
        <v>115</v>
      </c>
      <c r="E1084" t="s">
        <v>609</v>
      </c>
      <c r="F1084" s="1">
        <v>42602</v>
      </c>
      <c r="G1084">
        <v>1</v>
      </c>
      <c r="H1084">
        <v>449</v>
      </c>
      <c r="I1084" t="s">
        <v>51</v>
      </c>
      <c r="J1084" t="s">
        <v>17</v>
      </c>
      <c r="K1084" t="s">
        <v>47</v>
      </c>
      <c r="L1084" t="s">
        <v>117</v>
      </c>
      <c r="M1084" t="s">
        <v>118</v>
      </c>
    </row>
    <row r="1085" spans="1:13" x14ac:dyDescent="0.25">
      <c r="A1085">
        <v>388</v>
      </c>
      <c r="B1085" t="s">
        <v>610</v>
      </c>
      <c r="C1085" s="1">
        <v>42603</v>
      </c>
      <c r="D1085" t="s">
        <v>115</v>
      </c>
      <c r="E1085" t="s">
        <v>237</v>
      </c>
      <c r="F1085" s="1">
        <v>42603</v>
      </c>
      <c r="G1085">
        <v>2</v>
      </c>
      <c r="H1085">
        <v>539.98</v>
      </c>
      <c r="I1085" t="s">
        <v>73</v>
      </c>
      <c r="J1085" t="s">
        <v>17</v>
      </c>
      <c r="K1085" t="s">
        <v>18</v>
      </c>
      <c r="L1085" t="s">
        <v>117</v>
      </c>
      <c r="M1085" t="s">
        <v>118</v>
      </c>
    </row>
    <row r="1086" spans="1:13" x14ac:dyDescent="0.25">
      <c r="A1086">
        <v>388</v>
      </c>
      <c r="B1086" t="s">
        <v>610</v>
      </c>
      <c r="C1086" s="1">
        <v>42603</v>
      </c>
      <c r="D1086" t="s">
        <v>115</v>
      </c>
      <c r="E1086" t="s">
        <v>237</v>
      </c>
      <c r="F1086" s="1">
        <v>42603</v>
      </c>
      <c r="G1086">
        <v>2</v>
      </c>
      <c r="H1086">
        <v>898</v>
      </c>
      <c r="I1086" t="s">
        <v>107</v>
      </c>
      <c r="J1086" t="s">
        <v>17</v>
      </c>
      <c r="K1086" t="s">
        <v>47</v>
      </c>
      <c r="L1086" t="s">
        <v>117</v>
      </c>
      <c r="M1086" t="s">
        <v>118</v>
      </c>
    </row>
    <row r="1087" spans="1:13" x14ac:dyDescent="0.25">
      <c r="A1087">
        <v>388</v>
      </c>
      <c r="B1087" t="s">
        <v>610</v>
      </c>
      <c r="C1087" s="1">
        <v>42603</v>
      </c>
      <c r="D1087" t="s">
        <v>115</v>
      </c>
      <c r="E1087" t="s">
        <v>237</v>
      </c>
      <c r="F1087" s="1">
        <v>42603</v>
      </c>
      <c r="G1087">
        <v>1</v>
      </c>
      <c r="H1087">
        <v>749.99</v>
      </c>
      <c r="I1087" t="s">
        <v>40</v>
      </c>
      <c r="J1087" t="s">
        <v>26</v>
      </c>
      <c r="K1087" t="s">
        <v>41</v>
      </c>
      <c r="L1087" t="s">
        <v>117</v>
      </c>
      <c r="M1087" t="s">
        <v>118</v>
      </c>
    </row>
    <row r="1088" spans="1:13" x14ac:dyDescent="0.25">
      <c r="A1088">
        <v>388</v>
      </c>
      <c r="B1088" t="s">
        <v>610</v>
      </c>
      <c r="C1088" s="1">
        <v>42603</v>
      </c>
      <c r="D1088" t="s">
        <v>115</v>
      </c>
      <c r="E1088" t="s">
        <v>237</v>
      </c>
      <c r="F1088" s="1">
        <v>42603</v>
      </c>
      <c r="G1088">
        <v>1</v>
      </c>
      <c r="H1088">
        <v>1680.99</v>
      </c>
      <c r="I1088" t="s">
        <v>70</v>
      </c>
      <c r="J1088" t="s">
        <v>23</v>
      </c>
      <c r="K1088" t="s">
        <v>24</v>
      </c>
      <c r="L1088" t="s">
        <v>117</v>
      </c>
      <c r="M1088" t="s">
        <v>118</v>
      </c>
    </row>
    <row r="1089" spans="1:13" x14ac:dyDescent="0.25">
      <c r="A1089">
        <v>389</v>
      </c>
      <c r="B1089" t="s">
        <v>611</v>
      </c>
      <c r="C1089" s="1">
        <v>42604</v>
      </c>
      <c r="D1089" t="s">
        <v>14</v>
      </c>
      <c r="E1089" t="s">
        <v>198</v>
      </c>
      <c r="F1089" s="1">
        <v>42604</v>
      </c>
      <c r="G1089">
        <v>2</v>
      </c>
      <c r="H1089">
        <v>1059.98</v>
      </c>
      <c r="I1089" t="s">
        <v>56</v>
      </c>
      <c r="J1089" t="s">
        <v>17</v>
      </c>
      <c r="K1089" t="s">
        <v>18</v>
      </c>
      <c r="L1089" t="s">
        <v>19</v>
      </c>
      <c r="M1089" t="s">
        <v>42</v>
      </c>
    </row>
    <row r="1090" spans="1:13" x14ac:dyDescent="0.25">
      <c r="A1090">
        <v>389</v>
      </c>
      <c r="B1090" t="s">
        <v>611</v>
      </c>
      <c r="C1090" s="1">
        <v>42604</v>
      </c>
      <c r="D1090" t="s">
        <v>14</v>
      </c>
      <c r="E1090" t="s">
        <v>198</v>
      </c>
      <c r="F1090" s="1">
        <v>42604</v>
      </c>
      <c r="G1090">
        <v>1</v>
      </c>
      <c r="H1090">
        <v>1320.99</v>
      </c>
      <c r="I1090" t="s">
        <v>84</v>
      </c>
      <c r="J1090" t="s">
        <v>26</v>
      </c>
      <c r="K1090" t="s">
        <v>85</v>
      </c>
      <c r="L1090" t="s">
        <v>19</v>
      </c>
      <c r="M1090" t="s">
        <v>42</v>
      </c>
    </row>
    <row r="1091" spans="1:13" x14ac:dyDescent="0.25">
      <c r="A1091">
        <v>389</v>
      </c>
      <c r="B1091" t="s">
        <v>611</v>
      </c>
      <c r="C1091" s="1">
        <v>42604</v>
      </c>
      <c r="D1091" t="s">
        <v>14</v>
      </c>
      <c r="E1091" t="s">
        <v>198</v>
      </c>
      <c r="F1091" s="1">
        <v>42604</v>
      </c>
      <c r="G1091">
        <v>1</v>
      </c>
      <c r="H1091">
        <v>749.99</v>
      </c>
      <c r="I1091" t="s">
        <v>40</v>
      </c>
      <c r="J1091" t="s">
        <v>26</v>
      </c>
      <c r="K1091" t="s">
        <v>41</v>
      </c>
      <c r="L1091" t="s">
        <v>19</v>
      </c>
      <c r="M1091" t="s">
        <v>42</v>
      </c>
    </row>
    <row r="1092" spans="1:13" x14ac:dyDescent="0.25">
      <c r="A1092">
        <v>389</v>
      </c>
      <c r="B1092" t="s">
        <v>611</v>
      </c>
      <c r="C1092" s="1">
        <v>42604</v>
      </c>
      <c r="D1092" t="s">
        <v>14</v>
      </c>
      <c r="E1092" t="s">
        <v>198</v>
      </c>
      <c r="F1092" s="1">
        <v>42604</v>
      </c>
      <c r="G1092">
        <v>2</v>
      </c>
      <c r="H1092">
        <v>3098</v>
      </c>
      <c r="I1092" t="s">
        <v>22</v>
      </c>
      <c r="J1092" t="s">
        <v>23</v>
      </c>
      <c r="K1092" t="s">
        <v>24</v>
      </c>
      <c r="L1092" t="s">
        <v>19</v>
      </c>
      <c r="M1092" t="s">
        <v>42</v>
      </c>
    </row>
    <row r="1093" spans="1:13" x14ac:dyDescent="0.25">
      <c r="A1093">
        <v>389</v>
      </c>
      <c r="B1093" t="s">
        <v>611</v>
      </c>
      <c r="C1093" s="1">
        <v>42604</v>
      </c>
      <c r="D1093" t="s">
        <v>14</v>
      </c>
      <c r="E1093" t="s">
        <v>198</v>
      </c>
      <c r="F1093" s="1">
        <v>42604</v>
      </c>
      <c r="G1093">
        <v>1</v>
      </c>
      <c r="H1093">
        <v>2999.99</v>
      </c>
      <c r="I1093" t="s">
        <v>52</v>
      </c>
      <c r="J1093" t="s">
        <v>53</v>
      </c>
      <c r="K1093" t="s">
        <v>27</v>
      </c>
      <c r="L1093" t="s">
        <v>19</v>
      </c>
      <c r="M1093" t="s">
        <v>42</v>
      </c>
    </row>
    <row r="1094" spans="1:13" x14ac:dyDescent="0.25">
      <c r="A1094">
        <v>390</v>
      </c>
      <c r="B1094" t="s">
        <v>612</v>
      </c>
      <c r="C1094" s="1">
        <v>42604</v>
      </c>
      <c r="D1094" t="s">
        <v>115</v>
      </c>
      <c r="E1094" t="s">
        <v>561</v>
      </c>
      <c r="F1094" s="1">
        <v>42604</v>
      </c>
      <c r="G1094">
        <v>1</v>
      </c>
      <c r="H1094">
        <v>299.99</v>
      </c>
      <c r="I1094" t="s">
        <v>79</v>
      </c>
      <c r="J1094" t="s">
        <v>60</v>
      </c>
      <c r="K1094" t="s">
        <v>18</v>
      </c>
      <c r="L1094" t="s">
        <v>117</v>
      </c>
      <c r="M1094" t="s">
        <v>187</v>
      </c>
    </row>
    <row r="1095" spans="1:13" x14ac:dyDescent="0.25">
      <c r="A1095">
        <v>390</v>
      </c>
      <c r="B1095" t="s">
        <v>612</v>
      </c>
      <c r="C1095" s="1">
        <v>42604</v>
      </c>
      <c r="D1095" t="s">
        <v>115</v>
      </c>
      <c r="E1095" t="s">
        <v>561</v>
      </c>
      <c r="F1095" s="1">
        <v>42604</v>
      </c>
      <c r="G1095">
        <v>1</v>
      </c>
      <c r="H1095">
        <v>2999.99</v>
      </c>
      <c r="I1095" t="s">
        <v>52</v>
      </c>
      <c r="J1095" t="s">
        <v>53</v>
      </c>
      <c r="K1095" t="s">
        <v>27</v>
      </c>
      <c r="L1095" t="s">
        <v>117</v>
      </c>
      <c r="M1095" t="s">
        <v>187</v>
      </c>
    </row>
    <row r="1096" spans="1:13" x14ac:dyDescent="0.25">
      <c r="A1096">
        <v>390</v>
      </c>
      <c r="B1096" t="s">
        <v>612</v>
      </c>
      <c r="C1096" s="1">
        <v>42604</v>
      </c>
      <c r="D1096" t="s">
        <v>115</v>
      </c>
      <c r="E1096" t="s">
        <v>561</v>
      </c>
      <c r="F1096" s="1">
        <v>42604</v>
      </c>
      <c r="G1096">
        <v>2</v>
      </c>
      <c r="H1096">
        <v>7999.98</v>
      </c>
      <c r="I1096" t="s">
        <v>63</v>
      </c>
      <c r="J1096" t="s">
        <v>26</v>
      </c>
      <c r="K1096" t="s">
        <v>27</v>
      </c>
      <c r="L1096" t="s">
        <v>117</v>
      </c>
      <c r="M1096" t="s">
        <v>187</v>
      </c>
    </row>
    <row r="1097" spans="1:13" x14ac:dyDescent="0.25">
      <c r="A1097">
        <v>391</v>
      </c>
      <c r="B1097" t="s">
        <v>613</v>
      </c>
      <c r="C1097" s="1">
        <v>42605</v>
      </c>
      <c r="D1097" t="s">
        <v>115</v>
      </c>
      <c r="E1097" t="s">
        <v>379</v>
      </c>
      <c r="F1097" s="1">
        <v>42605</v>
      </c>
      <c r="G1097">
        <v>2</v>
      </c>
      <c r="H1097">
        <v>1099.98</v>
      </c>
      <c r="I1097" t="s">
        <v>50</v>
      </c>
      <c r="J1097" t="s">
        <v>45</v>
      </c>
      <c r="K1097" t="s">
        <v>18</v>
      </c>
      <c r="L1097" t="s">
        <v>117</v>
      </c>
      <c r="M1097" t="s">
        <v>187</v>
      </c>
    </row>
    <row r="1098" spans="1:13" x14ac:dyDescent="0.25">
      <c r="A1098">
        <v>391</v>
      </c>
      <c r="B1098" t="s">
        <v>613</v>
      </c>
      <c r="C1098" s="1">
        <v>42605</v>
      </c>
      <c r="D1098" t="s">
        <v>115</v>
      </c>
      <c r="E1098" t="s">
        <v>379</v>
      </c>
      <c r="F1098" s="1">
        <v>42605</v>
      </c>
      <c r="G1098">
        <v>2</v>
      </c>
      <c r="H1098">
        <v>2641.98</v>
      </c>
      <c r="I1098" t="s">
        <v>84</v>
      </c>
      <c r="J1098" t="s">
        <v>26</v>
      </c>
      <c r="K1098" t="s">
        <v>85</v>
      </c>
      <c r="L1098" t="s">
        <v>117</v>
      </c>
      <c r="M1098" t="s">
        <v>187</v>
      </c>
    </row>
    <row r="1099" spans="1:13" x14ac:dyDescent="0.25">
      <c r="A1099">
        <v>391</v>
      </c>
      <c r="B1099" t="s">
        <v>613</v>
      </c>
      <c r="C1099" s="1">
        <v>42605</v>
      </c>
      <c r="D1099" t="s">
        <v>115</v>
      </c>
      <c r="E1099" t="s">
        <v>379</v>
      </c>
      <c r="F1099" s="1">
        <v>42605</v>
      </c>
      <c r="G1099">
        <v>1</v>
      </c>
      <c r="H1099">
        <v>1799.99</v>
      </c>
      <c r="I1099" t="s">
        <v>28</v>
      </c>
      <c r="J1099" t="s">
        <v>26</v>
      </c>
      <c r="K1099" t="s">
        <v>27</v>
      </c>
      <c r="L1099" t="s">
        <v>117</v>
      </c>
      <c r="M1099" t="s">
        <v>187</v>
      </c>
    </row>
    <row r="1100" spans="1:13" x14ac:dyDescent="0.25">
      <c r="A1100">
        <v>392</v>
      </c>
      <c r="B1100" t="s">
        <v>614</v>
      </c>
      <c r="C1100" s="1">
        <v>42605</v>
      </c>
      <c r="D1100" t="s">
        <v>14</v>
      </c>
      <c r="E1100" t="s">
        <v>615</v>
      </c>
      <c r="F1100" s="1">
        <v>42605</v>
      </c>
      <c r="G1100">
        <v>2</v>
      </c>
      <c r="H1100">
        <v>539.98</v>
      </c>
      <c r="I1100" t="s">
        <v>59</v>
      </c>
      <c r="J1100" t="s">
        <v>17</v>
      </c>
      <c r="K1100" t="s">
        <v>18</v>
      </c>
      <c r="L1100" t="s">
        <v>19</v>
      </c>
      <c r="M1100" t="s">
        <v>42</v>
      </c>
    </row>
    <row r="1101" spans="1:13" x14ac:dyDescent="0.25">
      <c r="A1101">
        <v>392</v>
      </c>
      <c r="B1101" t="s">
        <v>614</v>
      </c>
      <c r="C1101" s="1">
        <v>42605</v>
      </c>
      <c r="D1101" t="s">
        <v>14</v>
      </c>
      <c r="E1101" t="s">
        <v>615</v>
      </c>
      <c r="F1101" s="1">
        <v>42605</v>
      </c>
      <c r="G1101">
        <v>2</v>
      </c>
      <c r="H1101">
        <v>1999.98</v>
      </c>
      <c r="I1101" t="s">
        <v>37</v>
      </c>
      <c r="J1101" t="s">
        <v>26</v>
      </c>
      <c r="K1101" t="s">
        <v>24</v>
      </c>
      <c r="L1101" t="s">
        <v>19</v>
      </c>
      <c r="M1101" t="s">
        <v>42</v>
      </c>
    </row>
    <row r="1102" spans="1:13" x14ac:dyDescent="0.25">
      <c r="A1102">
        <v>393</v>
      </c>
      <c r="B1102" t="s">
        <v>616</v>
      </c>
      <c r="C1102" s="1">
        <v>42607</v>
      </c>
      <c r="D1102" t="s">
        <v>30</v>
      </c>
      <c r="E1102" t="s">
        <v>256</v>
      </c>
      <c r="F1102" s="1">
        <v>42607</v>
      </c>
      <c r="G1102">
        <v>2</v>
      </c>
      <c r="H1102">
        <v>939.98</v>
      </c>
      <c r="I1102" t="s">
        <v>76</v>
      </c>
      <c r="J1102" t="s">
        <v>26</v>
      </c>
      <c r="K1102" t="s">
        <v>24</v>
      </c>
      <c r="L1102" t="s">
        <v>32</v>
      </c>
      <c r="M1102" t="s">
        <v>33</v>
      </c>
    </row>
    <row r="1103" spans="1:13" x14ac:dyDescent="0.25">
      <c r="A1103">
        <v>394</v>
      </c>
      <c r="B1103" t="s">
        <v>617</v>
      </c>
      <c r="C1103" s="1">
        <v>42608</v>
      </c>
      <c r="D1103" t="s">
        <v>14</v>
      </c>
      <c r="E1103" t="s">
        <v>330</v>
      </c>
      <c r="F1103" s="1">
        <v>42608</v>
      </c>
      <c r="G1103">
        <v>2</v>
      </c>
      <c r="H1103">
        <v>539.98</v>
      </c>
      <c r="I1103" t="s">
        <v>59</v>
      </c>
      <c r="J1103" t="s">
        <v>17</v>
      </c>
      <c r="K1103" t="s">
        <v>18</v>
      </c>
      <c r="L1103" t="s">
        <v>19</v>
      </c>
      <c r="M1103" t="s">
        <v>42</v>
      </c>
    </row>
    <row r="1104" spans="1:13" x14ac:dyDescent="0.25">
      <c r="A1104">
        <v>394</v>
      </c>
      <c r="B1104" t="s">
        <v>617</v>
      </c>
      <c r="C1104" s="1">
        <v>42608</v>
      </c>
      <c r="D1104" t="s">
        <v>14</v>
      </c>
      <c r="E1104" t="s">
        <v>330</v>
      </c>
      <c r="F1104" s="1">
        <v>42608</v>
      </c>
      <c r="G1104">
        <v>1</v>
      </c>
      <c r="H1104">
        <v>299.99</v>
      </c>
      <c r="I1104" t="s">
        <v>79</v>
      </c>
      <c r="J1104" t="s">
        <v>60</v>
      </c>
      <c r="K1104" t="s">
        <v>18</v>
      </c>
      <c r="L1104" t="s">
        <v>19</v>
      </c>
      <c r="M1104" t="s">
        <v>42</v>
      </c>
    </row>
    <row r="1105" spans="1:13" x14ac:dyDescent="0.25">
      <c r="A1105">
        <v>394</v>
      </c>
      <c r="B1105" t="s">
        <v>617</v>
      </c>
      <c r="C1105" s="1">
        <v>42608</v>
      </c>
      <c r="D1105" t="s">
        <v>14</v>
      </c>
      <c r="E1105" t="s">
        <v>330</v>
      </c>
      <c r="F1105" s="1">
        <v>42608</v>
      </c>
      <c r="G1105">
        <v>1</v>
      </c>
      <c r="H1105">
        <v>599.99</v>
      </c>
      <c r="I1105" t="s">
        <v>16</v>
      </c>
      <c r="J1105" t="s">
        <v>17</v>
      </c>
      <c r="K1105" t="s">
        <v>18</v>
      </c>
      <c r="L1105" t="s">
        <v>19</v>
      </c>
      <c r="M1105" t="s">
        <v>42</v>
      </c>
    </row>
    <row r="1106" spans="1:13" x14ac:dyDescent="0.25">
      <c r="A1106">
        <v>395</v>
      </c>
      <c r="B1106" t="s">
        <v>618</v>
      </c>
      <c r="C1106" s="1">
        <v>42608</v>
      </c>
      <c r="D1106" t="s">
        <v>30</v>
      </c>
      <c r="E1106" t="s">
        <v>541</v>
      </c>
      <c r="F1106" s="1">
        <v>42608</v>
      </c>
      <c r="G1106">
        <v>1</v>
      </c>
      <c r="H1106">
        <v>269.99</v>
      </c>
      <c r="I1106" t="s">
        <v>59</v>
      </c>
      <c r="J1106" t="s">
        <v>17</v>
      </c>
      <c r="K1106" t="s">
        <v>18</v>
      </c>
      <c r="L1106" t="s">
        <v>32</v>
      </c>
      <c r="M1106" t="s">
        <v>33</v>
      </c>
    </row>
    <row r="1107" spans="1:13" x14ac:dyDescent="0.25">
      <c r="A1107">
        <v>396</v>
      </c>
      <c r="B1107" t="s">
        <v>619</v>
      </c>
      <c r="C1107" s="1">
        <v>42609</v>
      </c>
      <c r="D1107" t="s">
        <v>30</v>
      </c>
      <c r="E1107" t="s">
        <v>200</v>
      </c>
      <c r="F1107" s="1">
        <v>42609</v>
      </c>
      <c r="G1107">
        <v>1</v>
      </c>
      <c r="H1107">
        <v>549.99</v>
      </c>
      <c r="I1107" t="s">
        <v>50</v>
      </c>
      <c r="J1107" t="s">
        <v>17</v>
      </c>
      <c r="K1107" t="s">
        <v>18</v>
      </c>
      <c r="L1107" t="s">
        <v>32</v>
      </c>
      <c r="M1107" t="s">
        <v>33</v>
      </c>
    </row>
    <row r="1108" spans="1:13" x14ac:dyDescent="0.25">
      <c r="A1108">
        <v>396</v>
      </c>
      <c r="B1108" t="s">
        <v>619</v>
      </c>
      <c r="C1108" s="1">
        <v>42609</v>
      </c>
      <c r="D1108" t="s">
        <v>30</v>
      </c>
      <c r="E1108" t="s">
        <v>200</v>
      </c>
      <c r="F1108" s="1">
        <v>42609</v>
      </c>
      <c r="G1108">
        <v>2</v>
      </c>
      <c r="H1108">
        <v>999.98</v>
      </c>
      <c r="I1108" t="s">
        <v>88</v>
      </c>
      <c r="J1108" t="s">
        <v>45</v>
      </c>
      <c r="K1108" t="s">
        <v>18</v>
      </c>
      <c r="L1108" t="s">
        <v>32</v>
      </c>
      <c r="M1108" t="s">
        <v>33</v>
      </c>
    </row>
    <row r="1109" spans="1:13" x14ac:dyDescent="0.25">
      <c r="A1109">
        <v>396</v>
      </c>
      <c r="B1109" t="s">
        <v>619</v>
      </c>
      <c r="C1109" s="1">
        <v>42609</v>
      </c>
      <c r="D1109" t="s">
        <v>30</v>
      </c>
      <c r="E1109" t="s">
        <v>200</v>
      </c>
      <c r="F1109" s="1">
        <v>42609</v>
      </c>
      <c r="G1109">
        <v>1</v>
      </c>
      <c r="H1109">
        <v>1320.99</v>
      </c>
      <c r="I1109" t="s">
        <v>84</v>
      </c>
      <c r="J1109" t="s">
        <v>26</v>
      </c>
      <c r="K1109" t="s">
        <v>85</v>
      </c>
      <c r="L1109" t="s">
        <v>32</v>
      </c>
      <c r="M1109" t="s">
        <v>33</v>
      </c>
    </row>
    <row r="1110" spans="1:13" x14ac:dyDescent="0.25">
      <c r="A1110">
        <v>397</v>
      </c>
      <c r="B1110" t="s">
        <v>620</v>
      </c>
      <c r="C1110" s="1">
        <v>42610</v>
      </c>
      <c r="D1110" t="s">
        <v>30</v>
      </c>
      <c r="E1110" t="s">
        <v>229</v>
      </c>
      <c r="F1110" s="1">
        <v>42610</v>
      </c>
      <c r="G1110">
        <v>1</v>
      </c>
      <c r="H1110">
        <v>3999.99</v>
      </c>
      <c r="I1110" t="s">
        <v>63</v>
      </c>
      <c r="J1110" t="s">
        <v>26</v>
      </c>
      <c r="K1110" t="s">
        <v>27</v>
      </c>
      <c r="L1110" t="s">
        <v>32</v>
      </c>
      <c r="M1110" t="s">
        <v>36</v>
      </c>
    </row>
    <row r="1111" spans="1:13" x14ac:dyDescent="0.25">
      <c r="A1111">
        <v>398</v>
      </c>
      <c r="B1111" t="s">
        <v>621</v>
      </c>
      <c r="C1111" s="1">
        <v>42611</v>
      </c>
      <c r="D1111" t="s">
        <v>14</v>
      </c>
      <c r="E1111" t="s">
        <v>456</v>
      </c>
      <c r="F1111" s="1">
        <v>42611</v>
      </c>
      <c r="G1111">
        <v>1</v>
      </c>
      <c r="H1111">
        <v>499.99</v>
      </c>
      <c r="I1111" t="s">
        <v>88</v>
      </c>
      <c r="J1111" t="s">
        <v>45</v>
      </c>
      <c r="K1111" t="s">
        <v>18</v>
      </c>
      <c r="L1111" t="s">
        <v>19</v>
      </c>
      <c r="M1111" t="s">
        <v>20</v>
      </c>
    </row>
    <row r="1112" spans="1:13" x14ac:dyDescent="0.25">
      <c r="A1112">
        <v>398</v>
      </c>
      <c r="B1112" t="s">
        <v>621</v>
      </c>
      <c r="C1112" s="1">
        <v>42611</v>
      </c>
      <c r="D1112" t="s">
        <v>14</v>
      </c>
      <c r="E1112" t="s">
        <v>456</v>
      </c>
      <c r="F1112" s="1">
        <v>42611</v>
      </c>
      <c r="G1112">
        <v>1</v>
      </c>
      <c r="H1112">
        <v>429</v>
      </c>
      <c r="I1112" t="s">
        <v>46</v>
      </c>
      <c r="J1112" t="s">
        <v>17</v>
      </c>
      <c r="K1112" t="s">
        <v>47</v>
      </c>
      <c r="L1112" t="s">
        <v>19</v>
      </c>
      <c r="M1112" t="s">
        <v>20</v>
      </c>
    </row>
    <row r="1113" spans="1:13" x14ac:dyDescent="0.25">
      <c r="A1113">
        <v>398</v>
      </c>
      <c r="B1113" t="s">
        <v>621</v>
      </c>
      <c r="C1113" s="1">
        <v>42611</v>
      </c>
      <c r="D1113" t="s">
        <v>14</v>
      </c>
      <c r="E1113" t="s">
        <v>456</v>
      </c>
      <c r="F1113" s="1">
        <v>42611</v>
      </c>
      <c r="G1113">
        <v>2</v>
      </c>
      <c r="H1113">
        <v>898</v>
      </c>
      <c r="I1113" t="s">
        <v>51</v>
      </c>
      <c r="J1113" t="s">
        <v>17</v>
      </c>
      <c r="K1113" t="s">
        <v>47</v>
      </c>
      <c r="L1113" t="s">
        <v>19</v>
      </c>
      <c r="M1113" t="s">
        <v>20</v>
      </c>
    </row>
    <row r="1114" spans="1:13" x14ac:dyDescent="0.25">
      <c r="A1114">
        <v>398</v>
      </c>
      <c r="B1114" t="s">
        <v>621</v>
      </c>
      <c r="C1114" s="1">
        <v>42611</v>
      </c>
      <c r="D1114" t="s">
        <v>14</v>
      </c>
      <c r="E1114" t="s">
        <v>456</v>
      </c>
      <c r="F1114" s="1">
        <v>42611</v>
      </c>
      <c r="G1114">
        <v>2</v>
      </c>
      <c r="H1114">
        <v>3599.98</v>
      </c>
      <c r="I1114" t="s">
        <v>28</v>
      </c>
      <c r="J1114" t="s">
        <v>26</v>
      </c>
      <c r="K1114" t="s">
        <v>27</v>
      </c>
      <c r="L1114" t="s">
        <v>19</v>
      </c>
      <c r="M1114" t="s">
        <v>20</v>
      </c>
    </row>
    <row r="1115" spans="1:13" x14ac:dyDescent="0.25">
      <c r="A1115">
        <v>399</v>
      </c>
      <c r="B1115" t="s">
        <v>622</v>
      </c>
      <c r="C1115" s="1">
        <v>42611</v>
      </c>
      <c r="D1115" t="s">
        <v>30</v>
      </c>
      <c r="E1115" t="s">
        <v>297</v>
      </c>
      <c r="F1115" s="1">
        <v>42611</v>
      </c>
      <c r="G1115">
        <v>1</v>
      </c>
      <c r="H1115">
        <v>269.99</v>
      </c>
      <c r="I1115" t="s">
        <v>59</v>
      </c>
      <c r="J1115" t="s">
        <v>17</v>
      </c>
      <c r="K1115" t="s">
        <v>18</v>
      </c>
      <c r="L1115" t="s">
        <v>32</v>
      </c>
      <c r="M1115" t="s">
        <v>36</v>
      </c>
    </row>
    <row r="1116" spans="1:13" x14ac:dyDescent="0.25">
      <c r="A1116">
        <v>399</v>
      </c>
      <c r="B1116" t="s">
        <v>622</v>
      </c>
      <c r="C1116" s="1">
        <v>42611</v>
      </c>
      <c r="D1116" t="s">
        <v>30</v>
      </c>
      <c r="E1116" t="s">
        <v>297</v>
      </c>
      <c r="F1116" s="1">
        <v>42611</v>
      </c>
      <c r="G1116">
        <v>1</v>
      </c>
      <c r="H1116">
        <v>499.99</v>
      </c>
      <c r="I1116" t="s">
        <v>88</v>
      </c>
      <c r="J1116" t="s">
        <v>45</v>
      </c>
      <c r="K1116" t="s">
        <v>18</v>
      </c>
      <c r="L1116" t="s">
        <v>32</v>
      </c>
      <c r="M1116" t="s">
        <v>36</v>
      </c>
    </row>
    <row r="1117" spans="1:13" x14ac:dyDescent="0.25">
      <c r="A1117">
        <v>399</v>
      </c>
      <c r="B1117" t="s">
        <v>622</v>
      </c>
      <c r="C1117" s="1">
        <v>42611</v>
      </c>
      <c r="D1117" t="s">
        <v>30</v>
      </c>
      <c r="E1117" t="s">
        <v>297</v>
      </c>
      <c r="F1117" s="1">
        <v>42611</v>
      </c>
      <c r="G1117">
        <v>2</v>
      </c>
      <c r="H1117">
        <v>3361.98</v>
      </c>
      <c r="I1117" t="s">
        <v>70</v>
      </c>
      <c r="J1117" t="s">
        <v>23</v>
      </c>
      <c r="K1117" t="s">
        <v>24</v>
      </c>
      <c r="L1117" t="s">
        <v>32</v>
      </c>
      <c r="M1117" t="s">
        <v>36</v>
      </c>
    </row>
    <row r="1118" spans="1:13" x14ac:dyDescent="0.25">
      <c r="A1118">
        <v>400</v>
      </c>
      <c r="B1118" t="s">
        <v>623</v>
      </c>
      <c r="C1118" s="1">
        <v>42611</v>
      </c>
      <c r="D1118" t="s">
        <v>30</v>
      </c>
      <c r="E1118" t="s">
        <v>315</v>
      </c>
      <c r="F1118" s="1">
        <v>42611</v>
      </c>
      <c r="G1118">
        <v>2</v>
      </c>
      <c r="H1118">
        <v>1099.98</v>
      </c>
      <c r="I1118" t="s">
        <v>50</v>
      </c>
      <c r="J1118" t="s">
        <v>45</v>
      </c>
      <c r="K1118" t="s">
        <v>18</v>
      </c>
      <c r="L1118" t="s">
        <v>32</v>
      </c>
      <c r="M1118" t="s">
        <v>33</v>
      </c>
    </row>
    <row r="1119" spans="1:13" x14ac:dyDescent="0.25">
      <c r="A1119">
        <v>400</v>
      </c>
      <c r="B1119" t="s">
        <v>623</v>
      </c>
      <c r="C1119" s="1">
        <v>42611</v>
      </c>
      <c r="D1119" t="s">
        <v>30</v>
      </c>
      <c r="E1119" t="s">
        <v>315</v>
      </c>
      <c r="F1119" s="1">
        <v>42611</v>
      </c>
      <c r="G1119">
        <v>2</v>
      </c>
      <c r="H1119">
        <v>1999.98</v>
      </c>
      <c r="I1119" t="s">
        <v>37</v>
      </c>
      <c r="J1119" t="s">
        <v>26</v>
      </c>
      <c r="K1119" t="s">
        <v>24</v>
      </c>
      <c r="L1119" t="s">
        <v>32</v>
      </c>
      <c r="M1119" t="s">
        <v>33</v>
      </c>
    </row>
    <row r="1120" spans="1:13" x14ac:dyDescent="0.25">
      <c r="A1120">
        <v>400</v>
      </c>
      <c r="B1120" t="s">
        <v>623</v>
      </c>
      <c r="C1120" s="1">
        <v>42611</v>
      </c>
      <c r="D1120" t="s">
        <v>30</v>
      </c>
      <c r="E1120" t="s">
        <v>315</v>
      </c>
      <c r="F1120" s="1">
        <v>42611</v>
      </c>
      <c r="G1120">
        <v>1</v>
      </c>
      <c r="H1120">
        <v>2999.99</v>
      </c>
      <c r="I1120" t="s">
        <v>52</v>
      </c>
      <c r="J1120" t="s">
        <v>53</v>
      </c>
      <c r="K1120" t="s">
        <v>27</v>
      </c>
      <c r="L1120" t="s">
        <v>32</v>
      </c>
      <c r="M1120" t="s">
        <v>33</v>
      </c>
    </row>
    <row r="1121" spans="1:13" x14ac:dyDescent="0.25">
      <c r="A1121">
        <v>401</v>
      </c>
      <c r="B1121" t="s">
        <v>624</v>
      </c>
      <c r="C1121" s="1">
        <v>42612</v>
      </c>
      <c r="D1121" t="s">
        <v>30</v>
      </c>
      <c r="E1121" t="s">
        <v>492</v>
      </c>
      <c r="F1121" s="1">
        <v>42612</v>
      </c>
      <c r="G1121">
        <v>1</v>
      </c>
      <c r="H1121">
        <v>299.99</v>
      </c>
      <c r="I1121" t="s">
        <v>79</v>
      </c>
      <c r="J1121" t="s">
        <v>60</v>
      </c>
      <c r="K1121" t="s">
        <v>18</v>
      </c>
      <c r="L1121" t="s">
        <v>32</v>
      </c>
      <c r="M1121" t="s">
        <v>33</v>
      </c>
    </row>
    <row r="1122" spans="1:13" x14ac:dyDescent="0.25">
      <c r="A1122">
        <v>401</v>
      </c>
      <c r="B1122" t="s">
        <v>624</v>
      </c>
      <c r="C1122" s="1">
        <v>42612</v>
      </c>
      <c r="D1122" t="s">
        <v>30</v>
      </c>
      <c r="E1122" t="s">
        <v>492</v>
      </c>
      <c r="F1122" s="1">
        <v>42612</v>
      </c>
      <c r="G1122">
        <v>2</v>
      </c>
      <c r="H1122">
        <v>3098</v>
      </c>
      <c r="I1122" t="s">
        <v>22</v>
      </c>
      <c r="J1122" t="s">
        <v>23</v>
      </c>
      <c r="K1122" t="s">
        <v>24</v>
      </c>
      <c r="L1122" t="s">
        <v>32</v>
      </c>
      <c r="M1122" t="s">
        <v>33</v>
      </c>
    </row>
    <row r="1123" spans="1:13" x14ac:dyDescent="0.25">
      <c r="A1123">
        <v>402</v>
      </c>
      <c r="B1123" t="s">
        <v>625</v>
      </c>
      <c r="C1123" s="1">
        <v>42612</v>
      </c>
      <c r="D1123" t="s">
        <v>30</v>
      </c>
      <c r="E1123" t="s">
        <v>318</v>
      </c>
      <c r="F1123" s="1">
        <v>42612</v>
      </c>
      <c r="G1123">
        <v>1</v>
      </c>
      <c r="H1123">
        <v>599.99</v>
      </c>
      <c r="I1123" t="s">
        <v>16</v>
      </c>
      <c r="J1123" t="s">
        <v>45</v>
      </c>
      <c r="K1123" t="s">
        <v>18</v>
      </c>
      <c r="L1123" t="s">
        <v>32</v>
      </c>
      <c r="M1123" t="s">
        <v>33</v>
      </c>
    </row>
    <row r="1124" spans="1:13" x14ac:dyDescent="0.25">
      <c r="A1124">
        <v>402</v>
      </c>
      <c r="B1124" t="s">
        <v>625</v>
      </c>
      <c r="C1124" s="1">
        <v>42612</v>
      </c>
      <c r="D1124" t="s">
        <v>30</v>
      </c>
      <c r="E1124" t="s">
        <v>318</v>
      </c>
      <c r="F1124" s="1">
        <v>42612</v>
      </c>
      <c r="G1124">
        <v>1</v>
      </c>
      <c r="H1124">
        <v>1320.99</v>
      </c>
      <c r="I1124" t="s">
        <v>84</v>
      </c>
      <c r="J1124" t="s">
        <v>26</v>
      </c>
      <c r="K1124" t="s">
        <v>85</v>
      </c>
      <c r="L1124" t="s">
        <v>32</v>
      </c>
      <c r="M1124" t="s">
        <v>33</v>
      </c>
    </row>
    <row r="1125" spans="1:13" x14ac:dyDescent="0.25">
      <c r="A1125">
        <v>402</v>
      </c>
      <c r="B1125" t="s">
        <v>625</v>
      </c>
      <c r="C1125" s="1">
        <v>42612</v>
      </c>
      <c r="D1125" t="s">
        <v>30</v>
      </c>
      <c r="E1125" t="s">
        <v>318</v>
      </c>
      <c r="F1125" s="1">
        <v>42612</v>
      </c>
      <c r="G1125">
        <v>2</v>
      </c>
      <c r="H1125">
        <v>939.98</v>
      </c>
      <c r="I1125" t="s">
        <v>76</v>
      </c>
      <c r="J1125" t="s">
        <v>26</v>
      </c>
      <c r="K1125" t="s">
        <v>24</v>
      </c>
      <c r="L1125" t="s">
        <v>32</v>
      </c>
      <c r="M1125" t="s">
        <v>33</v>
      </c>
    </row>
    <row r="1126" spans="1:13" x14ac:dyDescent="0.25">
      <c r="A1126">
        <v>403</v>
      </c>
      <c r="B1126" t="s">
        <v>626</v>
      </c>
      <c r="C1126" s="1">
        <v>42613</v>
      </c>
      <c r="D1126" t="s">
        <v>14</v>
      </c>
      <c r="E1126" t="s">
        <v>464</v>
      </c>
      <c r="F1126" s="1">
        <v>42613</v>
      </c>
      <c r="G1126">
        <v>2</v>
      </c>
      <c r="H1126">
        <v>539.98</v>
      </c>
      <c r="I1126" t="s">
        <v>59</v>
      </c>
      <c r="J1126" t="s">
        <v>60</v>
      </c>
      <c r="K1126" t="s">
        <v>18</v>
      </c>
      <c r="L1126" t="s">
        <v>19</v>
      </c>
      <c r="M1126" t="s">
        <v>42</v>
      </c>
    </row>
    <row r="1127" spans="1:13" x14ac:dyDescent="0.25">
      <c r="A1127">
        <v>403</v>
      </c>
      <c r="B1127" t="s">
        <v>626</v>
      </c>
      <c r="C1127" s="1">
        <v>42613</v>
      </c>
      <c r="D1127" t="s">
        <v>14</v>
      </c>
      <c r="E1127" t="s">
        <v>464</v>
      </c>
      <c r="F1127" s="1">
        <v>42613</v>
      </c>
      <c r="G1127">
        <v>1</v>
      </c>
      <c r="H1127">
        <v>549.99</v>
      </c>
      <c r="I1127" t="s">
        <v>50</v>
      </c>
      <c r="J1127" t="s">
        <v>45</v>
      </c>
      <c r="K1127" t="s">
        <v>18</v>
      </c>
      <c r="L1127" t="s">
        <v>19</v>
      </c>
      <c r="M1127" t="s">
        <v>42</v>
      </c>
    </row>
    <row r="1128" spans="1:13" x14ac:dyDescent="0.25">
      <c r="A1128">
        <v>403</v>
      </c>
      <c r="B1128" t="s">
        <v>626</v>
      </c>
      <c r="C1128" s="1">
        <v>42613</v>
      </c>
      <c r="D1128" t="s">
        <v>14</v>
      </c>
      <c r="E1128" t="s">
        <v>464</v>
      </c>
      <c r="F1128" s="1">
        <v>42613</v>
      </c>
      <c r="G1128">
        <v>2</v>
      </c>
      <c r="H1128">
        <v>1099.98</v>
      </c>
      <c r="I1128" t="s">
        <v>50</v>
      </c>
      <c r="J1128" t="s">
        <v>17</v>
      </c>
      <c r="K1128" t="s">
        <v>18</v>
      </c>
      <c r="L1128" t="s">
        <v>19</v>
      </c>
      <c r="M1128" t="s">
        <v>42</v>
      </c>
    </row>
    <row r="1129" spans="1:13" x14ac:dyDescent="0.25">
      <c r="A1129">
        <v>403</v>
      </c>
      <c r="B1129" t="s">
        <v>626</v>
      </c>
      <c r="C1129" s="1">
        <v>42613</v>
      </c>
      <c r="D1129" t="s">
        <v>14</v>
      </c>
      <c r="E1129" t="s">
        <v>464</v>
      </c>
      <c r="F1129" s="1">
        <v>42613</v>
      </c>
      <c r="G1129">
        <v>2</v>
      </c>
      <c r="H1129">
        <v>7999.98</v>
      </c>
      <c r="I1129" t="s">
        <v>63</v>
      </c>
      <c r="J1129" t="s">
        <v>26</v>
      </c>
      <c r="K1129" t="s">
        <v>27</v>
      </c>
      <c r="L1129" t="s">
        <v>19</v>
      </c>
      <c r="M1129" t="s">
        <v>42</v>
      </c>
    </row>
    <row r="1130" spans="1:13" x14ac:dyDescent="0.25">
      <c r="A1130">
        <v>404</v>
      </c>
      <c r="B1130" t="s">
        <v>627</v>
      </c>
      <c r="C1130" s="1">
        <v>42613</v>
      </c>
      <c r="D1130" t="s">
        <v>30</v>
      </c>
      <c r="E1130" t="s">
        <v>72</v>
      </c>
      <c r="F1130" s="1">
        <v>42613</v>
      </c>
      <c r="G1130">
        <v>2</v>
      </c>
      <c r="H1130">
        <v>999.98</v>
      </c>
      <c r="I1130" t="s">
        <v>88</v>
      </c>
      <c r="J1130" t="s">
        <v>45</v>
      </c>
      <c r="K1130" t="s">
        <v>18</v>
      </c>
      <c r="L1130" t="s">
        <v>32</v>
      </c>
      <c r="M1130" t="s">
        <v>36</v>
      </c>
    </row>
    <row r="1131" spans="1:13" x14ac:dyDescent="0.25">
      <c r="A1131">
        <v>404</v>
      </c>
      <c r="B1131" t="s">
        <v>627</v>
      </c>
      <c r="C1131" s="1">
        <v>42613</v>
      </c>
      <c r="D1131" t="s">
        <v>30</v>
      </c>
      <c r="E1131" t="s">
        <v>72</v>
      </c>
      <c r="F1131" s="1">
        <v>42613</v>
      </c>
      <c r="G1131">
        <v>2</v>
      </c>
      <c r="H1131">
        <v>1199.98</v>
      </c>
      <c r="I1131" t="s">
        <v>16</v>
      </c>
      <c r="J1131" t="s">
        <v>17</v>
      </c>
      <c r="K1131" t="s">
        <v>18</v>
      </c>
      <c r="L1131" t="s">
        <v>32</v>
      </c>
      <c r="M1131" t="s">
        <v>36</v>
      </c>
    </row>
    <row r="1132" spans="1:13" x14ac:dyDescent="0.25">
      <c r="A1132">
        <v>404</v>
      </c>
      <c r="B1132" t="s">
        <v>627</v>
      </c>
      <c r="C1132" s="1">
        <v>42613</v>
      </c>
      <c r="D1132" t="s">
        <v>30</v>
      </c>
      <c r="E1132" t="s">
        <v>72</v>
      </c>
      <c r="F1132" s="1">
        <v>42613</v>
      </c>
      <c r="G1132">
        <v>1</v>
      </c>
      <c r="H1132">
        <v>2999.99</v>
      </c>
      <c r="I1132" t="s">
        <v>52</v>
      </c>
      <c r="J1132" t="s">
        <v>53</v>
      </c>
      <c r="K1132" t="s">
        <v>27</v>
      </c>
      <c r="L1132" t="s">
        <v>32</v>
      </c>
      <c r="M1132" t="s">
        <v>36</v>
      </c>
    </row>
    <row r="1133" spans="1:13" x14ac:dyDescent="0.25">
      <c r="A1133">
        <v>405</v>
      </c>
      <c r="B1133" t="s">
        <v>628</v>
      </c>
      <c r="C1133" s="1">
        <v>42613</v>
      </c>
      <c r="D1133" t="s">
        <v>30</v>
      </c>
      <c r="E1133" t="s">
        <v>269</v>
      </c>
      <c r="F1133" s="1">
        <v>42613</v>
      </c>
      <c r="G1133">
        <v>2</v>
      </c>
      <c r="H1133">
        <v>539.98</v>
      </c>
      <c r="I1133" t="s">
        <v>59</v>
      </c>
      <c r="J1133" t="s">
        <v>17</v>
      </c>
      <c r="K1133" t="s">
        <v>18</v>
      </c>
      <c r="L1133" t="s">
        <v>32</v>
      </c>
      <c r="M1133" t="s">
        <v>33</v>
      </c>
    </row>
    <row r="1134" spans="1:13" x14ac:dyDescent="0.25">
      <c r="A1134">
        <v>405</v>
      </c>
      <c r="B1134" t="s">
        <v>628</v>
      </c>
      <c r="C1134" s="1">
        <v>42613</v>
      </c>
      <c r="D1134" t="s">
        <v>30</v>
      </c>
      <c r="E1134" t="s">
        <v>269</v>
      </c>
      <c r="F1134" s="1">
        <v>42613</v>
      </c>
      <c r="G1134">
        <v>2</v>
      </c>
      <c r="H1134">
        <v>3098</v>
      </c>
      <c r="I1134" t="s">
        <v>22</v>
      </c>
      <c r="J1134" t="s">
        <v>23</v>
      </c>
      <c r="K1134" t="s">
        <v>24</v>
      </c>
      <c r="L1134" t="s">
        <v>32</v>
      </c>
      <c r="M1134" t="s">
        <v>33</v>
      </c>
    </row>
    <row r="1135" spans="1:13" x14ac:dyDescent="0.25">
      <c r="A1135">
        <v>405</v>
      </c>
      <c r="B1135" t="s">
        <v>628</v>
      </c>
      <c r="C1135" s="1">
        <v>42613</v>
      </c>
      <c r="D1135" t="s">
        <v>30</v>
      </c>
      <c r="E1135" t="s">
        <v>269</v>
      </c>
      <c r="F1135" s="1">
        <v>42613</v>
      </c>
      <c r="G1135">
        <v>2</v>
      </c>
      <c r="H1135">
        <v>1999.98</v>
      </c>
      <c r="I1135" t="s">
        <v>37</v>
      </c>
      <c r="J1135" t="s">
        <v>26</v>
      </c>
      <c r="K1135" t="s">
        <v>24</v>
      </c>
      <c r="L1135" t="s">
        <v>32</v>
      </c>
      <c r="M1135" t="s">
        <v>33</v>
      </c>
    </row>
    <row r="1136" spans="1:13" x14ac:dyDescent="0.25">
      <c r="A1136">
        <v>406</v>
      </c>
      <c r="B1136" t="s">
        <v>629</v>
      </c>
      <c r="C1136" s="1">
        <v>42613</v>
      </c>
      <c r="D1136" t="s">
        <v>30</v>
      </c>
      <c r="E1136" t="s">
        <v>573</v>
      </c>
      <c r="F1136" s="1">
        <v>42613</v>
      </c>
      <c r="G1136">
        <v>1</v>
      </c>
      <c r="H1136">
        <v>2899.99</v>
      </c>
      <c r="I1136" t="s">
        <v>25</v>
      </c>
      <c r="J1136" t="s">
        <v>26</v>
      </c>
      <c r="K1136" t="s">
        <v>27</v>
      </c>
      <c r="L1136" t="s">
        <v>32</v>
      </c>
      <c r="M1136" t="s">
        <v>36</v>
      </c>
    </row>
    <row r="1137" spans="1:13" x14ac:dyDescent="0.25">
      <c r="A1137">
        <v>407</v>
      </c>
      <c r="B1137" t="s">
        <v>630</v>
      </c>
      <c r="C1137" s="1">
        <v>42614</v>
      </c>
      <c r="D1137" t="s">
        <v>115</v>
      </c>
      <c r="E1137" t="s">
        <v>631</v>
      </c>
      <c r="F1137" s="1">
        <v>42614</v>
      </c>
      <c r="G1137">
        <v>1</v>
      </c>
      <c r="H1137">
        <v>599.99</v>
      </c>
      <c r="I1137" t="s">
        <v>21</v>
      </c>
      <c r="J1137" t="s">
        <v>17</v>
      </c>
      <c r="K1137" t="s">
        <v>18</v>
      </c>
      <c r="L1137" t="s">
        <v>117</v>
      </c>
      <c r="M1137" t="s">
        <v>118</v>
      </c>
    </row>
    <row r="1138" spans="1:13" x14ac:dyDescent="0.25">
      <c r="A1138">
        <v>407</v>
      </c>
      <c r="B1138" t="s">
        <v>630</v>
      </c>
      <c r="C1138" s="1">
        <v>42614</v>
      </c>
      <c r="D1138" t="s">
        <v>115</v>
      </c>
      <c r="E1138" t="s">
        <v>631</v>
      </c>
      <c r="F1138" s="1">
        <v>42614</v>
      </c>
      <c r="G1138">
        <v>1</v>
      </c>
      <c r="H1138">
        <v>1320.99</v>
      </c>
      <c r="I1138" t="s">
        <v>84</v>
      </c>
      <c r="J1138" t="s">
        <v>26</v>
      </c>
      <c r="K1138" t="s">
        <v>85</v>
      </c>
      <c r="L1138" t="s">
        <v>117</v>
      </c>
      <c r="M1138" t="s">
        <v>118</v>
      </c>
    </row>
    <row r="1139" spans="1:13" x14ac:dyDescent="0.25">
      <c r="A1139">
        <v>408</v>
      </c>
      <c r="B1139" t="s">
        <v>632</v>
      </c>
      <c r="C1139" s="1">
        <v>42614</v>
      </c>
      <c r="D1139" t="s">
        <v>14</v>
      </c>
      <c r="E1139" t="s">
        <v>83</v>
      </c>
      <c r="F1139" s="1">
        <v>42614</v>
      </c>
      <c r="G1139">
        <v>2</v>
      </c>
      <c r="H1139">
        <v>858</v>
      </c>
      <c r="I1139" t="s">
        <v>46</v>
      </c>
      <c r="J1139" t="s">
        <v>17</v>
      </c>
      <c r="K1139" t="s">
        <v>47</v>
      </c>
      <c r="L1139" t="s">
        <v>19</v>
      </c>
      <c r="M1139" t="s">
        <v>20</v>
      </c>
    </row>
    <row r="1140" spans="1:13" x14ac:dyDescent="0.25">
      <c r="A1140">
        <v>408</v>
      </c>
      <c r="B1140" t="s">
        <v>632</v>
      </c>
      <c r="C1140" s="1">
        <v>42614</v>
      </c>
      <c r="D1140" t="s">
        <v>14</v>
      </c>
      <c r="E1140" t="s">
        <v>83</v>
      </c>
      <c r="F1140" s="1">
        <v>42614</v>
      </c>
      <c r="G1140">
        <v>1</v>
      </c>
      <c r="H1140">
        <v>449</v>
      </c>
      <c r="I1140" t="s">
        <v>51</v>
      </c>
      <c r="J1140" t="s">
        <v>17</v>
      </c>
      <c r="K1140" t="s">
        <v>47</v>
      </c>
      <c r="L1140" t="s">
        <v>19</v>
      </c>
      <c r="M1140" t="s">
        <v>20</v>
      </c>
    </row>
    <row r="1141" spans="1:13" x14ac:dyDescent="0.25">
      <c r="A1141">
        <v>408</v>
      </c>
      <c r="B1141" t="s">
        <v>632</v>
      </c>
      <c r="C1141" s="1">
        <v>42614</v>
      </c>
      <c r="D1141" t="s">
        <v>14</v>
      </c>
      <c r="E1141" t="s">
        <v>83</v>
      </c>
      <c r="F1141" s="1">
        <v>42614</v>
      </c>
      <c r="G1141">
        <v>2</v>
      </c>
      <c r="H1141">
        <v>1499.98</v>
      </c>
      <c r="I1141" t="s">
        <v>40</v>
      </c>
      <c r="J1141" t="s">
        <v>26</v>
      </c>
      <c r="K1141" t="s">
        <v>41</v>
      </c>
      <c r="L1141" t="s">
        <v>19</v>
      </c>
      <c r="M1141" t="s">
        <v>20</v>
      </c>
    </row>
    <row r="1142" spans="1:13" x14ac:dyDescent="0.25">
      <c r="A1142">
        <v>408</v>
      </c>
      <c r="B1142" t="s">
        <v>632</v>
      </c>
      <c r="C1142" s="1">
        <v>42614</v>
      </c>
      <c r="D1142" t="s">
        <v>14</v>
      </c>
      <c r="E1142" t="s">
        <v>83</v>
      </c>
      <c r="F1142" s="1">
        <v>42614</v>
      </c>
      <c r="G1142">
        <v>1</v>
      </c>
      <c r="H1142">
        <v>999.99</v>
      </c>
      <c r="I1142" t="s">
        <v>37</v>
      </c>
      <c r="J1142" t="s">
        <v>26</v>
      </c>
      <c r="K1142" t="s">
        <v>24</v>
      </c>
      <c r="L1142" t="s">
        <v>19</v>
      </c>
      <c r="M1142" t="s">
        <v>20</v>
      </c>
    </row>
    <row r="1143" spans="1:13" x14ac:dyDescent="0.25">
      <c r="A1143">
        <v>409</v>
      </c>
      <c r="B1143" t="s">
        <v>633</v>
      </c>
      <c r="C1143" s="1">
        <v>42614</v>
      </c>
      <c r="D1143" t="s">
        <v>30</v>
      </c>
      <c r="E1143" t="s">
        <v>248</v>
      </c>
      <c r="F1143" s="1">
        <v>42614</v>
      </c>
      <c r="G1143">
        <v>1</v>
      </c>
      <c r="H1143">
        <v>269.99</v>
      </c>
      <c r="I1143" t="s">
        <v>73</v>
      </c>
      <c r="J1143" t="s">
        <v>60</v>
      </c>
      <c r="K1143" t="s">
        <v>18</v>
      </c>
      <c r="L1143" t="s">
        <v>32</v>
      </c>
      <c r="M1143" t="s">
        <v>36</v>
      </c>
    </row>
    <row r="1144" spans="1:13" x14ac:dyDescent="0.25">
      <c r="A1144">
        <v>409</v>
      </c>
      <c r="B1144" t="s">
        <v>633</v>
      </c>
      <c r="C1144" s="1">
        <v>42614</v>
      </c>
      <c r="D1144" t="s">
        <v>30</v>
      </c>
      <c r="E1144" t="s">
        <v>248</v>
      </c>
      <c r="F1144" s="1">
        <v>42614</v>
      </c>
      <c r="G1144">
        <v>1</v>
      </c>
      <c r="H1144">
        <v>529.99</v>
      </c>
      <c r="I1144" t="s">
        <v>56</v>
      </c>
      <c r="J1144" t="s">
        <v>17</v>
      </c>
      <c r="K1144" t="s">
        <v>18</v>
      </c>
      <c r="L1144" t="s">
        <v>32</v>
      </c>
      <c r="M1144" t="s">
        <v>36</v>
      </c>
    </row>
    <row r="1145" spans="1:13" x14ac:dyDescent="0.25">
      <c r="A1145">
        <v>409</v>
      </c>
      <c r="B1145" t="s">
        <v>633</v>
      </c>
      <c r="C1145" s="1">
        <v>42614</v>
      </c>
      <c r="D1145" t="s">
        <v>30</v>
      </c>
      <c r="E1145" t="s">
        <v>248</v>
      </c>
      <c r="F1145" s="1">
        <v>42614</v>
      </c>
      <c r="G1145">
        <v>2</v>
      </c>
      <c r="H1145">
        <v>1199.98</v>
      </c>
      <c r="I1145" t="s">
        <v>16</v>
      </c>
      <c r="J1145" t="s">
        <v>17</v>
      </c>
      <c r="K1145" t="s">
        <v>18</v>
      </c>
      <c r="L1145" t="s">
        <v>32</v>
      </c>
      <c r="M1145" t="s">
        <v>36</v>
      </c>
    </row>
    <row r="1146" spans="1:13" x14ac:dyDescent="0.25">
      <c r="A1146">
        <v>410</v>
      </c>
      <c r="B1146" t="s">
        <v>634</v>
      </c>
      <c r="C1146" s="1">
        <v>42614</v>
      </c>
      <c r="D1146" t="s">
        <v>30</v>
      </c>
      <c r="E1146" t="s">
        <v>221</v>
      </c>
      <c r="F1146" s="1">
        <v>42614</v>
      </c>
      <c r="G1146">
        <v>2</v>
      </c>
      <c r="H1146">
        <v>1099.98</v>
      </c>
      <c r="I1146" t="s">
        <v>50</v>
      </c>
      <c r="J1146" t="s">
        <v>45</v>
      </c>
      <c r="K1146" t="s">
        <v>18</v>
      </c>
      <c r="L1146" t="s">
        <v>32</v>
      </c>
      <c r="M1146" t="s">
        <v>33</v>
      </c>
    </row>
    <row r="1147" spans="1:13" x14ac:dyDescent="0.25">
      <c r="A1147">
        <v>410</v>
      </c>
      <c r="B1147" t="s">
        <v>634</v>
      </c>
      <c r="C1147" s="1">
        <v>42614</v>
      </c>
      <c r="D1147" t="s">
        <v>30</v>
      </c>
      <c r="E1147" t="s">
        <v>221</v>
      </c>
      <c r="F1147" s="1">
        <v>42614</v>
      </c>
      <c r="G1147">
        <v>1</v>
      </c>
      <c r="H1147">
        <v>499.99</v>
      </c>
      <c r="I1147" t="s">
        <v>88</v>
      </c>
      <c r="J1147" t="s">
        <v>45</v>
      </c>
      <c r="K1147" t="s">
        <v>18</v>
      </c>
      <c r="L1147" t="s">
        <v>32</v>
      </c>
      <c r="M1147" t="s">
        <v>33</v>
      </c>
    </row>
    <row r="1148" spans="1:13" x14ac:dyDescent="0.25">
      <c r="A1148">
        <v>410</v>
      </c>
      <c r="B1148" t="s">
        <v>634</v>
      </c>
      <c r="C1148" s="1">
        <v>42614</v>
      </c>
      <c r="D1148" t="s">
        <v>30</v>
      </c>
      <c r="E1148" t="s">
        <v>221</v>
      </c>
      <c r="F1148" s="1">
        <v>42614</v>
      </c>
      <c r="G1148">
        <v>2</v>
      </c>
      <c r="H1148">
        <v>5999.98</v>
      </c>
      <c r="I1148" t="s">
        <v>52</v>
      </c>
      <c r="J1148" t="s">
        <v>53</v>
      </c>
      <c r="K1148" t="s">
        <v>27</v>
      </c>
      <c r="L1148" t="s">
        <v>32</v>
      </c>
      <c r="M1148" t="s">
        <v>33</v>
      </c>
    </row>
    <row r="1149" spans="1:13" x14ac:dyDescent="0.25">
      <c r="A1149">
        <v>411</v>
      </c>
      <c r="B1149" t="s">
        <v>635</v>
      </c>
      <c r="C1149" s="1">
        <v>42615</v>
      </c>
      <c r="D1149" t="s">
        <v>14</v>
      </c>
      <c r="E1149" t="s">
        <v>325</v>
      </c>
      <c r="F1149" s="1">
        <v>42615</v>
      </c>
      <c r="G1149">
        <v>2</v>
      </c>
      <c r="H1149">
        <v>1199.98</v>
      </c>
      <c r="I1149" t="s">
        <v>16</v>
      </c>
      <c r="J1149" t="s">
        <v>45</v>
      </c>
      <c r="K1149" t="s">
        <v>18</v>
      </c>
      <c r="L1149" t="s">
        <v>19</v>
      </c>
      <c r="M1149" t="s">
        <v>42</v>
      </c>
    </row>
    <row r="1150" spans="1:13" x14ac:dyDescent="0.25">
      <c r="A1150">
        <v>411</v>
      </c>
      <c r="B1150" t="s">
        <v>635</v>
      </c>
      <c r="C1150" s="1">
        <v>42615</v>
      </c>
      <c r="D1150" t="s">
        <v>14</v>
      </c>
      <c r="E1150" t="s">
        <v>325</v>
      </c>
      <c r="F1150" s="1">
        <v>42615</v>
      </c>
      <c r="G1150">
        <v>1</v>
      </c>
      <c r="H1150">
        <v>749.99</v>
      </c>
      <c r="I1150" t="s">
        <v>40</v>
      </c>
      <c r="J1150" t="s">
        <v>26</v>
      </c>
      <c r="K1150" t="s">
        <v>41</v>
      </c>
      <c r="L1150" t="s">
        <v>19</v>
      </c>
      <c r="M1150" t="s">
        <v>42</v>
      </c>
    </row>
    <row r="1151" spans="1:13" x14ac:dyDescent="0.25">
      <c r="A1151">
        <v>412</v>
      </c>
      <c r="B1151" t="s">
        <v>636</v>
      </c>
      <c r="C1151" s="1">
        <v>42615</v>
      </c>
      <c r="D1151" t="s">
        <v>14</v>
      </c>
      <c r="E1151" t="s">
        <v>81</v>
      </c>
      <c r="F1151" s="1">
        <v>42615</v>
      </c>
      <c r="G1151">
        <v>1</v>
      </c>
      <c r="H1151">
        <v>549.99</v>
      </c>
      <c r="I1151" t="s">
        <v>50</v>
      </c>
      <c r="J1151" t="s">
        <v>45</v>
      </c>
      <c r="K1151" t="s">
        <v>18</v>
      </c>
      <c r="L1151" t="s">
        <v>19</v>
      </c>
      <c r="M1151" t="s">
        <v>42</v>
      </c>
    </row>
    <row r="1152" spans="1:13" x14ac:dyDescent="0.25">
      <c r="A1152">
        <v>412</v>
      </c>
      <c r="B1152" t="s">
        <v>636</v>
      </c>
      <c r="C1152" s="1">
        <v>42615</v>
      </c>
      <c r="D1152" t="s">
        <v>14</v>
      </c>
      <c r="E1152" t="s">
        <v>81</v>
      </c>
      <c r="F1152" s="1">
        <v>42615</v>
      </c>
      <c r="G1152">
        <v>1</v>
      </c>
      <c r="H1152">
        <v>429</v>
      </c>
      <c r="I1152" t="s">
        <v>46</v>
      </c>
      <c r="J1152" t="s">
        <v>17</v>
      </c>
      <c r="K1152" t="s">
        <v>47</v>
      </c>
      <c r="L1152" t="s">
        <v>19</v>
      </c>
      <c r="M1152" t="s">
        <v>42</v>
      </c>
    </row>
    <row r="1153" spans="1:13" x14ac:dyDescent="0.25">
      <c r="A1153">
        <v>412</v>
      </c>
      <c r="B1153" t="s">
        <v>636</v>
      </c>
      <c r="C1153" s="1">
        <v>42615</v>
      </c>
      <c r="D1153" t="s">
        <v>14</v>
      </c>
      <c r="E1153" t="s">
        <v>81</v>
      </c>
      <c r="F1153" s="1">
        <v>42615</v>
      </c>
      <c r="G1153">
        <v>1</v>
      </c>
      <c r="H1153">
        <v>3999.99</v>
      </c>
      <c r="I1153" t="s">
        <v>63</v>
      </c>
      <c r="J1153" t="s">
        <v>26</v>
      </c>
      <c r="K1153" t="s">
        <v>27</v>
      </c>
      <c r="L1153" t="s">
        <v>19</v>
      </c>
      <c r="M1153" t="s">
        <v>42</v>
      </c>
    </row>
    <row r="1154" spans="1:13" x14ac:dyDescent="0.25">
      <c r="A1154">
        <v>413</v>
      </c>
      <c r="B1154" t="s">
        <v>637</v>
      </c>
      <c r="C1154" s="1">
        <v>42615</v>
      </c>
      <c r="D1154" t="s">
        <v>30</v>
      </c>
      <c r="E1154" t="s">
        <v>158</v>
      </c>
      <c r="F1154" s="1">
        <v>42615</v>
      </c>
      <c r="G1154">
        <v>1</v>
      </c>
      <c r="H1154">
        <v>499.99</v>
      </c>
      <c r="I1154" t="s">
        <v>88</v>
      </c>
      <c r="J1154" t="s">
        <v>45</v>
      </c>
      <c r="K1154" t="s">
        <v>18</v>
      </c>
      <c r="L1154" t="s">
        <v>32</v>
      </c>
      <c r="M1154" t="s">
        <v>33</v>
      </c>
    </row>
    <row r="1155" spans="1:13" x14ac:dyDescent="0.25">
      <c r="A1155">
        <v>413</v>
      </c>
      <c r="B1155" t="s">
        <v>637</v>
      </c>
      <c r="C1155" s="1">
        <v>42615</v>
      </c>
      <c r="D1155" t="s">
        <v>30</v>
      </c>
      <c r="E1155" t="s">
        <v>158</v>
      </c>
      <c r="F1155" s="1">
        <v>42615</v>
      </c>
      <c r="G1155">
        <v>1</v>
      </c>
      <c r="H1155">
        <v>2999.99</v>
      </c>
      <c r="I1155" t="s">
        <v>52</v>
      </c>
      <c r="J1155" t="s">
        <v>53</v>
      </c>
      <c r="K1155" t="s">
        <v>27</v>
      </c>
      <c r="L1155" t="s">
        <v>32</v>
      </c>
      <c r="M1155" t="s">
        <v>33</v>
      </c>
    </row>
    <row r="1156" spans="1:13" x14ac:dyDescent="0.25">
      <c r="A1156">
        <v>413</v>
      </c>
      <c r="B1156" t="s">
        <v>637</v>
      </c>
      <c r="C1156" s="1">
        <v>42615</v>
      </c>
      <c r="D1156" t="s">
        <v>30</v>
      </c>
      <c r="E1156" t="s">
        <v>158</v>
      </c>
      <c r="F1156" s="1">
        <v>42615</v>
      </c>
      <c r="G1156">
        <v>2</v>
      </c>
      <c r="H1156">
        <v>3599.98</v>
      </c>
      <c r="I1156" t="s">
        <v>28</v>
      </c>
      <c r="J1156" t="s">
        <v>26</v>
      </c>
      <c r="K1156" t="s">
        <v>27</v>
      </c>
      <c r="L1156" t="s">
        <v>32</v>
      </c>
      <c r="M1156" t="s">
        <v>33</v>
      </c>
    </row>
    <row r="1157" spans="1:13" x14ac:dyDescent="0.25">
      <c r="A1157">
        <v>414</v>
      </c>
      <c r="B1157" t="s">
        <v>638</v>
      </c>
      <c r="C1157" s="1">
        <v>42616</v>
      </c>
      <c r="D1157" t="s">
        <v>30</v>
      </c>
      <c r="E1157" t="s">
        <v>476</v>
      </c>
      <c r="F1157" s="1">
        <v>42616</v>
      </c>
      <c r="G1157">
        <v>2</v>
      </c>
      <c r="H1157">
        <v>5799.98</v>
      </c>
      <c r="I1157" t="s">
        <v>25</v>
      </c>
      <c r="J1157" t="s">
        <v>26</v>
      </c>
      <c r="K1157" t="s">
        <v>27</v>
      </c>
      <c r="L1157" t="s">
        <v>32</v>
      </c>
      <c r="M1157" t="s">
        <v>36</v>
      </c>
    </row>
    <row r="1158" spans="1:13" x14ac:dyDescent="0.25">
      <c r="A1158">
        <v>415</v>
      </c>
      <c r="B1158" t="s">
        <v>639</v>
      </c>
      <c r="C1158" s="1">
        <v>42616</v>
      </c>
      <c r="D1158" t="s">
        <v>30</v>
      </c>
      <c r="E1158" t="s">
        <v>640</v>
      </c>
      <c r="F1158" s="1">
        <v>42616</v>
      </c>
      <c r="G1158">
        <v>2</v>
      </c>
      <c r="H1158">
        <v>599.98</v>
      </c>
      <c r="I1158" t="s">
        <v>79</v>
      </c>
      <c r="J1158" t="s">
        <v>60</v>
      </c>
      <c r="K1158" t="s">
        <v>18</v>
      </c>
      <c r="L1158" t="s">
        <v>32</v>
      </c>
      <c r="M1158" t="s">
        <v>36</v>
      </c>
    </row>
    <row r="1159" spans="1:13" x14ac:dyDescent="0.25">
      <c r="A1159">
        <v>415</v>
      </c>
      <c r="B1159" t="s">
        <v>639</v>
      </c>
      <c r="C1159" s="1">
        <v>42616</v>
      </c>
      <c r="D1159" t="s">
        <v>30</v>
      </c>
      <c r="E1159" t="s">
        <v>640</v>
      </c>
      <c r="F1159" s="1">
        <v>42616</v>
      </c>
      <c r="G1159">
        <v>1</v>
      </c>
      <c r="H1159">
        <v>1320.99</v>
      </c>
      <c r="I1159" t="s">
        <v>84</v>
      </c>
      <c r="J1159" t="s">
        <v>26</v>
      </c>
      <c r="K1159" t="s">
        <v>85</v>
      </c>
      <c r="L1159" t="s">
        <v>32</v>
      </c>
      <c r="M1159" t="s">
        <v>36</v>
      </c>
    </row>
    <row r="1160" spans="1:13" x14ac:dyDescent="0.25">
      <c r="A1160">
        <v>415</v>
      </c>
      <c r="B1160" t="s">
        <v>639</v>
      </c>
      <c r="C1160" s="1">
        <v>42616</v>
      </c>
      <c r="D1160" t="s">
        <v>30</v>
      </c>
      <c r="E1160" t="s">
        <v>640</v>
      </c>
      <c r="F1160" s="1">
        <v>42616</v>
      </c>
      <c r="G1160">
        <v>2</v>
      </c>
      <c r="H1160">
        <v>939.98</v>
      </c>
      <c r="I1160" t="s">
        <v>76</v>
      </c>
      <c r="J1160" t="s">
        <v>26</v>
      </c>
      <c r="K1160" t="s">
        <v>24</v>
      </c>
      <c r="L1160" t="s">
        <v>32</v>
      </c>
      <c r="M1160" t="s">
        <v>36</v>
      </c>
    </row>
    <row r="1161" spans="1:13" x14ac:dyDescent="0.25">
      <c r="A1161">
        <v>415</v>
      </c>
      <c r="B1161" t="s">
        <v>639</v>
      </c>
      <c r="C1161" s="1">
        <v>42616</v>
      </c>
      <c r="D1161" t="s">
        <v>30</v>
      </c>
      <c r="E1161" t="s">
        <v>640</v>
      </c>
      <c r="F1161" s="1">
        <v>42616</v>
      </c>
      <c r="G1161">
        <v>1</v>
      </c>
      <c r="H1161">
        <v>999.99</v>
      </c>
      <c r="I1161" t="s">
        <v>37</v>
      </c>
      <c r="J1161" t="s">
        <v>26</v>
      </c>
      <c r="K1161" t="s">
        <v>24</v>
      </c>
      <c r="L1161" t="s">
        <v>32</v>
      </c>
      <c r="M1161" t="s">
        <v>36</v>
      </c>
    </row>
    <row r="1162" spans="1:13" x14ac:dyDescent="0.25">
      <c r="A1162">
        <v>416</v>
      </c>
      <c r="B1162" t="s">
        <v>641</v>
      </c>
      <c r="C1162" s="1">
        <v>42616</v>
      </c>
      <c r="D1162" t="s">
        <v>30</v>
      </c>
      <c r="E1162" t="s">
        <v>165</v>
      </c>
      <c r="F1162" s="1">
        <v>42616</v>
      </c>
      <c r="G1162">
        <v>1</v>
      </c>
      <c r="H1162">
        <v>269.99</v>
      </c>
      <c r="I1162" t="s">
        <v>59</v>
      </c>
      <c r="J1162" t="s">
        <v>60</v>
      </c>
      <c r="K1162" t="s">
        <v>18</v>
      </c>
      <c r="L1162" t="s">
        <v>32</v>
      </c>
      <c r="M1162" t="s">
        <v>36</v>
      </c>
    </row>
    <row r="1163" spans="1:13" x14ac:dyDescent="0.25">
      <c r="A1163">
        <v>416</v>
      </c>
      <c r="B1163" t="s">
        <v>641</v>
      </c>
      <c r="C1163" s="1">
        <v>42616</v>
      </c>
      <c r="D1163" t="s">
        <v>30</v>
      </c>
      <c r="E1163" t="s">
        <v>165</v>
      </c>
      <c r="F1163" s="1">
        <v>42616</v>
      </c>
      <c r="G1163">
        <v>1</v>
      </c>
      <c r="H1163">
        <v>269.99</v>
      </c>
      <c r="I1163" t="s">
        <v>59</v>
      </c>
      <c r="J1163" t="s">
        <v>17</v>
      </c>
      <c r="K1163" t="s">
        <v>18</v>
      </c>
      <c r="L1163" t="s">
        <v>32</v>
      </c>
      <c r="M1163" t="s">
        <v>36</v>
      </c>
    </row>
    <row r="1164" spans="1:13" x14ac:dyDescent="0.25">
      <c r="A1164">
        <v>416</v>
      </c>
      <c r="B1164" t="s">
        <v>641</v>
      </c>
      <c r="C1164" s="1">
        <v>42616</v>
      </c>
      <c r="D1164" t="s">
        <v>30</v>
      </c>
      <c r="E1164" t="s">
        <v>165</v>
      </c>
      <c r="F1164" s="1">
        <v>42616</v>
      </c>
      <c r="G1164">
        <v>1</v>
      </c>
      <c r="H1164">
        <v>549.99</v>
      </c>
      <c r="I1164" t="s">
        <v>50</v>
      </c>
      <c r="J1164" t="s">
        <v>45</v>
      </c>
      <c r="K1164" t="s">
        <v>18</v>
      </c>
      <c r="L1164" t="s">
        <v>32</v>
      </c>
      <c r="M1164" t="s">
        <v>36</v>
      </c>
    </row>
    <row r="1165" spans="1:13" x14ac:dyDescent="0.25">
      <c r="A1165">
        <v>417</v>
      </c>
      <c r="B1165" t="s">
        <v>642</v>
      </c>
      <c r="C1165" s="1">
        <v>42617</v>
      </c>
      <c r="D1165" t="s">
        <v>14</v>
      </c>
      <c r="E1165" t="s">
        <v>83</v>
      </c>
      <c r="F1165" s="1">
        <v>42617</v>
      </c>
      <c r="G1165">
        <v>2</v>
      </c>
      <c r="H1165">
        <v>1199.98</v>
      </c>
      <c r="I1165" t="s">
        <v>16</v>
      </c>
      <c r="J1165" t="s">
        <v>45</v>
      </c>
      <c r="K1165" t="s">
        <v>18</v>
      </c>
      <c r="L1165" t="s">
        <v>19</v>
      </c>
      <c r="M1165" t="s">
        <v>42</v>
      </c>
    </row>
    <row r="1166" spans="1:13" x14ac:dyDescent="0.25">
      <c r="A1166">
        <v>417</v>
      </c>
      <c r="B1166" t="s">
        <v>642</v>
      </c>
      <c r="C1166" s="1">
        <v>42617</v>
      </c>
      <c r="D1166" t="s">
        <v>14</v>
      </c>
      <c r="E1166" t="s">
        <v>83</v>
      </c>
      <c r="F1166" s="1">
        <v>42617</v>
      </c>
      <c r="G1166">
        <v>2</v>
      </c>
      <c r="H1166">
        <v>939.98</v>
      </c>
      <c r="I1166" t="s">
        <v>76</v>
      </c>
      <c r="J1166" t="s">
        <v>26</v>
      </c>
      <c r="K1166" t="s">
        <v>24</v>
      </c>
      <c r="L1166" t="s">
        <v>19</v>
      </c>
      <c r="M1166" t="s">
        <v>42</v>
      </c>
    </row>
    <row r="1167" spans="1:13" x14ac:dyDescent="0.25">
      <c r="A1167">
        <v>418</v>
      </c>
      <c r="B1167" t="s">
        <v>643</v>
      </c>
      <c r="C1167" s="1">
        <v>42617</v>
      </c>
      <c r="D1167" t="s">
        <v>30</v>
      </c>
      <c r="E1167" t="s">
        <v>390</v>
      </c>
      <c r="F1167" s="1">
        <v>42617</v>
      </c>
      <c r="G1167">
        <v>1</v>
      </c>
      <c r="H1167">
        <v>549.99</v>
      </c>
      <c r="I1167" t="s">
        <v>50</v>
      </c>
      <c r="J1167" t="s">
        <v>17</v>
      </c>
      <c r="K1167" t="s">
        <v>18</v>
      </c>
      <c r="L1167" t="s">
        <v>32</v>
      </c>
      <c r="M1167" t="s">
        <v>33</v>
      </c>
    </row>
    <row r="1168" spans="1:13" x14ac:dyDescent="0.25">
      <c r="A1168">
        <v>418</v>
      </c>
      <c r="B1168" t="s">
        <v>643</v>
      </c>
      <c r="C1168" s="1">
        <v>42617</v>
      </c>
      <c r="D1168" t="s">
        <v>30</v>
      </c>
      <c r="E1168" t="s">
        <v>390</v>
      </c>
      <c r="F1168" s="1">
        <v>42617</v>
      </c>
      <c r="G1168">
        <v>1</v>
      </c>
      <c r="H1168">
        <v>599.99</v>
      </c>
      <c r="I1168" t="s">
        <v>21</v>
      </c>
      <c r="J1168" t="s">
        <v>17</v>
      </c>
      <c r="K1168" t="s">
        <v>18</v>
      </c>
      <c r="L1168" t="s">
        <v>32</v>
      </c>
      <c r="M1168" t="s">
        <v>33</v>
      </c>
    </row>
    <row r="1169" spans="1:13" x14ac:dyDescent="0.25">
      <c r="A1169">
        <v>419</v>
      </c>
      <c r="B1169" t="s">
        <v>574</v>
      </c>
      <c r="C1169" s="1">
        <v>42617</v>
      </c>
      <c r="D1169" t="s">
        <v>115</v>
      </c>
      <c r="E1169" t="s">
        <v>575</v>
      </c>
      <c r="F1169" s="1">
        <v>42617</v>
      </c>
      <c r="G1169">
        <v>1</v>
      </c>
      <c r="H1169">
        <v>2999.99</v>
      </c>
      <c r="I1169" t="s">
        <v>52</v>
      </c>
      <c r="J1169" t="s">
        <v>53</v>
      </c>
      <c r="K1169" t="s">
        <v>27</v>
      </c>
      <c r="L1169" t="s">
        <v>117</v>
      </c>
      <c r="M1169" t="s">
        <v>118</v>
      </c>
    </row>
    <row r="1170" spans="1:13" x14ac:dyDescent="0.25">
      <c r="A1170">
        <v>420</v>
      </c>
      <c r="B1170" t="s">
        <v>644</v>
      </c>
      <c r="C1170" s="1">
        <v>42618</v>
      </c>
      <c r="D1170" t="s">
        <v>14</v>
      </c>
      <c r="E1170" t="s">
        <v>615</v>
      </c>
      <c r="F1170" s="1">
        <v>42618</v>
      </c>
      <c r="G1170">
        <v>2</v>
      </c>
      <c r="H1170">
        <v>1059.98</v>
      </c>
      <c r="I1170" t="s">
        <v>56</v>
      </c>
      <c r="J1170" t="s">
        <v>17</v>
      </c>
      <c r="K1170" t="s">
        <v>18</v>
      </c>
      <c r="L1170" t="s">
        <v>19</v>
      </c>
      <c r="M1170" t="s">
        <v>42</v>
      </c>
    </row>
    <row r="1171" spans="1:13" x14ac:dyDescent="0.25">
      <c r="A1171">
        <v>420</v>
      </c>
      <c r="B1171" t="s">
        <v>644</v>
      </c>
      <c r="C1171" s="1">
        <v>42618</v>
      </c>
      <c r="D1171" t="s">
        <v>14</v>
      </c>
      <c r="E1171" t="s">
        <v>615</v>
      </c>
      <c r="F1171" s="1">
        <v>42618</v>
      </c>
      <c r="G1171">
        <v>2</v>
      </c>
      <c r="H1171">
        <v>858</v>
      </c>
      <c r="I1171" t="s">
        <v>46</v>
      </c>
      <c r="J1171" t="s">
        <v>17</v>
      </c>
      <c r="K1171" t="s">
        <v>47</v>
      </c>
      <c r="L1171" t="s">
        <v>19</v>
      </c>
      <c r="M1171" t="s">
        <v>42</v>
      </c>
    </row>
    <row r="1172" spans="1:13" x14ac:dyDescent="0.25">
      <c r="A1172">
        <v>420</v>
      </c>
      <c r="B1172" t="s">
        <v>644</v>
      </c>
      <c r="C1172" s="1">
        <v>42618</v>
      </c>
      <c r="D1172" t="s">
        <v>14</v>
      </c>
      <c r="E1172" t="s">
        <v>615</v>
      </c>
      <c r="F1172" s="1">
        <v>42618</v>
      </c>
      <c r="G1172">
        <v>2</v>
      </c>
      <c r="H1172">
        <v>1999.98</v>
      </c>
      <c r="I1172" t="s">
        <v>37</v>
      </c>
      <c r="J1172" t="s">
        <v>26</v>
      </c>
      <c r="K1172" t="s">
        <v>24</v>
      </c>
      <c r="L1172" t="s">
        <v>19</v>
      </c>
      <c r="M1172" t="s">
        <v>42</v>
      </c>
    </row>
    <row r="1173" spans="1:13" x14ac:dyDescent="0.25">
      <c r="A1173">
        <v>421</v>
      </c>
      <c r="B1173" t="s">
        <v>645</v>
      </c>
      <c r="C1173" s="1">
        <v>42618</v>
      </c>
      <c r="D1173" t="s">
        <v>14</v>
      </c>
      <c r="E1173" t="s">
        <v>81</v>
      </c>
      <c r="F1173" s="1">
        <v>42618</v>
      </c>
      <c r="G1173">
        <v>2</v>
      </c>
      <c r="H1173">
        <v>599.98</v>
      </c>
      <c r="I1173" t="s">
        <v>79</v>
      </c>
      <c r="J1173" t="s">
        <v>60</v>
      </c>
      <c r="K1173" t="s">
        <v>18</v>
      </c>
      <c r="L1173" t="s">
        <v>19</v>
      </c>
      <c r="M1173" t="s">
        <v>42</v>
      </c>
    </row>
    <row r="1174" spans="1:13" x14ac:dyDescent="0.25">
      <c r="A1174">
        <v>421</v>
      </c>
      <c r="B1174" t="s">
        <v>645</v>
      </c>
      <c r="C1174" s="1">
        <v>42618</v>
      </c>
      <c r="D1174" t="s">
        <v>14</v>
      </c>
      <c r="E1174" t="s">
        <v>81</v>
      </c>
      <c r="F1174" s="1">
        <v>42618</v>
      </c>
      <c r="G1174">
        <v>2</v>
      </c>
      <c r="H1174">
        <v>1199.98</v>
      </c>
      <c r="I1174" t="s">
        <v>21</v>
      </c>
      <c r="J1174" t="s">
        <v>17</v>
      </c>
      <c r="K1174" t="s">
        <v>18</v>
      </c>
      <c r="L1174" t="s">
        <v>19</v>
      </c>
      <c r="M1174" t="s">
        <v>42</v>
      </c>
    </row>
    <row r="1175" spans="1:13" x14ac:dyDescent="0.25">
      <c r="A1175">
        <v>421</v>
      </c>
      <c r="B1175" t="s">
        <v>645</v>
      </c>
      <c r="C1175" s="1">
        <v>42618</v>
      </c>
      <c r="D1175" t="s">
        <v>14</v>
      </c>
      <c r="E1175" t="s">
        <v>81</v>
      </c>
      <c r="F1175" s="1">
        <v>42618</v>
      </c>
      <c r="G1175">
        <v>2</v>
      </c>
      <c r="H1175">
        <v>939.98</v>
      </c>
      <c r="I1175" t="s">
        <v>76</v>
      </c>
      <c r="J1175" t="s">
        <v>26</v>
      </c>
      <c r="K1175" t="s">
        <v>24</v>
      </c>
      <c r="L1175" t="s">
        <v>19</v>
      </c>
      <c r="M1175" t="s">
        <v>42</v>
      </c>
    </row>
    <row r="1176" spans="1:13" x14ac:dyDescent="0.25">
      <c r="A1176">
        <v>421</v>
      </c>
      <c r="B1176" t="s">
        <v>645</v>
      </c>
      <c r="C1176" s="1">
        <v>42618</v>
      </c>
      <c r="D1176" t="s">
        <v>14</v>
      </c>
      <c r="E1176" t="s">
        <v>81</v>
      </c>
      <c r="F1176" s="1">
        <v>42618</v>
      </c>
      <c r="G1176">
        <v>2</v>
      </c>
      <c r="H1176">
        <v>1999.98</v>
      </c>
      <c r="I1176" t="s">
        <v>37</v>
      </c>
      <c r="J1176" t="s">
        <v>26</v>
      </c>
      <c r="K1176" t="s">
        <v>24</v>
      </c>
      <c r="L1176" t="s">
        <v>19</v>
      </c>
      <c r="M1176" t="s">
        <v>42</v>
      </c>
    </row>
    <row r="1177" spans="1:13" x14ac:dyDescent="0.25">
      <c r="A1177">
        <v>421</v>
      </c>
      <c r="B1177" t="s">
        <v>645</v>
      </c>
      <c r="C1177" s="1">
        <v>42618</v>
      </c>
      <c r="D1177" t="s">
        <v>14</v>
      </c>
      <c r="E1177" t="s">
        <v>81</v>
      </c>
      <c r="F1177" s="1">
        <v>42618</v>
      </c>
      <c r="G1177">
        <v>1</v>
      </c>
      <c r="H1177">
        <v>2899.99</v>
      </c>
      <c r="I1177" t="s">
        <v>25</v>
      </c>
      <c r="J1177" t="s">
        <v>26</v>
      </c>
      <c r="K1177" t="s">
        <v>27</v>
      </c>
      <c r="L1177" t="s">
        <v>19</v>
      </c>
      <c r="M1177" t="s">
        <v>42</v>
      </c>
    </row>
    <row r="1178" spans="1:13" x14ac:dyDescent="0.25">
      <c r="A1178">
        <v>422</v>
      </c>
      <c r="B1178" t="s">
        <v>646</v>
      </c>
      <c r="C1178" s="1">
        <v>42619</v>
      </c>
      <c r="D1178" t="s">
        <v>30</v>
      </c>
      <c r="E1178" t="s">
        <v>431</v>
      </c>
      <c r="F1178" s="1">
        <v>42619</v>
      </c>
      <c r="G1178">
        <v>2</v>
      </c>
      <c r="H1178">
        <v>1199.98</v>
      </c>
      <c r="I1178" t="s">
        <v>21</v>
      </c>
      <c r="J1178" t="s">
        <v>17</v>
      </c>
      <c r="K1178" t="s">
        <v>18</v>
      </c>
      <c r="L1178" t="s">
        <v>32</v>
      </c>
      <c r="M1178" t="s">
        <v>33</v>
      </c>
    </row>
    <row r="1179" spans="1:13" x14ac:dyDescent="0.25">
      <c r="A1179">
        <v>423</v>
      </c>
      <c r="B1179" t="s">
        <v>647</v>
      </c>
      <c r="C1179" s="1">
        <v>42619</v>
      </c>
      <c r="D1179" t="s">
        <v>30</v>
      </c>
      <c r="E1179" t="s">
        <v>418</v>
      </c>
      <c r="F1179" s="1">
        <v>42619</v>
      </c>
      <c r="G1179">
        <v>2</v>
      </c>
      <c r="H1179">
        <v>599.98</v>
      </c>
      <c r="I1179" t="s">
        <v>79</v>
      </c>
      <c r="J1179" t="s">
        <v>60</v>
      </c>
      <c r="K1179" t="s">
        <v>18</v>
      </c>
      <c r="L1179" t="s">
        <v>32</v>
      </c>
      <c r="M1179" t="s">
        <v>36</v>
      </c>
    </row>
    <row r="1180" spans="1:13" x14ac:dyDescent="0.25">
      <c r="A1180">
        <v>423</v>
      </c>
      <c r="B1180" t="s">
        <v>647</v>
      </c>
      <c r="C1180" s="1">
        <v>42619</v>
      </c>
      <c r="D1180" t="s">
        <v>30</v>
      </c>
      <c r="E1180" t="s">
        <v>418</v>
      </c>
      <c r="F1180" s="1">
        <v>42619</v>
      </c>
      <c r="G1180">
        <v>1</v>
      </c>
      <c r="H1180">
        <v>429</v>
      </c>
      <c r="I1180" t="s">
        <v>46</v>
      </c>
      <c r="J1180" t="s">
        <v>17</v>
      </c>
      <c r="K1180" t="s">
        <v>47</v>
      </c>
      <c r="L1180" t="s">
        <v>32</v>
      </c>
      <c r="M1180" t="s">
        <v>36</v>
      </c>
    </row>
    <row r="1181" spans="1:13" x14ac:dyDescent="0.25">
      <c r="A1181">
        <v>423</v>
      </c>
      <c r="B1181" t="s">
        <v>647</v>
      </c>
      <c r="C1181" s="1">
        <v>42619</v>
      </c>
      <c r="D1181" t="s">
        <v>30</v>
      </c>
      <c r="E1181" t="s">
        <v>418</v>
      </c>
      <c r="F1181" s="1">
        <v>42619</v>
      </c>
      <c r="G1181">
        <v>1</v>
      </c>
      <c r="H1181">
        <v>749.99</v>
      </c>
      <c r="I1181" t="s">
        <v>40</v>
      </c>
      <c r="J1181" t="s">
        <v>26</v>
      </c>
      <c r="K1181" t="s">
        <v>41</v>
      </c>
      <c r="L1181" t="s">
        <v>32</v>
      </c>
      <c r="M1181" t="s">
        <v>36</v>
      </c>
    </row>
    <row r="1182" spans="1:13" x14ac:dyDescent="0.25">
      <c r="A1182">
        <v>423</v>
      </c>
      <c r="B1182" t="s">
        <v>647</v>
      </c>
      <c r="C1182" s="1">
        <v>42619</v>
      </c>
      <c r="D1182" t="s">
        <v>30</v>
      </c>
      <c r="E1182" t="s">
        <v>418</v>
      </c>
      <c r="F1182" s="1">
        <v>42619</v>
      </c>
      <c r="G1182">
        <v>2</v>
      </c>
      <c r="H1182">
        <v>3599.98</v>
      </c>
      <c r="I1182" t="s">
        <v>28</v>
      </c>
      <c r="J1182" t="s">
        <v>26</v>
      </c>
      <c r="K1182" t="s">
        <v>27</v>
      </c>
      <c r="L1182" t="s">
        <v>32</v>
      </c>
      <c r="M1182" t="s">
        <v>36</v>
      </c>
    </row>
    <row r="1183" spans="1:13" x14ac:dyDescent="0.25">
      <c r="A1183">
        <v>424</v>
      </c>
      <c r="B1183" t="s">
        <v>648</v>
      </c>
      <c r="C1183" s="1">
        <v>42621</v>
      </c>
      <c r="D1183" t="s">
        <v>14</v>
      </c>
      <c r="E1183" t="s">
        <v>460</v>
      </c>
      <c r="F1183" s="1">
        <v>42621</v>
      </c>
      <c r="G1183">
        <v>1</v>
      </c>
      <c r="H1183">
        <v>269.99</v>
      </c>
      <c r="I1183" t="s">
        <v>59</v>
      </c>
      <c r="J1183" t="s">
        <v>60</v>
      </c>
      <c r="K1183" t="s">
        <v>18</v>
      </c>
      <c r="L1183" t="s">
        <v>19</v>
      </c>
      <c r="M1183" t="s">
        <v>42</v>
      </c>
    </row>
    <row r="1184" spans="1:13" x14ac:dyDescent="0.25">
      <c r="A1184">
        <v>424</v>
      </c>
      <c r="B1184" t="s">
        <v>648</v>
      </c>
      <c r="C1184" s="1">
        <v>42621</v>
      </c>
      <c r="D1184" t="s">
        <v>14</v>
      </c>
      <c r="E1184" t="s">
        <v>460</v>
      </c>
      <c r="F1184" s="1">
        <v>42621</v>
      </c>
      <c r="G1184">
        <v>1</v>
      </c>
      <c r="H1184">
        <v>469.99</v>
      </c>
      <c r="I1184" t="s">
        <v>76</v>
      </c>
      <c r="J1184" t="s">
        <v>26</v>
      </c>
      <c r="K1184" t="s">
        <v>24</v>
      </c>
      <c r="L1184" t="s">
        <v>19</v>
      </c>
      <c r="M1184" t="s">
        <v>42</v>
      </c>
    </row>
    <row r="1185" spans="1:13" x14ac:dyDescent="0.25">
      <c r="A1185">
        <v>425</v>
      </c>
      <c r="B1185" t="s">
        <v>649</v>
      </c>
      <c r="C1185" s="1">
        <v>42621</v>
      </c>
      <c r="D1185" t="s">
        <v>30</v>
      </c>
      <c r="E1185" t="s">
        <v>364</v>
      </c>
      <c r="F1185" s="1">
        <v>42621</v>
      </c>
      <c r="G1185">
        <v>2</v>
      </c>
      <c r="H1185">
        <v>539.98</v>
      </c>
      <c r="I1185" t="s">
        <v>73</v>
      </c>
      <c r="J1185" t="s">
        <v>60</v>
      </c>
      <c r="K1185" t="s">
        <v>18</v>
      </c>
      <c r="L1185" t="s">
        <v>32</v>
      </c>
      <c r="M1185" t="s">
        <v>33</v>
      </c>
    </row>
    <row r="1186" spans="1:13" x14ac:dyDescent="0.25">
      <c r="A1186">
        <v>425</v>
      </c>
      <c r="B1186" t="s">
        <v>649</v>
      </c>
      <c r="C1186" s="1">
        <v>42621</v>
      </c>
      <c r="D1186" t="s">
        <v>30</v>
      </c>
      <c r="E1186" t="s">
        <v>364</v>
      </c>
      <c r="F1186" s="1">
        <v>42621</v>
      </c>
      <c r="G1186">
        <v>1</v>
      </c>
      <c r="H1186">
        <v>449</v>
      </c>
      <c r="I1186" t="s">
        <v>107</v>
      </c>
      <c r="J1186" t="s">
        <v>17</v>
      </c>
      <c r="K1186" t="s">
        <v>47</v>
      </c>
      <c r="L1186" t="s">
        <v>32</v>
      </c>
      <c r="M1186" t="s">
        <v>33</v>
      </c>
    </row>
    <row r="1187" spans="1:13" x14ac:dyDescent="0.25">
      <c r="A1187">
        <v>425</v>
      </c>
      <c r="B1187" t="s">
        <v>649</v>
      </c>
      <c r="C1187" s="1">
        <v>42621</v>
      </c>
      <c r="D1187" t="s">
        <v>30</v>
      </c>
      <c r="E1187" t="s">
        <v>364</v>
      </c>
      <c r="F1187" s="1">
        <v>42621</v>
      </c>
      <c r="G1187">
        <v>1</v>
      </c>
      <c r="H1187">
        <v>469.99</v>
      </c>
      <c r="I1187" t="s">
        <v>76</v>
      </c>
      <c r="J1187" t="s">
        <v>26</v>
      </c>
      <c r="K1187" t="s">
        <v>24</v>
      </c>
      <c r="L1187" t="s">
        <v>32</v>
      </c>
      <c r="M1187" t="s">
        <v>33</v>
      </c>
    </row>
    <row r="1188" spans="1:13" x14ac:dyDescent="0.25">
      <c r="A1188">
        <v>426</v>
      </c>
      <c r="B1188" t="s">
        <v>650</v>
      </c>
      <c r="C1188" s="1">
        <v>42621</v>
      </c>
      <c r="D1188" t="s">
        <v>30</v>
      </c>
      <c r="E1188" t="s">
        <v>345</v>
      </c>
      <c r="F1188" s="1">
        <v>42621</v>
      </c>
      <c r="G1188">
        <v>2</v>
      </c>
      <c r="H1188">
        <v>599.98</v>
      </c>
      <c r="I1188" t="s">
        <v>79</v>
      </c>
      <c r="J1188" t="s">
        <v>60</v>
      </c>
      <c r="K1188" t="s">
        <v>18</v>
      </c>
      <c r="L1188" t="s">
        <v>32</v>
      </c>
      <c r="M1188" t="s">
        <v>33</v>
      </c>
    </row>
    <row r="1189" spans="1:13" x14ac:dyDescent="0.25">
      <c r="A1189">
        <v>426</v>
      </c>
      <c r="B1189" t="s">
        <v>650</v>
      </c>
      <c r="C1189" s="1">
        <v>42621</v>
      </c>
      <c r="D1189" t="s">
        <v>30</v>
      </c>
      <c r="E1189" t="s">
        <v>345</v>
      </c>
      <c r="F1189" s="1">
        <v>42621</v>
      </c>
      <c r="G1189">
        <v>1</v>
      </c>
      <c r="H1189">
        <v>1549</v>
      </c>
      <c r="I1189" t="s">
        <v>22</v>
      </c>
      <c r="J1189" t="s">
        <v>23</v>
      </c>
      <c r="K1189" t="s">
        <v>24</v>
      </c>
      <c r="L1189" t="s">
        <v>32</v>
      </c>
      <c r="M1189" t="s">
        <v>33</v>
      </c>
    </row>
    <row r="1190" spans="1:13" x14ac:dyDescent="0.25">
      <c r="A1190">
        <v>427</v>
      </c>
      <c r="B1190" t="s">
        <v>651</v>
      </c>
      <c r="C1190" s="1">
        <v>42622</v>
      </c>
      <c r="D1190" t="s">
        <v>14</v>
      </c>
      <c r="E1190" t="s">
        <v>39</v>
      </c>
      <c r="F1190" s="1">
        <v>42622</v>
      </c>
      <c r="G1190">
        <v>2</v>
      </c>
      <c r="H1190">
        <v>1059.98</v>
      </c>
      <c r="I1190" t="s">
        <v>56</v>
      </c>
      <c r="J1190" t="s">
        <v>17</v>
      </c>
      <c r="K1190" t="s">
        <v>18</v>
      </c>
      <c r="L1190" t="s">
        <v>19</v>
      </c>
      <c r="M1190" t="s">
        <v>20</v>
      </c>
    </row>
    <row r="1191" spans="1:13" x14ac:dyDescent="0.25">
      <c r="A1191">
        <v>427</v>
      </c>
      <c r="B1191" t="s">
        <v>651</v>
      </c>
      <c r="C1191" s="1">
        <v>42622</v>
      </c>
      <c r="D1191" t="s">
        <v>14</v>
      </c>
      <c r="E1191" t="s">
        <v>39</v>
      </c>
      <c r="F1191" s="1">
        <v>42622</v>
      </c>
      <c r="G1191">
        <v>2</v>
      </c>
      <c r="H1191">
        <v>1099.98</v>
      </c>
      <c r="I1191" t="s">
        <v>50</v>
      </c>
      <c r="J1191" t="s">
        <v>17</v>
      </c>
      <c r="K1191" t="s">
        <v>18</v>
      </c>
      <c r="L1191" t="s">
        <v>19</v>
      </c>
      <c r="M1191" t="s">
        <v>20</v>
      </c>
    </row>
    <row r="1192" spans="1:13" x14ac:dyDescent="0.25">
      <c r="A1192">
        <v>427</v>
      </c>
      <c r="B1192" t="s">
        <v>651</v>
      </c>
      <c r="C1192" s="1">
        <v>42622</v>
      </c>
      <c r="D1192" t="s">
        <v>14</v>
      </c>
      <c r="E1192" t="s">
        <v>39</v>
      </c>
      <c r="F1192" s="1">
        <v>42622</v>
      </c>
      <c r="G1192">
        <v>2</v>
      </c>
      <c r="H1192">
        <v>1199.98</v>
      </c>
      <c r="I1192" t="s">
        <v>16</v>
      </c>
      <c r="J1192" t="s">
        <v>45</v>
      </c>
      <c r="K1192" t="s">
        <v>18</v>
      </c>
      <c r="L1192" t="s">
        <v>19</v>
      </c>
      <c r="M1192" t="s">
        <v>20</v>
      </c>
    </row>
    <row r="1193" spans="1:13" x14ac:dyDescent="0.25">
      <c r="A1193">
        <v>428</v>
      </c>
      <c r="B1193" t="s">
        <v>652</v>
      </c>
      <c r="C1193" s="1">
        <v>42622</v>
      </c>
      <c r="D1193" t="s">
        <v>30</v>
      </c>
      <c r="E1193" t="s">
        <v>140</v>
      </c>
      <c r="F1193" s="1">
        <v>42622</v>
      </c>
      <c r="G1193">
        <v>1</v>
      </c>
      <c r="H1193">
        <v>269.99</v>
      </c>
      <c r="I1193" t="s">
        <v>59</v>
      </c>
      <c r="J1193" t="s">
        <v>17</v>
      </c>
      <c r="K1193" t="s">
        <v>18</v>
      </c>
      <c r="L1193" t="s">
        <v>32</v>
      </c>
      <c r="M1193" t="s">
        <v>33</v>
      </c>
    </row>
    <row r="1194" spans="1:13" x14ac:dyDescent="0.25">
      <c r="A1194">
        <v>428</v>
      </c>
      <c r="B1194" t="s">
        <v>652</v>
      </c>
      <c r="C1194" s="1">
        <v>42622</v>
      </c>
      <c r="D1194" t="s">
        <v>30</v>
      </c>
      <c r="E1194" t="s">
        <v>140</v>
      </c>
      <c r="F1194" s="1">
        <v>42622</v>
      </c>
      <c r="G1194">
        <v>2</v>
      </c>
      <c r="H1194">
        <v>2641.98</v>
      </c>
      <c r="I1194" t="s">
        <v>84</v>
      </c>
      <c r="J1194" t="s">
        <v>26</v>
      </c>
      <c r="K1194" t="s">
        <v>85</v>
      </c>
      <c r="L1194" t="s">
        <v>32</v>
      </c>
      <c r="M1194" t="s">
        <v>33</v>
      </c>
    </row>
    <row r="1195" spans="1:13" x14ac:dyDescent="0.25">
      <c r="A1195">
        <v>429</v>
      </c>
      <c r="B1195" t="s">
        <v>653</v>
      </c>
      <c r="C1195" s="1">
        <v>42623</v>
      </c>
      <c r="D1195" t="s">
        <v>115</v>
      </c>
      <c r="E1195" t="s">
        <v>379</v>
      </c>
      <c r="F1195" s="1">
        <v>42623</v>
      </c>
      <c r="G1195">
        <v>2</v>
      </c>
      <c r="H1195">
        <v>2641.98</v>
      </c>
      <c r="I1195" t="s">
        <v>84</v>
      </c>
      <c r="J1195" t="s">
        <v>26</v>
      </c>
      <c r="K1195" t="s">
        <v>85</v>
      </c>
      <c r="L1195" t="s">
        <v>117</v>
      </c>
      <c r="M1195" t="s">
        <v>118</v>
      </c>
    </row>
    <row r="1196" spans="1:13" x14ac:dyDescent="0.25">
      <c r="A1196">
        <v>429</v>
      </c>
      <c r="B1196" t="s">
        <v>653</v>
      </c>
      <c r="C1196" s="1">
        <v>42623</v>
      </c>
      <c r="D1196" t="s">
        <v>115</v>
      </c>
      <c r="E1196" t="s">
        <v>379</v>
      </c>
      <c r="F1196" s="1">
        <v>42623</v>
      </c>
      <c r="G1196">
        <v>1</v>
      </c>
      <c r="H1196">
        <v>749.99</v>
      </c>
      <c r="I1196" t="s">
        <v>40</v>
      </c>
      <c r="J1196" t="s">
        <v>26</v>
      </c>
      <c r="K1196" t="s">
        <v>41</v>
      </c>
      <c r="L1196" t="s">
        <v>117</v>
      </c>
      <c r="M1196" t="s">
        <v>118</v>
      </c>
    </row>
    <row r="1197" spans="1:13" x14ac:dyDescent="0.25">
      <c r="A1197">
        <v>429</v>
      </c>
      <c r="B1197" t="s">
        <v>653</v>
      </c>
      <c r="C1197" s="1">
        <v>42623</v>
      </c>
      <c r="D1197" t="s">
        <v>115</v>
      </c>
      <c r="E1197" t="s">
        <v>379</v>
      </c>
      <c r="F1197" s="1">
        <v>42623</v>
      </c>
      <c r="G1197">
        <v>1</v>
      </c>
      <c r="H1197">
        <v>469.99</v>
      </c>
      <c r="I1197" t="s">
        <v>76</v>
      </c>
      <c r="J1197" t="s">
        <v>26</v>
      </c>
      <c r="K1197" t="s">
        <v>24</v>
      </c>
      <c r="L1197" t="s">
        <v>117</v>
      </c>
      <c r="M1197" t="s">
        <v>118</v>
      </c>
    </row>
    <row r="1198" spans="1:13" x14ac:dyDescent="0.25">
      <c r="A1198">
        <v>429</v>
      </c>
      <c r="B1198" t="s">
        <v>653</v>
      </c>
      <c r="C1198" s="1">
        <v>42623</v>
      </c>
      <c r="D1198" t="s">
        <v>115</v>
      </c>
      <c r="E1198" t="s">
        <v>379</v>
      </c>
      <c r="F1198" s="1">
        <v>42623</v>
      </c>
      <c r="G1198">
        <v>1</v>
      </c>
      <c r="H1198">
        <v>1680.99</v>
      </c>
      <c r="I1198" t="s">
        <v>70</v>
      </c>
      <c r="J1198" t="s">
        <v>23</v>
      </c>
      <c r="K1198" t="s">
        <v>24</v>
      </c>
      <c r="L1198" t="s">
        <v>117</v>
      </c>
      <c r="M1198" t="s">
        <v>118</v>
      </c>
    </row>
    <row r="1199" spans="1:13" x14ac:dyDescent="0.25">
      <c r="A1199">
        <v>429</v>
      </c>
      <c r="B1199" t="s">
        <v>653</v>
      </c>
      <c r="C1199" s="1">
        <v>42623</v>
      </c>
      <c r="D1199" t="s">
        <v>115</v>
      </c>
      <c r="E1199" t="s">
        <v>379</v>
      </c>
      <c r="F1199" s="1">
        <v>42623</v>
      </c>
      <c r="G1199">
        <v>2</v>
      </c>
      <c r="H1199">
        <v>5799.98</v>
      </c>
      <c r="I1199" t="s">
        <v>25</v>
      </c>
      <c r="J1199" t="s">
        <v>26</v>
      </c>
      <c r="K1199" t="s">
        <v>27</v>
      </c>
      <c r="L1199" t="s">
        <v>117</v>
      </c>
      <c r="M1199" t="s">
        <v>118</v>
      </c>
    </row>
    <row r="1200" spans="1:13" x14ac:dyDescent="0.25">
      <c r="A1200">
        <v>430</v>
      </c>
      <c r="B1200" t="s">
        <v>654</v>
      </c>
      <c r="C1200" s="1">
        <v>42624</v>
      </c>
      <c r="D1200" t="s">
        <v>30</v>
      </c>
      <c r="E1200" t="s">
        <v>327</v>
      </c>
      <c r="F1200" s="1">
        <v>42624</v>
      </c>
      <c r="G1200">
        <v>2</v>
      </c>
      <c r="H1200">
        <v>539.98</v>
      </c>
      <c r="I1200" t="s">
        <v>73</v>
      </c>
      <c r="J1200" t="s">
        <v>17</v>
      </c>
      <c r="K1200" t="s">
        <v>18</v>
      </c>
      <c r="L1200" t="s">
        <v>32</v>
      </c>
      <c r="M1200" t="s">
        <v>33</v>
      </c>
    </row>
    <row r="1201" spans="1:13" x14ac:dyDescent="0.25">
      <c r="A1201">
        <v>430</v>
      </c>
      <c r="B1201" t="s">
        <v>654</v>
      </c>
      <c r="C1201" s="1">
        <v>42624</v>
      </c>
      <c r="D1201" t="s">
        <v>30</v>
      </c>
      <c r="E1201" t="s">
        <v>327</v>
      </c>
      <c r="F1201" s="1">
        <v>42624</v>
      </c>
      <c r="G1201">
        <v>2</v>
      </c>
      <c r="H1201">
        <v>539.98</v>
      </c>
      <c r="I1201" t="s">
        <v>59</v>
      </c>
      <c r="J1201" t="s">
        <v>60</v>
      </c>
      <c r="K1201" t="s">
        <v>18</v>
      </c>
      <c r="L1201" t="s">
        <v>32</v>
      </c>
      <c r="M1201" t="s">
        <v>33</v>
      </c>
    </row>
    <row r="1202" spans="1:13" x14ac:dyDescent="0.25">
      <c r="A1202">
        <v>430</v>
      </c>
      <c r="B1202" t="s">
        <v>654</v>
      </c>
      <c r="C1202" s="1">
        <v>42624</v>
      </c>
      <c r="D1202" t="s">
        <v>30</v>
      </c>
      <c r="E1202" t="s">
        <v>327</v>
      </c>
      <c r="F1202" s="1">
        <v>42624</v>
      </c>
      <c r="G1202">
        <v>1</v>
      </c>
      <c r="H1202">
        <v>1680.99</v>
      </c>
      <c r="I1202" t="s">
        <v>70</v>
      </c>
      <c r="J1202" t="s">
        <v>23</v>
      </c>
      <c r="K1202" t="s">
        <v>24</v>
      </c>
      <c r="L1202" t="s">
        <v>32</v>
      </c>
      <c r="M1202" t="s">
        <v>33</v>
      </c>
    </row>
    <row r="1203" spans="1:13" x14ac:dyDescent="0.25">
      <c r="A1203">
        <v>430</v>
      </c>
      <c r="B1203" t="s">
        <v>654</v>
      </c>
      <c r="C1203" s="1">
        <v>42624</v>
      </c>
      <c r="D1203" t="s">
        <v>30</v>
      </c>
      <c r="E1203" t="s">
        <v>327</v>
      </c>
      <c r="F1203" s="1">
        <v>42624</v>
      </c>
      <c r="G1203">
        <v>2</v>
      </c>
      <c r="H1203">
        <v>5799.98</v>
      </c>
      <c r="I1203" t="s">
        <v>25</v>
      </c>
      <c r="J1203" t="s">
        <v>26</v>
      </c>
      <c r="K1203" t="s">
        <v>27</v>
      </c>
      <c r="L1203" t="s">
        <v>32</v>
      </c>
      <c r="M1203" t="s">
        <v>33</v>
      </c>
    </row>
    <row r="1204" spans="1:13" x14ac:dyDescent="0.25">
      <c r="A1204">
        <v>430</v>
      </c>
      <c r="B1204" t="s">
        <v>654</v>
      </c>
      <c r="C1204" s="1">
        <v>42624</v>
      </c>
      <c r="D1204" t="s">
        <v>30</v>
      </c>
      <c r="E1204" t="s">
        <v>327</v>
      </c>
      <c r="F1204" s="1">
        <v>42624</v>
      </c>
      <c r="G1204">
        <v>1</v>
      </c>
      <c r="H1204">
        <v>1799.99</v>
      </c>
      <c r="I1204" t="s">
        <v>28</v>
      </c>
      <c r="J1204" t="s">
        <v>26</v>
      </c>
      <c r="K1204" t="s">
        <v>27</v>
      </c>
      <c r="L1204" t="s">
        <v>32</v>
      </c>
      <c r="M1204" t="s">
        <v>33</v>
      </c>
    </row>
    <row r="1205" spans="1:13" x14ac:dyDescent="0.25">
      <c r="A1205">
        <v>431</v>
      </c>
      <c r="B1205" t="s">
        <v>655</v>
      </c>
      <c r="C1205" s="1">
        <v>42624</v>
      </c>
      <c r="D1205" t="s">
        <v>30</v>
      </c>
      <c r="E1205" t="s">
        <v>65</v>
      </c>
      <c r="F1205" s="1">
        <v>42624</v>
      </c>
      <c r="G1205">
        <v>2</v>
      </c>
      <c r="H1205">
        <v>539.98</v>
      </c>
      <c r="I1205" t="s">
        <v>73</v>
      </c>
      <c r="J1205" t="s">
        <v>17</v>
      </c>
      <c r="K1205" t="s">
        <v>18</v>
      </c>
      <c r="L1205" t="s">
        <v>32</v>
      </c>
      <c r="M1205" t="s">
        <v>33</v>
      </c>
    </row>
    <row r="1206" spans="1:13" x14ac:dyDescent="0.25">
      <c r="A1206">
        <v>431</v>
      </c>
      <c r="B1206" t="s">
        <v>655</v>
      </c>
      <c r="C1206" s="1">
        <v>42624</v>
      </c>
      <c r="D1206" t="s">
        <v>30</v>
      </c>
      <c r="E1206" t="s">
        <v>65</v>
      </c>
      <c r="F1206" s="1">
        <v>42624</v>
      </c>
      <c r="G1206">
        <v>2</v>
      </c>
      <c r="H1206">
        <v>539.98</v>
      </c>
      <c r="I1206" t="s">
        <v>59</v>
      </c>
      <c r="J1206" t="s">
        <v>17</v>
      </c>
      <c r="K1206" t="s">
        <v>18</v>
      </c>
      <c r="L1206" t="s">
        <v>32</v>
      </c>
      <c r="M1206" t="s">
        <v>33</v>
      </c>
    </row>
    <row r="1207" spans="1:13" x14ac:dyDescent="0.25">
      <c r="A1207">
        <v>431</v>
      </c>
      <c r="B1207" t="s">
        <v>655</v>
      </c>
      <c r="C1207" s="1">
        <v>42624</v>
      </c>
      <c r="D1207" t="s">
        <v>30</v>
      </c>
      <c r="E1207" t="s">
        <v>65</v>
      </c>
      <c r="F1207" s="1">
        <v>42624</v>
      </c>
      <c r="G1207">
        <v>1</v>
      </c>
      <c r="H1207">
        <v>449</v>
      </c>
      <c r="I1207" t="s">
        <v>51</v>
      </c>
      <c r="J1207" t="s">
        <v>17</v>
      </c>
      <c r="K1207" t="s">
        <v>47</v>
      </c>
      <c r="L1207" t="s">
        <v>32</v>
      </c>
      <c r="M1207" t="s">
        <v>33</v>
      </c>
    </row>
    <row r="1208" spans="1:13" x14ac:dyDescent="0.25">
      <c r="A1208">
        <v>431</v>
      </c>
      <c r="B1208" t="s">
        <v>655</v>
      </c>
      <c r="C1208" s="1">
        <v>42624</v>
      </c>
      <c r="D1208" t="s">
        <v>30</v>
      </c>
      <c r="E1208" t="s">
        <v>65</v>
      </c>
      <c r="F1208" s="1">
        <v>42624</v>
      </c>
      <c r="G1208">
        <v>1</v>
      </c>
      <c r="H1208">
        <v>449</v>
      </c>
      <c r="I1208" t="s">
        <v>107</v>
      </c>
      <c r="J1208" t="s">
        <v>17</v>
      </c>
      <c r="K1208" t="s">
        <v>47</v>
      </c>
      <c r="L1208" t="s">
        <v>32</v>
      </c>
      <c r="M1208" t="s">
        <v>33</v>
      </c>
    </row>
    <row r="1209" spans="1:13" x14ac:dyDescent="0.25">
      <c r="A1209">
        <v>431</v>
      </c>
      <c r="B1209" t="s">
        <v>655</v>
      </c>
      <c r="C1209" s="1">
        <v>42624</v>
      </c>
      <c r="D1209" t="s">
        <v>30</v>
      </c>
      <c r="E1209" t="s">
        <v>65</v>
      </c>
      <c r="F1209" s="1">
        <v>42624</v>
      </c>
      <c r="G1209">
        <v>1</v>
      </c>
      <c r="H1209">
        <v>469.99</v>
      </c>
      <c r="I1209" t="s">
        <v>76</v>
      </c>
      <c r="J1209" t="s">
        <v>26</v>
      </c>
      <c r="K1209" t="s">
        <v>24</v>
      </c>
      <c r="L1209" t="s">
        <v>32</v>
      </c>
      <c r="M1209" t="s">
        <v>33</v>
      </c>
    </row>
    <row r="1210" spans="1:13" x14ac:dyDescent="0.25">
      <c r="A1210">
        <v>432</v>
      </c>
      <c r="B1210" t="s">
        <v>656</v>
      </c>
      <c r="C1210" s="1">
        <v>42625</v>
      </c>
      <c r="D1210" t="s">
        <v>14</v>
      </c>
      <c r="E1210" t="s">
        <v>348</v>
      </c>
      <c r="F1210" s="1">
        <v>42625</v>
      </c>
      <c r="G1210">
        <v>2</v>
      </c>
      <c r="H1210">
        <v>3098</v>
      </c>
      <c r="I1210" t="s">
        <v>22</v>
      </c>
      <c r="J1210" t="s">
        <v>23</v>
      </c>
      <c r="K1210" t="s">
        <v>24</v>
      </c>
      <c r="L1210" t="s">
        <v>19</v>
      </c>
      <c r="M1210" t="s">
        <v>20</v>
      </c>
    </row>
    <row r="1211" spans="1:13" x14ac:dyDescent="0.25">
      <c r="A1211">
        <v>432</v>
      </c>
      <c r="B1211" t="s">
        <v>656</v>
      </c>
      <c r="C1211" s="1">
        <v>42625</v>
      </c>
      <c r="D1211" t="s">
        <v>14</v>
      </c>
      <c r="E1211" t="s">
        <v>348</v>
      </c>
      <c r="F1211" s="1">
        <v>42625</v>
      </c>
      <c r="G1211">
        <v>2</v>
      </c>
      <c r="H1211">
        <v>7999.98</v>
      </c>
      <c r="I1211" t="s">
        <v>63</v>
      </c>
      <c r="J1211" t="s">
        <v>26</v>
      </c>
      <c r="K1211" t="s">
        <v>27</v>
      </c>
      <c r="L1211" t="s">
        <v>19</v>
      </c>
      <c r="M1211" t="s">
        <v>20</v>
      </c>
    </row>
    <row r="1212" spans="1:13" x14ac:dyDescent="0.25">
      <c r="A1212">
        <v>433</v>
      </c>
      <c r="B1212" t="s">
        <v>657</v>
      </c>
      <c r="C1212" s="1">
        <v>42625</v>
      </c>
      <c r="D1212" t="s">
        <v>30</v>
      </c>
      <c r="E1212" t="s">
        <v>78</v>
      </c>
      <c r="F1212" s="1">
        <v>42625</v>
      </c>
      <c r="G1212">
        <v>1</v>
      </c>
      <c r="H1212">
        <v>549.99</v>
      </c>
      <c r="I1212" t="s">
        <v>50</v>
      </c>
      <c r="J1212" t="s">
        <v>45</v>
      </c>
      <c r="K1212" t="s">
        <v>18</v>
      </c>
      <c r="L1212" t="s">
        <v>32</v>
      </c>
      <c r="M1212" t="s">
        <v>33</v>
      </c>
    </row>
    <row r="1213" spans="1:13" x14ac:dyDescent="0.25">
      <c r="A1213">
        <v>433</v>
      </c>
      <c r="B1213" t="s">
        <v>657</v>
      </c>
      <c r="C1213" s="1">
        <v>42625</v>
      </c>
      <c r="D1213" t="s">
        <v>30</v>
      </c>
      <c r="E1213" t="s">
        <v>78</v>
      </c>
      <c r="F1213" s="1">
        <v>42625</v>
      </c>
      <c r="G1213">
        <v>1</v>
      </c>
      <c r="H1213">
        <v>469.99</v>
      </c>
      <c r="I1213" t="s">
        <v>76</v>
      </c>
      <c r="J1213" t="s">
        <v>26</v>
      </c>
      <c r="K1213" t="s">
        <v>24</v>
      </c>
      <c r="L1213" t="s">
        <v>32</v>
      </c>
      <c r="M1213" t="s">
        <v>33</v>
      </c>
    </row>
    <row r="1214" spans="1:13" x14ac:dyDescent="0.25">
      <c r="A1214">
        <v>433</v>
      </c>
      <c r="B1214" t="s">
        <v>657</v>
      </c>
      <c r="C1214" s="1">
        <v>42625</v>
      </c>
      <c r="D1214" t="s">
        <v>30</v>
      </c>
      <c r="E1214" t="s">
        <v>78</v>
      </c>
      <c r="F1214" s="1">
        <v>42625</v>
      </c>
      <c r="G1214">
        <v>1</v>
      </c>
      <c r="H1214">
        <v>1549</v>
      </c>
      <c r="I1214" t="s">
        <v>22</v>
      </c>
      <c r="J1214" t="s">
        <v>23</v>
      </c>
      <c r="K1214" t="s">
        <v>24</v>
      </c>
      <c r="L1214" t="s">
        <v>32</v>
      </c>
      <c r="M1214" t="s">
        <v>33</v>
      </c>
    </row>
    <row r="1215" spans="1:13" x14ac:dyDescent="0.25">
      <c r="A1215">
        <v>433</v>
      </c>
      <c r="B1215" t="s">
        <v>657</v>
      </c>
      <c r="C1215" s="1">
        <v>42625</v>
      </c>
      <c r="D1215" t="s">
        <v>30</v>
      </c>
      <c r="E1215" t="s">
        <v>78</v>
      </c>
      <c r="F1215" s="1">
        <v>42625</v>
      </c>
      <c r="G1215">
        <v>1</v>
      </c>
      <c r="H1215">
        <v>2899.99</v>
      </c>
      <c r="I1215" t="s">
        <v>25</v>
      </c>
      <c r="J1215" t="s">
        <v>26</v>
      </c>
      <c r="K1215" t="s">
        <v>27</v>
      </c>
      <c r="L1215" t="s">
        <v>32</v>
      </c>
      <c r="M1215" t="s">
        <v>33</v>
      </c>
    </row>
    <row r="1216" spans="1:13" x14ac:dyDescent="0.25">
      <c r="A1216">
        <v>434</v>
      </c>
      <c r="B1216" t="s">
        <v>658</v>
      </c>
      <c r="C1216" s="1">
        <v>42626</v>
      </c>
      <c r="D1216" t="s">
        <v>30</v>
      </c>
      <c r="E1216" t="s">
        <v>313</v>
      </c>
      <c r="F1216" s="1">
        <v>42626</v>
      </c>
      <c r="G1216">
        <v>1</v>
      </c>
      <c r="H1216">
        <v>269.99</v>
      </c>
      <c r="I1216" t="s">
        <v>73</v>
      </c>
      <c r="J1216" t="s">
        <v>60</v>
      </c>
      <c r="K1216" t="s">
        <v>18</v>
      </c>
      <c r="L1216" t="s">
        <v>32</v>
      </c>
      <c r="M1216" t="s">
        <v>33</v>
      </c>
    </row>
    <row r="1217" spans="1:13" x14ac:dyDescent="0.25">
      <c r="A1217">
        <v>434</v>
      </c>
      <c r="B1217" t="s">
        <v>658</v>
      </c>
      <c r="C1217" s="1">
        <v>42626</v>
      </c>
      <c r="D1217" t="s">
        <v>30</v>
      </c>
      <c r="E1217" t="s">
        <v>313</v>
      </c>
      <c r="F1217" s="1">
        <v>42626</v>
      </c>
      <c r="G1217">
        <v>1</v>
      </c>
      <c r="H1217">
        <v>599.99</v>
      </c>
      <c r="I1217" t="s">
        <v>21</v>
      </c>
      <c r="J1217" t="s">
        <v>17</v>
      </c>
      <c r="K1217" t="s">
        <v>18</v>
      </c>
      <c r="L1217" t="s">
        <v>32</v>
      </c>
      <c r="M1217" t="s">
        <v>33</v>
      </c>
    </row>
    <row r="1218" spans="1:13" x14ac:dyDescent="0.25">
      <c r="A1218">
        <v>434</v>
      </c>
      <c r="B1218" t="s">
        <v>658</v>
      </c>
      <c r="C1218" s="1">
        <v>42626</v>
      </c>
      <c r="D1218" t="s">
        <v>30</v>
      </c>
      <c r="E1218" t="s">
        <v>313</v>
      </c>
      <c r="F1218" s="1">
        <v>42626</v>
      </c>
      <c r="G1218">
        <v>2</v>
      </c>
      <c r="H1218">
        <v>898</v>
      </c>
      <c r="I1218" t="s">
        <v>51</v>
      </c>
      <c r="J1218" t="s">
        <v>17</v>
      </c>
      <c r="K1218" t="s">
        <v>47</v>
      </c>
      <c r="L1218" t="s">
        <v>32</v>
      </c>
      <c r="M1218" t="s">
        <v>33</v>
      </c>
    </row>
    <row r="1219" spans="1:13" x14ac:dyDescent="0.25">
      <c r="A1219">
        <v>434</v>
      </c>
      <c r="B1219" t="s">
        <v>658</v>
      </c>
      <c r="C1219" s="1">
        <v>42626</v>
      </c>
      <c r="D1219" t="s">
        <v>30</v>
      </c>
      <c r="E1219" t="s">
        <v>313</v>
      </c>
      <c r="F1219" s="1">
        <v>42626</v>
      </c>
      <c r="G1219">
        <v>2</v>
      </c>
      <c r="H1219">
        <v>3361.98</v>
      </c>
      <c r="I1219" t="s">
        <v>70</v>
      </c>
      <c r="J1219" t="s">
        <v>23</v>
      </c>
      <c r="K1219" t="s">
        <v>24</v>
      </c>
      <c r="L1219" t="s">
        <v>32</v>
      </c>
      <c r="M1219" t="s">
        <v>33</v>
      </c>
    </row>
    <row r="1220" spans="1:13" x14ac:dyDescent="0.25">
      <c r="A1220">
        <v>434</v>
      </c>
      <c r="B1220" t="s">
        <v>658</v>
      </c>
      <c r="C1220" s="1">
        <v>42626</v>
      </c>
      <c r="D1220" t="s">
        <v>30</v>
      </c>
      <c r="E1220" t="s">
        <v>313</v>
      </c>
      <c r="F1220" s="1">
        <v>42626</v>
      </c>
      <c r="G1220">
        <v>1</v>
      </c>
      <c r="H1220">
        <v>2999.99</v>
      </c>
      <c r="I1220" t="s">
        <v>52</v>
      </c>
      <c r="J1220" t="s">
        <v>53</v>
      </c>
      <c r="K1220" t="s">
        <v>27</v>
      </c>
      <c r="L1220" t="s">
        <v>32</v>
      </c>
      <c r="M1220" t="s">
        <v>33</v>
      </c>
    </row>
    <row r="1221" spans="1:13" x14ac:dyDescent="0.25">
      <c r="A1221">
        <v>435</v>
      </c>
      <c r="B1221" t="s">
        <v>630</v>
      </c>
      <c r="C1221" s="1">
        <v>42627</v>
      </c>
      <c r="D1221" t="s">
        <v>115</v>
      </c>
      <c r="E1221" t="s">
        <v>631</v>
      </c>
      <c r="F1221" s="1">
        <v>42627</v>
      </c>
      <c r="G1221">
        <v>1</v>
      </c>
      <c r="H1221">
        <v>269.99</v>
      </c>
      <c r="I1221" t="s">
        <v>59</v>
      </c>
      <c r="J1221" t="s">
        <v>60</v>
      </c>
      <c r="K1221" t="s">
        <v>18</v>
      </c>
      <c r="L1221" t="s">
        <v>117</v>
      </c>
      <c r="M1221" t="s">
        <v>187</v>
      </c>
    </row>
    <row r="1222" spans="1:13" x14ac:dyDescent="0.25">
      <c r="A1222">
        <v>435</v>
      </c>
      <c r="B1222" t="s">
        <v>630</v>
      </c>
      <c r="C1222" s="1">
        <v>42627</v>
      </c>
      <c r="D1222" t="s">
        <v>115</v>
      </c>
      <c r="E1222" t="s">
        <v>631</v>
      </c>
      <c r="F1222" s="1">
        <v>42627</v>
      </c>
      <c r="G1222">
        <v>1</v>
      </c>
      <c r="H1222">
        <v>449</v>
      </c>
      <c r="I1222" t="s">
        <v>51</v>
      </c>
      <c r="J1222" t="s">
        <v>17</v>
      </c>
      <c r="K1222" t="s">
        <v>47</v>
      </c>
      <c r="L1222" t="s">
        <v>117</v>
      </c>
      <c r="M1222" t="s">
        <v>187</v>
      </c>
    </row>
    <row r="1223" spans="1:13" x14ac:dyDescent="0.25">
      <c r="A1223">
        <v>435</v>
      </c>
      <c r="B1223" t="s">
        <v>630</v>
      </c>
      <c r="C1223" s="1">
        <v>42627</v>
      </c>
      <c r="D1223" t="s">
        <v>115</v>
      </c>
      <c r="E1223" t="s">
        <v>631</v>
      </c>
      <c r="F1223" s="1">
        <v>42627</v>
      </c>
      <c r="G1223">
        <v>1</v>
      </c>
      <c r="H1223">
        <v>2999.99</v>
      </c>
      <c r="I1223" t="s">
        <v>52</v>
      </c>
      <c r="J1223" t="s">
        <v>53</v>
      </c>
      <c r="K1223" t="s">
        <v>27</v>
      </c>
      <c r="L1223" t="s">
        <v>117</v>
      </c>
      <c r="M1223" t="s">
        <v>187</v>
      </c>
    </row>
    <row r="1224" spans="1:13" x14ac:dyDescent="0.25">
      <c r="A1224">
        <v>436</v>
      </c>
      <c r="B1224" t="s">
        <v>659</v>
      </c>
      <c r="C1224" s="1">
        <v>42629</v>
      </c>
      <c r="D1224" t="s">
        <v>30</v>
      </c>
      <c r="E1224" t="s">
        <v>192</v>
      </c>
      <c r="F1224" s="1">
        <v>42629</v>
      </c>
      <c r="G1224">
        <v>1</v>
      </c>
      <c r="H1224">
        <v>299.99</v>
      </c>
      <c r="I1224" t="s">
        <v>79</v>
      </c>
      <c r="J1224" t="s">
        <v>60</v>
      </c>
      <c r="K1224" t="s">
        <v>18</v>
      </c>
      <c r="L1224" t="s">
        <v>32</v>
      </c>
      <c r="M1224" t="s">
        <v>36</v>
      </c>
    </row>
    <row r="1225" spans="1:13" x14ac:dyDescent="0.25">
      <c r="A1225">
        <v>436</v>
      </c>
      <c r="B1225" t="s">
        <v>659</v>
      </c>
      <c r="C1225" s="1">
        <v>42629</v>
      </c>
      <c r="D1225" t="s">
        <v>30</v>
      </c>
      <c r="E1225" t="s">
        <v>192</v>
      </c>
      <c r="F1225" s="1">
        <v>42629</v>
      </c>
      <c r="G1225">
        <v>1</v>
      </c>
      <c r="H1225">
        <v>999.99</v>
      </c>
      <c r="I1225" t="s">
        <v>37</v>
      </c>
      <c r="J1225" t="s">
        <v>26</v>
      </c>
      <c r="K1225" t="s">
        <v>24</v>
      </c>
      <c r="L1225" t="s">
        <v>32</v>
      </c>
      <c r="M1225" t="s">
        <v>36</v>
      </c>
    </row>
    <row r="1226" spans="1:13" x14ac:dyDescent="0.25">
      <c r="A1226">
        <v>437</v>
      </c>
      <c r="B1226" t="s">
        <v>660</v>
      </c>
      <c r="C1226" s="1">
        <v>42629</v>
      </c>
      <c r="D1226" t="s">
        <v>30</v>
      </c>
      <c r="E1226" t="s">
        <v>145</v>
      </c>
      <c r="F1226" s="1">
        <v>42629</v>
      </c>
      <c r="G1226">
        <v>1</v>
      </c>
      <c r="H1226">
        <v>1549</v>
      </c>
      <c r="I1226" t="s">
        <v>22</v>
      </c>
      <c r="J1226" t="s">
        <v>23</v>
      </c>
      <c r="K1226" t="s">
        <v>24</v>
      </c>
      <c r="L1226" t="s">
        <v>32</v>
      </c>
      <c r="M1226" t="s">
        <v>36</v>
      </c>
    </row>
    <row r="1227" spans="1:13" x14ac:dyDescent="0.25">
      <c r="A1227">
        <v>437</v>
      </c>
      <c r="B1227" t="s">
        <v>660</v>
      </c>
      <c r="C1227" s="1">
        <v>42629</v>
      </c>
      <c r="D1227" t="s">
        <v>30</v>
      </c>
      <c r="E1227" t="s">
        <v>145</v>
      </c>
      <c r="F1227" s="1">
        <v>42629</v>
      </c>
      <c r="G1227">
        <v>1</v>
      </c>
      <c r="H1227">
        <v>999.99</v>
      </c>
      <c r="I1227" t="s">
        <v>37</v>
      </c>
      <c r="J1227" t="s">
        <v>26</v>
      </c>
      <c r="K1227" t="s">
        <v>24</v>
      </c>
      <c r="L1227" t="s">
        <v>32</v>
      </c>
      <c r="M1227" t="s">
        <v>36</v>
      </c>
    </row>
    <row r="1228" spans="1:13" x14ac:dyDescent="0.25">
      <c r="A1228">
        <v>437</v>
      </c>
      <c r="B1228" t="s">
        <v>660</v>
      </c>
      <c r="C1228" s="1">
        <v>42629</v>
      </c>
      <c r="D1228" t="s">
        <v>30</v>
      </c>
      <c r="E1228" t="s">
        <v>145</v>
      </c>
      <c r="F1228" s="1">
        <v>42629</v>
      </c>
      <c r="G1228">
        <v>2</v>
      </c>
      <c r="H1228">
        <v>3599.98</v>
      </c>
      <c r="I1228" t="s">
        <v>28</v>
      </c>
      <c r="J1228" t="s">
        <v>26</v>
      </c>
      <c r="K1228" t="s">
        <v>27</v>
      </c>
      <c r="L1228" t="s">
        <v>32</v>
      </c>
      <c r="M1228" t="s">
        <v>36</v>
      </c>
    </row>
    <row r="1229" spans="1:13" x14ac:dyDescent="0.25">
      <c r="A1229">
        <v>438</v>
      </c>
      <c r="B1229" t="s">
        <v>661</v>
      </c>
      <c r="C1229" s="1">
        <v>42629</v>
      </c>
      <c r="D1229" t="s">
        <v>115</v>
      </c>
      <c r="E1229" t="s">
        <v>609</v>
      </c>
      <c r="F1229" s="1">
        <v>42629</v>
      </c>
      <c r="G1229">
        <v>2</v>
      </c>
      <c r="H1229">
        <v>539.98</v>
      </c>
      <c r="I1229" t="s">
        <v>73</v>
      </c>
      <c r="J1229" t="s">
        <v>17</v>
      </c>
      <c r="K1229" t="s">
        <v>18</v>
      </c>
      <c r="L1229" t="s">
        <v>117</v>
      </c>
      <c r="M1229" t="s">
        <v>118</v>
      </c>
    </row>
    <row r="1230" spans="1:13" x14ac:dyDescent="0.25">
      <c r="A1230">
        <v>438</v>
      </c>
      <c r="B1230" t="s">
        <v>661</v>
      </c>
      <c r="C1230" s="1">
        <v>42629</v>
      </c>
      <c r="D1230" t="s">
        <v>115</v>
      </c>
      <c r="E1230" t="s">
        <v>609</v>
      </c>
      <c r="F1230" s="1">
        <v>42629</v>
      </c>
      <c r="G1230">
        <v>1</v>
      </c>
      <c r="H1230">
        <v>269.99</v>
      </c>
      <c r="I1230" t="s">
        <v>59</v>
      </c>
      <c r="J1230" t="s">
        <v>60</v>
      </c>
      <c r="K1230" t="s">
        <v>18</v>
      </c>
      <c r="L1230" t="s">
        <v>117</v>
      </c>
      <c r="M1230" t="s">
        <v>118</v>
      </c>
    </row>
    <row r="1231" spans="1:13" x14ac:dyDescent="0.25">
      <c r="A1231">
        <v>438</v>
      </c>
      <c r="B1231" t="s">
        <v>661</v>
      </c>
      <c r="C1231" s="1">
        <v>42629</v>
      </c>
      <c r="D1231" t="s">
        <v>115</v>
      </c>
      <c r="E1231" t="s">
        <v>609</v>
      </c>
      <c r="F1231" s="1">
        <v>42629</v>
      </c>
      <c r="G1231">
        <v>1</v>
      </c>
      <c r="H1231">
        <v>2899.99</v>
      </c>
      <c r="I1231" t="s">
        <v>25</v>
      </c>
      <c r="J1231" t="s">
        <v>26</v>
      </c>
      <c r="K1231" t="s">
        <v>27</v>
      </c>
      <c r="L1231" t="s">
        <v>117</v>
      </c>
      <c r="M1231" t="s">
        <v>118</v>
      </c>
    </row>
    <row r="1232" spans="1:13" x14ac:dyDescent="0.25">
      <c r="A1232">
        <v>438</v>
      </c>
      <c r="B1232" t="s">
        <v>661</v>
      </c>
      <c r="C1232" s="1">
        <v>42629</v>
      </c>
      <c r="D1232" t="s">
        <v>115</v>
      </c>
      <c r="E1232" t="s">
        <v>609</v>
      </c>
      <c r="F1232" s="1">
        <v>42629</v>
      </c>
      <c r="G1232">
        <v>2</v>
      </c>
      <c r="H1232">
        <v>3599.98</v>
      </c>
      <c r="I1232" t="s">
        <v>28</v>
      </c>
      <c r="J1232" t="s">
        <v>26</v>
      </c>
      <c r="K1232" t="s">
        <v>27</v>
      </c>
      <c r="L1232" t="s">
        <v>117</v>
      </c>
      <c r="M1232" t="s">
        <v>118</v>
      </c>
    </row>
    <row r="1233" spans="1:13" x14ac:dyDescent="0.25">
      <c r="A1233">
        <v>439</v>
      </c>
      <c r="B1233" t="s">
        <v>662</v>
      </c>
      <c r="C1233" s="1">
        <v>42630</v>
      </c>
      <c r="D1233" t="s">
        <v>30</v>
      </c>
      <c r="E1233" t="s">
        <v>495</v>
      </c>
      <c r="F1233" s="1">
        <v>42630</v>
      </c>
      <c r="G1233">
        <v>2</v>
      </c>
      <c r="H1233">
        <v>939.98</v>
      </c>
      <c r="I1233" t="s">
        <v>76</v>
      </c>
      <c r="J1233" t="s">
        <v>26</v>
      </c>
      <c r="K1233" t="s">
        <v>24</v>
      </c>
      <c r="L1233" t="s">
        <v>32</v>
      </c>
      <c r="M1233" t="s">
        <v>33</v>
      </c>
    </row>
    <row r="1234" spans="1:13" x14ac:dyDescent="0.25">
      <c r="A1234">
        <v>439</v>
      </c>
      <c r="B1234" t="s">
        <v>662</v>
      </c>
      <c r="C1234" s="1">
        <v>42630</v>
      </c>
      <c r="D1234" t="s">
        <v>30</v>
      </c>
      <c r="E1234" t="s">
        <v>495</v>
      </c>
      <c r="F1234" s="1">
        <v>42630</v>
      </c>
      <c r="G1234">
        <v>2</v>
      </c>
      <c r="H1234">
        <v>7999.98</v>
      </c>
      <c r="I1234" t="s">
        <v>63</v>
      </c>
      <c r="J1234" t="s">
        <v>26</v>
      </c>
      <c r="K1234" t="s">
        <v>27</v>
      </c>
      <c r="L1234" t="s">
        <v>32</v>
      </c>
      <c r="M1234" t="s">
        <v>33</v>
      </c>
    </row>
    <row r="1235" spans="1:13" x14ac:dyDescent="0.25">
      <c r="A1235">
        <v>440</v>
      </c>
      <c r="B1235" t="s">
        <v>663</v>
      </c>
      <c r="C1235" s="1">
        <v>42630</v>
      </c>
      <c r="D1235" t="s">
        <v>30</v>
      </c>
      <c r="E1235" t="s">
        <v>192</v>
      </c>
      <c r="F1235" s="1">
        <v>42630</v>
      </c>
      <c r="G1235">
        <v>2</v>
      </c>
      <c r="H1235">
        <v>898</v>
      </c>
      <c r="I1235" t="s">
        <v>107</v>
      </c>
      <c r="J1235" t="s">
        <v>17</v>
      </c>
      <c r="K1235" t="s">
        <v>47</v>
      </c>
      <c r="L1235" t="s">
        <v>32</v>
      </c>
      <c r="M1235" t="s">
        <v>36</v>
      </c>
    </row>
    <row r="1236" spans="1:13" x14ac:dyDescent="0.25">
      <c r="A1236">
        <v>440</v>
      </c>
      <c r="B1236" t="s">
        <v>663</v>
      </c>
      <c r="C1236" s="1">
        <v>42630</v>
      </c>
      <c r="D1236" t="s">
        <v>30</v>
      </c>
      <c r="E1236" t="s">
        <v>192</v>
      </c>
      <c r="F1236" s="1">
        <v>42630</v>
      </c>
      <c r="G1236">
        <v>2</v>
      </c>
      <c r="H1236">
        <v>5799.98</v>
      </c>
      <c r="I1236" t="s">
        <v>25</v>
      </c>
      <c r="J1236" t="s">
        <v>26</v>
      </c>
      <c r="K1236" t="s">
        <v>27</v>
      </c>
      <c r="L1236" t="s">
        <v>32</v>
      </c>
      <c r="M1236" t="s">
        <v>36</v>
      </c>
    </row>
    <row r="1237" spans="1:13" x14ac:dyDescent="0.25">
      <c r="A1237">
        <v>441</v>
      </c>
      <c r="B1237" t="s">
        <v>664</v>
      </c>
      <c r="C1237" s="1">
        <v>42631</v>
      </c>
      <c r="D1237" t="s">
        <v>14</v>
      </c>
      <c r="E1237" t="s">
        <v>311</v>
      </c>
      <c r="F1237" s="1">
        <v>42631</v>
      </c>
      <c r="G1237">
        <v>1</v>
      </c>
      <c r="H1237">
        <v>529.99</v>
      </c>
      <c r="I1237" t="s">
        <v>56</v>
      </c>
      <c r="J1237" t="s">
        <v>17</v>
      </c>
      <c r="K1237" t="s">
        <v>18</v>
      </c>
      <c r="L1237" t="s">
        <v>19</v>
      </c>
      <c r="M1237" t="s">
        <v>20</v>
      </c>
    </row>
    <row r="1238" spans="1:13" x14ac:dyDescent="0.25">
      <c r="A1238">
        <v>441</v>
      </c>
      <c r="B1238" t="s">
        <v>664</v>
      </c>
      <c r="C1238" s="1">
        <v>42631</v>
      </c>
      <c r="D1238" t="s">
        <v>14</v>
      </c>
      <c r="E1238" t="s">
        <v>311</v>
      </c>
      <c r="F1238" s="1">
        <v>42631</v>
      </c>
      <c r="G1238">
        <v>1</v>
      </c>
      <c r="H1238">
        <v>549.99</v>
      </c>
      <c r="I1238" t="s">
        <v>50</v>
      </c>
      <c r="J1238" t="s">
        <v>17</v>
      </c>
      <c r="K1238" t="s">
        <v>18</v>
      </c>
      <c r="L1238" t="s">
        <v>19</v>
      </c>
      <c r="M1238" t="s">
        <v>20</v>
      </c>
    </row>
    <row r="1239" spans="1:13" x14ac:dyDescent="0.25">
      <c r="A1239">
        <v>442</v>
      </c>
      <c r="B1239" t="s">
        <v>665</v>
      </c>
      <c r="C1239" s="1">
        <v>42631</v>
      </c>
      <c r="D1239" t="s">
        <v>30</v>
      </c>
      <c r="E1239" t="s">
        <v>109</v>
      </c>
      <c r="F1239" s="1">
        <v>42631</v>
      </c>
      <c r="G1239">
        <v>2</v>
      </c>
      <c r="H1239">
        <v>1199.98</v>
      </c>
      <c r="I1239" t="s">
        <v>16</v>
      </c>
      <c r="J1239" t="s">
        <v>45</v>
      </c>
      <c r="K1239" t="s">
        <v>18</v>
      </c>
      <c r="L1239" t="s">
        <v>32</v>
      </c>
      <c r="M1239" t="s">
        <v>36</v>
      </c>
    </row>
    <row r="1240" spans="1:13" x14ac:dyDescent="0.25">
      <c r="A1240">
        <v>442</v>
      </c>
      <c r="B1240" t="s">
        <v>665</v>
      </c>
      <c r="C1240" s="1">
        <v>42631</v>
      </c>
      <c r="D1240" t="s">
        <v>30</v>
      </c>
      <c r="E1240" t="s">
        <v>109</v>
      </c>
      <c r="F1240" s="1">
        <v>42631</v>
      </c>
      <c r="G1240">
        <v>2</v>
      </c>
      <c r="H1240">
        <v>1199.98</v>
      </c>
      <c r="I1240" t="s">
        <v>16</v>
      </c>
      <c r="J1240" t="s">
        <v>17</v>
      </c>
      <c r="K1240" t="s">
        <v>18</v>
      </c>
      <c r="L1240" t="s">
        <v>32</v>
      </c>
      <c r="M1240" t="s">
        <v>36</v>
      </c>
    </row>
    <row r="1241" spans="1:13" x14ac:dyDescent="0.25">
      <c r="A1241">
        <v>442</v>
      </c>
      <c r="B1241" t="s">
        <v>665</v>
      </c>
      <c r="C1241" s="1">
        <v>42631</v>
      </c>
      <c r="D1241" t="s">
        <v>30</v>
      </c>
      <c r="E1241" t="s">
        <v>109</v>
      </c>
      <c r="F1241" s="1">
        <v>42631</v>
      </c>
      <c r="G1241">
        <v>2</v>
      </c>
      <c r="H1241">
        <v>939.98</v>
      </c>
      <c r="I1241" t="s">
        <v>76</v>
      </c>
      <c r="J1241" t="s">
        <v>26</v>
      </c>
      <c r="K1241" t="s">
        <v>24</v>
      </c>
      <c r="L1241" t="s">
        <v>32</v>
      </c>
      <c r="M1241" t="s">
        <v>36</v>
      </c>
    </row>
    <row r="1242" spans="1:13" x14ac:dyDescent="0.25">
      <c r="A1242">
        <v>443</v>
      </c>
      <c r="B1242" t="s">
        <v>666</v>
      </c>
      <c r="C1242" s="1">
        <v>42631</v>
      </c>
      <c r="D1242" t="s">
        <v>30</v>
      </c>
      <c r="E1242" t="s">
        <v>269</v>
      </c>
      <c r="F1242" s="1">
        <v>42631</v>
      </c>
      <c r="G1242">
        <v>1</v>
      </c>
      <c r="H1242">
        <v>599.99</v>
      </c>
      <c r="I1242" t="s">
        <v>16</v>
      </c>
      <c r="J1242" t="s">
        <v>45</v>
      </c>
      <c r="K1242" t="s">
        <v>18</v>
      </c>
      <c r="L1242" t="s">
        <v>32</v>
      </c>
      <c r="M1242" t="s">
        <v>33</v>
      </c>
    </row>
    <row r="1243" spans="1:13" x14ac:dyDescent="0.25">
      <c r="A1243">
        <v>443</v>
      </c>
      <c r="B1243" t="s">
        <v>666</v>
      </c>
      <c r="C1243" s="1">
        <v>42631</v>
      </c>
      <c r="D1243" t="s">
        <v>30</v>
      </c>
      <c r="E1243" t="s">
        <v>269</v>
      </c>
      <c r="F1243" s="1">
        <v>42631</v>
      </c>
      <c r="G1243">
        <v>1</v>
      </c>
      <c r="H1243">
        <v>1320.99</v>
      </c>
      <c r="I1243" t="s">
        <v>84</v>
      </c>
      <c r="J1243" t="s">
        <v>26</v>
      </c>
      <c r="K1243" t="s">
        <v>85</v>
      </c>
      <c r="L1243" t="s">
        <v>32</v>
      </c>
      <c r="M1243" t="s">
        <v>33</v>
      </c>
    </row>
    <row r="1244" spans="1:13" x14ac:dyDescent="0.25">
      <c r="A1244">
        <v>444</v>
      </c>
      <c r="B1244" t="s">
        <v>564</v>
      </c>
      <c r="C1244" s="1">
        <v>42632</v>
      </c>
      <c r="D1244" t="s">
        <v>14</v>
      </c>
      <c r="E1244" t="s">
        <v>75</v>
      </c>
      <c r="F1244" s="1">
        <v>42632</v>
      </c>
      <c r="G1244">
        <v>1</v>
      </c>
      <c r="H1244">
        <v>269.99</v>
      </c>
      <c r="I1244" t="s">
        <v>59</v>
      </c>
      <c r="J1244" t="s">
        <v>60</v>
      </c>
      <c r="K1244" t="s">
        <v>18</v>
      </c>
      <c r="L1244" t="s">
        <v>19</v>
      </c>
      <c r="M1244" t="s">
        <v>20</v>
      </c>
    </row>
    <row r="1245" spans="1:13" x14ac:dyDescent="0.25">
      <c r="A1245">
        <v>444</v>
      </c>
      <c r="B1245" t="s">
        <v>564</v>
      </c>
      <c r="C1245" s="1">
        <v>42632</v>
      </c>
      <c r="D1245" t="s">
        <v>14</v>
      </c>
      <c r="E1245" t="s">
        <v>75</v>
      </c>
      <c r="F1245" s="1">
        <v>42632</v>
      </c>
      <c r="G1245">
        <v>2</v>
      </c>
      <c r="H1245">
        <v>1059.98</v>
      </c>
      <c r="I1245" t="s">
        <v>56</v>
      </c>
      <c r="J1245" t="s">
        <v>17</v>
      </c>
      <c r="K1245" t="s">
        <v>18</v>
      </c>
      <c r="L1245" t="s">
        <v>19</v>
      </c>
      <c r="M1245" t="s">
        <v>20</v>
      </c>
    </row>
    <row r="1246" spans="1:13" x14ac:dyDescent="0.25">
      <c r="A1246">
        <v>444</v>
      </c>
      <c r="B1246" t="s">
        <v>564</v>
      </c>
      <c r="C1246" s="1">
        <v>42632</v>
      </c>
      <c r="D1246" t="s">
        <v>14</v>
      </c>
      <c r="E1246" t="s">
        <v>75</v>
      </c>
      <c r="F1246" s="1">
        <v>42632</v>
      </c>
      <c r="G1246">
        <v>1</v>
      </c>
      <c r="H1246">
        <v>599.99</v>
      </c>
      <c r="I1246" t="s">
        <v>16</v>
      </c>
      <c r="J1246" t="s">
        <v>17</v>
      </c>
      <c r="K1246" t="s">
        <v>18</v>
      </c>
      <c r="L1246" t="s">
        <v>19</v>
      </c>
      <c r="M1246" t="s">
        <v>20</v>
      </c>
    </row>
    <row r="1247" spans="1:13" x14ac:dyDescent="0.25">
      <c r="A1247">
        <v>444</v>
      </c>
      <c r="B1247" t="s">
        <v>564</v>
      </c>
      <c r="C1247" s="1">
        <v>42632</v>
      </c>
      <c r="D1247" t="s">
        <v>14</v>
      </c>
      <c r="E1247" t="s">
        <v>75</v>
      </c>
      <c r="F1247" s="1">
        <v>42632</v>
      </c>
      <c r="G1247">
        <v>2</v>
      </c>
      <c r="H1247">
        <v>1199.98</v>
      </c>
      <c r="I1247" t="s">
        <v>21</v>
      </c>
      <c r="J1247" t="s">
        <v>17</v>
      </c>
      <c r="K1247" t="s">
        <v>18</v>
      </c>
      <c r="L1247" t="s">
        <v>19</v>
      </c>
      <c r="M1247" t="s">
        <v>20</v>
      </c>
    </row>
    <row r="1248" spans="1:13" x14ac:dyDescent="0.25">
      <c r="A1248">
        <v>444</v>
      </c>
      <c r="B1248" t="s">
        <v>564</v>
      </c>
      <c r="C1248" s="1">
        <v>42632</v>
      </c>
      <c r="D1248" t="s">
        <v>14</v>
      </c>
      <c r="E1248" t="s">
        <v>75</v>
      </c>
      <c r="F1248" s="1">
        <v>42632</v>
      </c>
      <c r="G1248">
        <v>2</v>
      </c>
      <c r="H1248">
        <v>3098</v>
      </c>
      <c r="I1248" t="s">
        <v>22</v>
      </c>
      <c r="J1248" t="s">
        <v>23</v>
      </c>
      <c r="K1248" t="s">
        <v>24</v>
      </c>
      <c r="L1248" t="s">
        <v>19</v>
      </c>
      <c r="M1248" t="s">
        <v>20</v>
      </c>
    </row>
    <row r="1249" spans="1:13" x14ac:dyDescent="0.25">
      <c r="A1249">
        <v>445</v>
      </c>
      <c r="B1249" t="s">
        <v>667</v>
      </c>
      <c r="C1249" s="1">
        <v>42632</v>
      </c>
      <c r="D1249" t="s">
        <v>30</v>
      </c>
      <c r="E1249" t="s">
        <v>243</v>
      </c>
      <c r="F1249" s="1">
        <v>42632</v>
      </c>
      <c r="G1249">
        <v>1</v>
      </c>
      <c r="H1249">
        <v>299.99</v>
      </c>
      <c r="I1249" t="s">
        <v>79</v>
      </c>
      <c r="J1249" t="s">
        <v>60</v>
      </c>
      <c r="K1249" t="s">
        <v>18</v>
      </c>
      <c r="L1249" t="s">
        <v>32</v>
      </c>
      <c r="M1249" t="s">
        <v>33</v>
      </c>
    </row>
    <row r="1250" spans="1:13" x14ac:dyDescent="0.25">
      <c r="A1250">
        <v>445</v>
      </c>
      <c r="B1250" t="s">
        <v>667</v>
      </c>
      <c r="C1250" s="1">
        <v>42632</v>
      </c>
      <c r="D1250" t="s">
        <v>30</v>
      </c>
      <c r="E1250" t="s">
        <v>243</v>
      </c>
      <c r="F1250" s="1">
        <v>42632</v>
      </c>
      <c r="G1250">
        <v>1</v>
      </c>
      <c r="H1250">
        <v>599.99</v>
      </c>
      <c r="I1250" t="s">
        <v>16</v>
      </c>
      <c r="J1250" t="s">
        <v>17</v>
      </c>
      <c r="K1250" t="s">
        <v>18</v>
      </c>
      <c r="L1250" t="s">
        <v>32</v>
      </c>
      <c r="M1250" t="s">
        <v>33</v>
      </c>
    </row>
    <row r="1251" spans="1:13" x14ac:dyDescent="0.25">
      <c r="A1251">
        <v>445</v>
      </c>
      <c r="B1251" t="s">
        <v>667</v>
      </c>
      <c r="C1251" s="1">
        <v>42632</v>
      </c>
      <c r="D1251" t="s">
        <v>30</v>
      </c>
      <c r="E1251" t="s">
        <v>243</v>
      </c>
      <c r="F1251" s="1">
        <v>42632</v>
      </c>
      <c r="G1251">
        <v>1</v>
      </c>
      <c r="H1251">
        <v>3999.99</v>
      </c>
      <c r="I1251" t="s">
        <v>63</v>
      </c>
      <c r="J1251" t="s">
        <v>26</v>
      </c>
      <c r="K1251" t="s">
        <v>27</v>
      </c>
      <c r="L1251" t="s">
        <v>32</v>
      </c>
      <c r="M1251" t="s">
        <v>33</v>
      </c>
    </row>
    <row r="1252" spans="1:13" x14ac:dyDescent="0.25">
      <c r="A1252">
        <v>446</v>
      </c>
      <c r="B1252" t="s">
        <v>668</v>
      </c>
      <c r="C1252" s="1">
        <v>42632</v>
      </c>
      <c r="D1252" t="s">
        <v>30</v>
      </c>
      <c r="E1252" t="s">
        <v>243</v>
      </c>
      <c r="F1252" s="1">
        <v>42632</v>
      </c>
      <c r="G1252">
        <v>1</v>
      </c>
      <c r="H1252">
        <v>269.99</v>
      </c>
      <c r="I1252" t="s">
        <v>59</v>
      </c>
      <c r="J1252" t="s">
        <v>60</v>
      </c>
      <c r="K1252" t="s">
        <v>18</v>
      </c>
      <c r="L1252" t="s">
        <v>32</v>
      </c>
      <c r="M1252" t="s">
        <v>36</v>
      </c>
    </row>
    <row r="1253" spans="1:13" x14ac:dyDescent="0.25">
      <c r="A1253">
        <v>446</v>
      </c>
      <c r="B1253" t="s">
        <v>668</v>
      </c>
      <c r="C1253" s="1">
        <v>42632</v>
      </c>
      <c r="D1253" t="s">
        <v>30</v>
      </c>
      <c r="E1253" t="s">
        <v>243</v>
      </c>
      <c r="F1253" s="1">
        <v>42632</v>
      </c>
      <c r="G1253">
        <v>2</v>
      </c>
      <c r="H1253">
        <v>1199.98</v>
      </c>
      <c r="I1253" t="s">
        <v>16</v>
      </c>
      <c r="J1253" t="s">
        <v>17</v>
      </c>
      <c r="K1253" t="s">
        <v>18</v>
      </c>
      <c r="L1253" t="s">
        <v>32</v>
      </c>
      <c r="M1253" t="s">
        <v>36</v>
      </c>
    </row>
    <row r="1254" spans="1:13" x14ac:dyDescent="0.25">
      <c r="A1254">
        <v>447</v>
      </c>
      <c r="B1254" t="s">
        <v>669</v>
      </c>
      <c r="C1254" s="1">
        <v>42633</v>
      </c>
      <c r="D1254" t="s">
        <v>115</v>
      </c>
      <c r="E1254" t="s">
        <v>609</v>
      </c>
      <c r="F1254" s="1">
        <v>42633</v>
      </c>
      <c r="G1254">
        <v>1</v>
      </c>
      <c r="H1254">
        <v>999.99</v>
      </c>
      <c r="I1254" t="s">
        <v>37</v>
      </c>
      <c r="J1254" t="s">
        <v>26</v>
      </c>
      <c r="K1254" t="s">
        <v>24</v>
      </c>
      <c r="L1254" t="s">
        <v>117</v>
      </c>
      <c r="M1254" t="s">
        <v>118</v>
      </c>
    </row>
    <row r="1255" spans="1:13" x14ac:dyDescent="0.25">
      <c r="A1255">
        <v>447</v>
      </c>
      <c r="B1255" t="s">
        <v>669</v>
      </c>
      <c r="C1255" s="1">
        <v>42633</v>
      </c>
      <c r="D1255" t="s">
        <v>115</v>
      </c>
      <c r="E1255" t="s">
        <v>609</v>
      </c>
      <c r="F1255" s="1">
        <v>42633</v>
      </c>
      <c r="G1255">
        <v>2</v>
      </c>
      <c r="H1255">
        <v>5799.98</v>
      </c>
      <c r="I1255" t="s">
        <v>25</v>
      </c>
      <c r="J1255" t="s">
        <v>26</v>
      </c>
      <c r="K1255" t="s">
        <v>27</v>
      </c>
      <c r="L1255" t="s">
        <v>117</v>
      </c>
      <c r="M1255" t="s">
        <v>118</v>
      </c>
    </row>
    <row r="1256" spans="1:13" x14ac:dyDescent="0.25">
      <c r="A1256">
        <v>447</v>
      </c>
      <c r="B1256" t="s">
        <v>669</v>
      </c>
      <c r="C1256" s="1">
        <v>42633</v>
      </c>
      <c r="D1256" t="s">
        <v>115</v>
      </c>
      <c r="E1256" t="s">
        <v>609</v>
      </c>
      <c r="F1256" s="1">
        <v>42633</v>
      </c>
      <c r="G1256">
        <v>1</v>
      </c>
      <c r="H1256">
        <v>1799.99</v>
      </c>
      <c r="I1256" t="s">
        <v>28</v>
      </c>
      <c r="J1256" t="s">
        <v>26</v>
      </c>
      <c r="K1256" t="s">
        <v>27</v>
      </c>
      <c r="L1256" t="s">
        <v>117</v>
      </c>
      <c r="M1256" t="s">
        <v>118</v>
      </c>
    </row>
    <row r="1257" spans="1:13" x14ac:dyDescent="0.25">
      <c r="A1257">
        <v>448</v>
      </c>
      <c r="B1257" t="s">
        <v>670</v>
      </c>
      <c r="C1257" s="1">
        <v>42634</v>
      </c>
      <c r="D1257" t="s">
        <v>30</v>
      </c>
      <c r="E1257" t="s">
        <v>345</v>
      </c>
      <c r="F1257" s="1">
        <v>42634</v>
      </c>
      <c r="G1257">
        <v>2</v>
      </c>
      <c r="H1257">
        <v>539.98</v>
      </c>
      <c r="I1257" t="s">
        <v>73</v>
      </c>
      <c r="J1257" t="s">
        <v>17</v>
      </c>
      <c r="K1257" t="s">
        <v>18</v>
      </c>
      <c r="L1257" t="s">
        <v>32</v>
      </c>
      <c r="M1257" t="s">
        <v>33</v>
      </c>
    </row>
    <row r="1258" spans="1:13" x14ac:dyDescent="0.25">
      <c r="A1258">
        <v>448</v>
      </c>
      <c r="B1258" t="s">
        <v>670</v>
      </c>
      <c r="C1258" s="1">
        <v>42634</v>
      </c>
      <c r="D1258" t="s">
        <v>30</v>
      </c>
      <c r="E1258" t="s">
        <v>345</v>
      </c>
      <c r="F1258" s="1">
        <v>42634</v>
      </c>
      <c r="G1258">
        <v>2</v>
      </c>
      <c r="H1258">
        <v>939.98</v>
      </c>
      <c r="I1258" t="s">
        <v>76</v>
      </c>
      <c r="J1258" t="s">
        <v>26</v>
      </c>
      <c r="K1258" t="s">
        <v>24</v>
      </c>
      <c r="L1258" t="s">
        <v>32</v>
      </c>
      <c r="M1258" t="s">
        <v>33</v>
      </c>
    </row>
    <row r="1259" spans="1:13" x14ac:dyDescent="0.25">
      <c r="A1259">
        <v>449</v>
      </c>
      <c r="B1259" t="s">
        <v>671</v>
      </c>
      <c r="C1259" s="1">
        <v>42634</v>
      </c>
      <c r="D1259" t="s">
        <v>30</v>
      </c>
      <c r="E1259" t="s">
        <v>672</v>
      </c>
      <c r="F1259" s="1">
        <v>42634</v>
      </c>
      <c r="G1259">
        <v>2</v>
      </c>
      <c r="H1259">
        <v>1199.98</v>
      </c>
      <c r="I1259" t="s">
        <v>16</v>
      </c>
      <c r="J1259" t="s">
        <v>45</v>
      </c>
      <c r="K1259" t="s">
        <v>18</v>
      </c>
      <c r="L1259" t="s">
        <v>32</v>
      </c>
      <c r="M1259" t="s">
        <v>36</v>
      </c>
    </row>
    <row r="1260" spans="1:13" x14ac:dyDescent="0.25">
      <c r="A1260">
        <v>449</v>
      </c>
      <c r="B1260" t="s">
        <v>671</v>
      </c>
      <c r="C1260" s="1">
        <v>42634</v>
      </c>
      <c r="D1260" t="s">
        <v>30</v>
      </c>
      <c r="E1260" t="s">
        <v>672</v>
      </c>
      <c r="F1260" s="1">
        <v>42634</v>
      </c>
      <c r="G1260">
        <v>2</v>
      </c>
      <c r="H1260">
        <v>858</v>
      </c>
      <c r="I1260" t="s">
        <v>46</v>
      </c>
      <c r="J1260" t="s">
        <v>17</v>
      </c>
      <c r="K1260" t="s">
        <v>47</v>
      </c>
      <c r="L1260" t="s">
        <v>32</v>
      </c>
      <c r="M1260" t="s">
        <v>36</v>
      </c>
    </row>
    <row r="1261" spans="1:13" x14ac:dyDescent="0.25">
      <c r="A1261">
        <v>449</v>
      </c>
      <c r="B1261" t="s">
        <v>671</v>
      </c>
      <c r="C1261" s="1">
        <v>42634</v>
      </c>
      <c r="D1261" t="s">
        <v>30</v>
      </c>
      <c r="E1261" t="s">
        <v>672</v>
      </c>
      <c r="F1261" s="1">
        <v>42634</v>
      </c>
      <c r="G1261">
        <v>1</v>
      </c>
      <c r="H1261">
        <v>749.99</v>
      </c>
      <c r="I1261" t="s">
        <v>40</v>
      </c>
      <c r="J1261" t="s">
        <v>26</v>
      </c>
      <c r="K1261" t="s">
        <v>41</v>
      </c>
      <c r="L1261" t="s">
        <v>32</v>
      </c>
      <c r="M1261" t="s">
        <v>36</v>
      </c>
    </row>
    <row r="1262" spans="1:13" x14ac:dyDescent="0.25">
      <c r="A1262">
        <v>449</v>
      </c>
      <c r="B1262" t="s">
        <v>671</v>
      </c>
      <c r="C1262" s="1">
        <v>42634</v>
      </c>
      <c r="D1262" t="s">
        <v>30</v>
      </c>
      <c r="E1262" t="s">
        <v>672</v>
      </c>
      <c r="F1262" s="1">
        <v>42634</v>
      </c>
      <c r="G1262">
        <v>2</v>
      </c>
      <c r="H1262">
        <v>7999.98</v>
      </c>
      <c r="I1262" t="s">
        <v>63</v>
      </c>
      <c r="J1262" t="s">
        <v>26</v>
      </c>
      <c r="K1262" t="s">
        <v>27</v>
      </c>
      <c r="L1262" t="s">
        <v>32</v>
      </c>
      <c r="M1262" t="s">
        <v>36</v>
      </c>
    </row>
    <row r="1263" spans="1:13" x14ac:dyDescent="0.25">
      <c r="A1263">
        <v>450</v>
      </c>
      <c r="B1263" t="s">
        <v>673</v>
      </c>
      <c r="C1263" s="1">
        <v>42634</v>
      </c>
      <c r="D1263" t="s">
        <v>30</v>
      </c>
      <c r="E1263" t="s">
        <v>327</v>
      </c>
      <c r="F1263" s="1">
        <v>42634</v>
      </c>
      <c r="G1263">
        <v>1</v>
      </c>
      <c r="H1263">
        <v>549.99</v>
      </c>
      <c r="I1263" t="s">
        <v>50</v>
      </c>
      <c r="J1263" t="s">
        <v>45</v>
      </c>
      <c r="K1263" t="s">
        <v>18</v>
      </c>
      <c r="L1263" t="s">
        <v>32</v>
      </c>
      <c r="M1263" t="s">
        <v>36</v>
      </c>
    </row>
    <row r="1264" spans="1:13" x14ac:dyDescent="0.25">
      <c r="A1264">
        <v>450</v>
      </c>
      <c r="B1264" t="s">
        <v>673</v>
      </c>
      <c r="C1264" s="1">
        <v>42634</v>
      </c>
      <c r="D1264" t="s">
        <v>30</v>
      </c>
      <c r="E1264" t="s">
        <v>327</v>
      </c>
      <c r="F1264" s="1">
        <v>42634</v>
      </c>
      <c r="G1264">
        <v>1</v>
      </c>
      <c r="H1264">
        <v>549.99</v>
      </c>
      <c r="I1264" t="s">
        <v>50</v>
      </c>
      <c r="J1264" t="s">
        <v>17</v>
      </c>
      <c r="K1264" t="s">
        <v>18</v>
      </c>
      <c r="L1264" t="s">
        <v>32</v>
      </c>
      <c r="M1264" t="s">
        <v>36</v>
      </c>
    </row>
    <row r="1265" spans="1:13" x14ac:dyDescent="0.25">
      <c r="A1265">
        <v>450</v>
      </c>
      <c r="B1265" t="s">
        <v>673</v>
      </c>
      <c r="C1265" s="1">
        <v>42634</v>
      </c>
      <c r="D1265" t="s">
        <v>30</v>
      </c>
      <c r="E1265" t="s">
        <v>327</v>
      </c>
      <c r="F1265" s="1">
        <v>42634</v>
      </c>
      <c r="G1265">
        <v>1</v>
      </c>
      <c r="H1265">
        <v>1320.99</v>
      </c>
      <c r="I1265" t="s">
        <v>84</v>
      </c>
      <c r="J1265" t="s">
        <v>26</v>
      </c>
      <c r="K1265" t="s">
        <v>85</v>
      </c>
      <c r="L1265" t="s">
        <v>32</v>
      </c>
      <c r="M1265" t="s">
        <v>36</v>
      </c>
    </row>
    <row r="1266" spans="1:13" x14ac:dyDescent="0.25">
      <c r="A1266">
        <v>451</v>
      </c>
      <c r="B1266" t="s">
        <v>674</v>
      </c>
      <c r="C1266" s="1">
        <v>42634</v>
      </c>
      <c r="D1266" t="s">
        <v>30</v>
      </c>
      <c r="E1266" t="s">
        <v>133</v>
      </c>
      <c r="F1266" s="1">
        <v>42634</v>
      </c>
      <c r="G1266">
        <v>2</v>
      </c>
      <c r="H1266">
        <v>539.98</v>
      </c>
      <c r="I1266" t="s">
        <v>59</v>
      </c>
      <c r="J1266" t="s">
        <v>17</v>
      </c>
      <c r="K1266" t="s">
        <v>18</v>
      </c>
      <c r="L1266" t="s">
        <v>32</v>
      </c>
      <c r="M1266" t="s">
        <v>36</v>
      </c>
    </row>
    <row r="1267" spans="1:13" x14ac:dyDescent="0.25">
      <c r="A1267">
        <v>452</v>
      </c>
      <c r="B1267" t="s">
        <v>675</v>
      </c>
      <c r="C1267" s="1">
        <v>42635</v>
      </c>
      <c r="D1267" t="s">
        <v>30</v>
      </c>
      <c r="E1267" t="s">
        <v>102</v>
      </c>
      <c r="F1267" s="1">
        <v>42635</v>
      </c>
      <c r="G1267">
        <v>1</v>
      </c>
      <c r="H1267">
        <v>599.99</v>
      </c>
      <c r="I1267" t="s">
        <v>16</v>
      </c>
      <c r="J1267" t="s">
        <v>17</v>
      </c>
      <c r="K1267" t="s">
        <v>18</v>
      </c>
      <c r="L1267" t="s">
        <v>32</v>
      </c>
      <c r="M1267" t="s">
        <v>36</v>
      </c>
    </row>
    <row r="1268" spans="1:13" x14ac:dyDescent="0.25">
      <c r="A1268">
        <v>452</v>
      </c>
      <c r="B1268" t="s">
        <v>675</v>
      </c>
      <c r="C1268" s="1">
        <v>42635</v>
      </c>
      <c r="D1268" t="s">
        <v>30</v>
      </c>
      <c r="E1268" t="s">
        <v>102</v>
      </c>
      <c r="F1268" s="1">
        <v>42635</v>
      </c>
      <c r="G1268">
        <v>1</v>
      </c>
      <c r="H1268">
        <v>1680.99</v>
      </c>
      <c r="I1268" t="s">
        <v>70</v>
      </c>
      <c r="J1268" t="s">
        <v>23</v>
      </c>
      <c r="K1268" t="s">
        <v>24</v>
      </c>
      <c r="L1268" t="s">
        <v>32</v>
      </c>
      <c r="M1268" t="s">
        <v>36</v>
      </c>
    </row>
    <row r="1269" spans="1:13" x14ac:dyDescent="0.25">
      <c r="A1269">
        <v>452</v>
      </c>
      <c r="B1269" t="s">
        <v>675</v>
      </c>
      <c r="C1269" s="1">
        <v>42635</v>
      </c>
      <c r="D1269" t="s">
        <v>30</v>
      </c>
      <c r="E1269" t="s">
        <v>102</v>
      </c>
      <c r="F1269" s="1">
        <v>42635</v>
      </c>
      <c r="G1269">
        <v>1</v>
      </c>
      <c r="H1269">
        <v>1799.99</v>
      </c>
      <c r="I1269" t="s">
        <v>28</v>
      </c>
      <c r="J1269" t="s">
        <v>26</v>
      </c>
      <c r="K1269" t="s">
        <v>27</v>
      </c>
      <c r="L1269" t="s">
        <v>32</v>
      </c>
      <c r="M1269" t="s">
        <v>36</v>
      </c>
    </row>
    <row r="1270" spans="1:13" x14ac:dyDescent="0.25">
      <c r="A1270">
        <v>452</v>
      </c>
      <c r="B1270" t="s">
        <v>675</v>
      </c>
      <c r="C1270" s="1">
        <v>42635</v>
      </c>
      <c r="D1270" t="s">
        <v>30</v>
      </c>
      <c r="E1270" t="s">
        <v>102</v>
      </c>
      <c r="F1270" s="1">
        <v>42635</v>
      </c>
      <c r="G1270">
        <v>2</v>
      </c>
      <c r="H1270">
        <v>7999.98</v>
      </c>
      <c r="I1270" t="s">
        <v>63</v>
      </c>
      <c r="J1270" t="s">
        <v>26</v>
      </c>
      <c r="K1270" t="s">
        <v>27</v>
      </c>
      <c r="L1270" t="s">
        <v>32</v>
      </c>
      <c r="M1270" t="s">
        <v>36</v>
      </c>
    </row>
    <row r="1271" spans="1:13" x14ac:dyDescent="0.25">
      <c r="A1271">
        <v>453</v>
      </c>
      <c r="B1271" t="s">
        <v>676</v>
      </c>
      <c r="C1271" s="1">
        <v>42635</v>
      </c>
      <c r="D1271" t="s">
        <v>30</v>
      </c>
      <c r="E1271" t="s">
        <v>569</v>
      </c>
      <c r="F1271" s="1">
        <v>42635</v>
      </c>
      <c r="G1271">
        <v>1</v>
      </c>
      <c r="H1271">
        <v>299.99</v>
      </c>
      <c r="I1271" t="s">
        <v>79</v>
      </c>
      <c r="J1271" t="s">
        <v>60</v>
      </c>
      <c r="K1271" t="s">
        <v>18</v>
      </c>
      <c r="L1271" t="s">
        <v>32</v>
      </c>
      <c r="M1271" t="s">
        <v>36</v>
      </c>
    </row>
    <row r="1272" spans="1:13" x14ac:dyDescent="0.25">
      <c r="A1272">
        <v>453</v>
      </c>
      <c r="B1272" t="s">
        <v>676</v>
      </c>
      <c r="C1272" s="1">
        <v>42635</v>
      </c>
      <c r="D1272" t="s">
        <v>30</v>
      </c>
      <c r="E1272" t="s">
        <v>569</v>
      </c>
      <c r="F1272" s="1">
        <v>42635</v>
      </c>
      <c r="G1272">
        <v>2</v>
      </c>
      <c r="H1272">
        <v>1199.98</v>
      </c>
      <c r="I1272" t="s">
        <v>21</v>
      </c>
      <c r="J1272" t="s">
        <v>17</v>
      </c>
      <c r="K1272" t="s">
        <v>18</v>
      </c>
      <c r="L1272" t="s">
        <v>32</v>
      </c>
      <c r="M1272" t="s">
        <v>36</v>
      </c>
    </row>
    <row r="1273" spans="1:13" x14ac:dyDescent="0.25">
      <c r="A1273">
        <v>453</v>
      </c>
      <c r="B1273" t="s">
        <v>676</v>
      </c>
      <c r="C1273" s="1">
        <v>42635</v>
      </c>
      <c r="D1273" t="s">
        <v>30</v>
      </c>
      <c r="E1273" t="s">
        <v>569</v>
      </c>
      <c r="F1273" s="1">
        <v>42635</v>
      </c>
      <c r="G1273">
        <v>1</v>
      </c>
      <c r="H1273">
        <v>2899.99</v>
      </c>
      <c r="I1273" t="s">
        <v>25</v>
      </c>
      <c r="J1273" t="s">
        <v>26</v>
      </c>
      <c r="K1273" t="s">
        <v>27</v>
      </c>
      <c r="L1273" t="s">
        <v>32</v>
      </c>
      <c r="M1273" t="s">
        <v>36</v>
      </c>
    </row>
    <row r="1274" spans="1:13" x14ac:dyDescent="0.25">
      <c r="A1274">
        <v>454</v>
      </c>
      <c r="B1274" t="s">
        <v>677</v>
      </c>
      <c r="C1274" s="1">
        <v>42636</v>
      </c>
      <c r="D1274" t="s">
        <v>30</v>
      </c>
      <c r="E1274" t="s">
        <v>492</v>
      </c>
      <c r="F1274" s="1">
        <v>42636</v>
      </c>
      <c r="G1274">
        <v>2</v>
      </c>
      <c r="H1274">
        <v>539.98</v>
      </c>
      <c r="I1274" t="s">
        <v>73</v>
      </c>
      <c r="J1274" t="s">
        <v>17</v>
      </c>
      <c r="K1274" t="s">
        <v>18</v>
      </c>
      <c r="L1274" t="s">
        <v>32</v>
      </c>
      <c r="M1274" t="s">
        <v>33</v>
      </c>
    </row>
    <row r="1275" spans="1:13" x14ac:dyDescent="0.25">
      <c r="A1275">
        <v>454</v>
      </c>
      <c r="B1275" t="s">
        <v>677</v>
      </c>
      <c r="C1275" s="1">
        <v>42636</v>
      </c>
      <c r="D1275" t="s">
        <v>30</v>
      </c>
      <c r="E1275" t="s">
        <v>492</v>
      </c>
      <c r="F1275" s="1">
        <v>42636</v>
      </c>
      <c r="G1275">
        <v>2</v>
      </c>
      <c r="H1275">
        <v>1099.98</v>
      </c>
      <c r="I1275" t="s">
        <v>50</v>
      </c>
      <c r="J1275" t="s">
        <v>45</v>
      </c>
      <c r="K1275" t="s">
        <v>18</v>
      </c>
      <c r="L1275" t="s">
        <v>32</v>
      </c>
      <c r="M1275" t="s">
        <v>33</v>
      </c>
    </row>
    <row r="1276" spans="1:13" x14ac:dyDescent="0.25">
      <c r="A1276">
        <v>454</v>
      </c>
      <c r="B1276" t="s">
        <v>677</v>
      </c>
      <c r="C1276" s="1">
        <v>42636</v>
      </c>
      <c r="D1276" t="s">
        <v>30</v>
      </c>
      <c r="E1276" t="s">
        <v>492</v>
      </c>
      <c r="F1276" s="1">
        <v>42636</v>
      </c>
      <c r="G1276">
        <v>2</v>
      </c>
      <c r="H1276">
        <v>999.98</v>
      </c>
      <c r="I1276" t="s">
        <v>88</v>
      </c>
      <c r="J1276" t="s">
        <v>45</v>
      </c>
      <c r="K1276" t="s">
        <v>18</v>
      </c>
      <c r="L1276" t="s">
        <v>32</v>
      </c>
      <c r="M1276" t="s">
        <v>33</v>
      </c>
    </row>
    <row r="1277" spans="1:13" x14ac:dyDescent="0.25">
      <c r="A1277">
        <v>455</v>
      </c>
      <c r="B1277" t="s">
        <v>678</v>
      </c>
      <c r="C1277" s="1">
        <v>42636</v>
      </c>
      <c r="D1277" t="s">
        <v>30</v>
      </c>
      <c r="E1277" t="s">
        <v>373</v>
      </c>
      <c r="F1277" s="1">
        <v>42636</v>
      </c>
      <c r="G1277">
        <v>1</v>
      </c>
      <c r="H1277">
        <v>2999.99</v>
      </c>
      <c r="I1277" t="s">
        <v>52</v>
      </c>
      <c r="J1277" t="s">
        <v>53</v>
      </c>
      <c r="K1277" t="s">
        <v>27</v>
      </c>
      <c r="L1277" t="s">
        <v>32</v>
      </c>
      <c r="M1277" t="s">
        <v>36</v>
      </c>
    </row>
    <row r="1278" spans="1:13" x14ac:dyDescent="0.25">
      <c r="A1278">
        <v>456</v>
      </c>
      <c r="B1278" t="s">
        <v>679</v>
      </c>
      <c r="C1278" s="1">
        <v>42636</v>
      </c>
      <c r="D1278" t="s">
        <v>115</v>
      </c>
      <c r="E1278" t="s">
        <v>279</v>
      </c>
      <c r="F1278" s="1">
        <v>42636</v>
      </c>
      <c r="G1278">
        <v>1</v>
      </c>
      <c r="H1278">
        <v>299.99</v>
      </c>
      <c r="I1278" t="s">
        <v>79</v>
      </c>
      <c r="J1278" t="s">
        <v>60</v>
      </c>
      <c r="K1278" t="s">
        <v>18</v>
      </c>
      <c r="L1278" t="s">
        <v>117</v>
      </c>
      <c r="M1278" t="s">
        <v>187</v>
      </c>
    </row>
    <row r="1279" spans="1:13" x14ac:dyDescent="0.25">
      <c r="A1279">
        <v>456</v>
      </c>
      <c r="B1279" t="s">
        <v>679</v>
      </c>
      <c r="C1279" s="1">
        <v>42636</v>
      </c>
      <c r="D1279" t="s">
        <v>115</v>
      </c>
      <c r="E1279" t="s">
        <v>279</v>
      </c>
      <c r="F1279" s="1">
        <v>42636</v>
      </c>
      <c r="G1279">
        <v>2</v>
      </c>
      <c r="H1279">
        <v>858</v>
      </c>
      <c r="I1279" t="s">
        <v>46</v>
      </c>
      <c r="J1279" t="s">
        <v>17</v>
      </c>
      <c r="K1279" t="s">
        <v>47</v>
      </c>
      <c r="L1279" t="s">
        <v>117</v>
      </c>
      <c r="M1279" t="s">
        <v>187</v>
      </c>
    </row>
    <row r="1280" spans="1:13" x14ac:dyDescent="0.25">
      <c r="A1280">
        <v>457</v>
      </c>
      <c r="B1280" t="s">
        <v>680</v>
      </c>
      <c r="C1280" s="1">
        <v>42637</v>
      </c>
      <c r="D1280" t="s">
        <v>14</v>
      </c>
      <c r="E1280" t="s">
        <v>90</v>
      </c>
      <c r="F1280" s="1">
        <v>42637</v>
      </c>
      <c r="G1280">
        <v>2</v>
      </c>
      <c r="H1280">
        <v>1099.98</v>
      </c>
      <c r="I1280" t="s">
        <v>50</v>
      </c>
      <c r="J1280" t="s">
        <v>45</v>
      </c>
      <c r="K1280" t="s">
        <v>18</v>
      </c>
      <c r="L1280" t="s">
        <v>19</v>
      </c>
      <c r="M1280" t="s">
        <v>42</v>
      </c>
    </row>
    <row r="1281" spans="1:13" x14ac:dyDescent="0.25">
      <c r="A1281">
        <v>457</v>
      </c>
      <c r="B1281" t="s">
        <v>680</v>
      </c>
      <c r="C1281" s="1">
        <v>42637</v>
      </c>
      <c r="D1281" t="s">
        <v>14</v>
      </c>
      <c r="E1281" t="s">
        <v>90</v>
      </c>
      <c r="F1281" s="1">
        <v>42637</v>
      </c>
      <c r="G1281">
        <v>1</v>
      </c>
      <c r="H1281">
        <v>429</v>
      </c>
      <c r="I1281" t="s">
        <v>46</v>
      </c>
      <c r="J1281" t="s">
        <v>17</v>
      </c>
      <c r="K1281" t="s">
        <v>47</v>
      </c>
      <c r="L1281" t="s">
        <v>19</v>
      </c>
      <c r="M1281" t="s">
        <v>42</v>
      </c>
    </row>
    <row r="1282" spans="1:13" x14ac:dyDescent="0.25">
      <c r="A1282">
        <v>457</v>
      </c>
      <c r="B1282" t="s">
        <v>680</v>
      </c>
      <c r="C1282" s="1">
        <v>42637</v>
      </c>
      <c r="D1282" t="s">
        <v>14</v>
      </c>
      <c r="E1282" t="s">
        <v>90</v>
      </c>
      <c r="F1282" s="1">
        <v>42637</v>
      </c>
      <c r="G1282">
        <v>1</v>
      </c>
      <c r="H1282">
        <v>749.99</v>
      </c>
      <c r="I1282" t="s">
        <v>40</v>
      </c>
      <c r="J1282" t="s">
        <v>26</v>
      </c>
      <c r="K1282" t="s">
        <v>41</v>
      </c>
      <c r="L1282" t="s">
        <v>19</v>
      </c>
      <c r="M1282" t="s">
        <v>42</v>
      </c>
    </row>
    <row r="1283" spans="1:13" x14ac:dyDescent="0.25">
      <c r="A1283">
        <v>457</v>
      </c>
      <c r="B1283" t="s">
        <v>680</v>
      </c>
      <c r="C1283" s="1">
        <v>42637</v>
      </c>
      <c r="D1283" t="s">
        <v>14</v>
      </c>
      <c r="E1283" t="s">
        <v>90</v>
      </c>
      <c r="F1283" s="1">
        <v>42637</v>
      </c>
      <c r="G1283">
        <v>2</v>
      </c>
      <c r="H1283">
        <v>7999.98</v>
      </c>
      <c r="I1283" t="s">
        <v>63</v>
      </c>
      <c r="J1283" t="s">
        <v>26</v>
      </c>
      <c r="K1283" t="s">
        <v>27</v>
      </c>
      <c r="L1283" t="s">
        <v>19</v>
      </c>
      <c r="M1283" t="s">
        <v>42</v>
      </c>
    </row>
    <row r="1284" spans="1:13" x14ac:dyDescent="0.25">
      <c r="A1284">
        <v>458</v>
      </c>
      <c r="B1284" t="s">
        <v>681</v>
      </c>
      <c r="C1284" s="1">
        <v>42638</v>
      </c>
      <c r="D1284" t="s">
        <v>30</v>
      </c>
      <c r="E1284" t="s">
        <v>138</v>
      </c>
      <c r="F1284" s="1">
        <v>42638</v>
      </c>
      <c r="G1284">
        <v>2</v>
      </c>
      <c r="H1284">
        <v>539.98</v>
      </c>
      <c r="I1284" t="s">
        <v>73</v>
      </c>
      <c r="J1284" t="s">
        <v>60</v>
      </c>
      <c r="K1284" t="s">
        <v>18</v>
      </c>
      <c r="L1284" t="s">
        <v>32</v>
      </c>
      <c r="M1284" t="s">
        <v>33</v>
      </c>
    </row>
    <row r="1285" spans="1:13" x14ac:dyDescent="0.25">
      <c r="A1285">
        <v>458</v>
      </c>
      <c r="B1285" t="s">
        <v>681</v>
      </c>
      <c r="C1285" s="1">
        <v>42638</v>
      </c>
      <c r="D1285" t="s">
        <v>30</v>
      </c>
      <c r="E1285" t="s">
        <v>138</v>
      </c>
      <c r="F1285" s="1">
        <v>42638</v>
      </c>
      <c r="G1285">
        <v>1</v>
      </c>
      <c r="H1285">
        <v>549.99</v>
      </c>
      <c r="I1285" t="s">
        <v>50</v>
      </c>
      <c r="J1285" t="s">
        <v>45</v>
      </c>
      <c r="K1285" t="s">
        <v>18</v>
      </c>
      <c r="L1285" t="s">
        <v>32</v>
      </c>
      <c r="M1285" t="s">
        <v>33</v>
      </c>
    </row>
    <row r="1286" spans="1:13" x14ac:dyDescent="0.25">
      <c r="A1286">
        <v>458</v>
      </c>
      <c r="B1286" t="s">
        <v>681</v>
      </c>
      <c r="C1286" s="1">
        <v>42638</v>
      </c>
      <c r="D1286" t="s">
        <v>30</v>
      </c>
      <c r="E1286" t="s">
        <v>138</v>
      </c>
      <c r="F1286" s="1">
        <v>42638</v>
      </c>
      <c r="G1286">
        <v>1</v>
      </c>
      <c r="H1286">
        <v>749.99</v>
      </c>
      <c r="I1286" t="s">
        <v>40</v>
      </c>
      <c r="J1286" t="s">
        <v>26</v>
      </c>
      <c r="K1286" t="s">
        <v>41</v>
      </c>
      <c r="L1286" t="s">
        <v>32</v>
      </c>
      <c r="M1286" t="s">
        <v>33</v>
      </c>
    </row>
    <row r="1287" spans="1:13" x14ac:dyDescent="0.25">
      <c r="A1287">
        <v>458</v>
      </c>
      <c r="B1287" t="s">
        <v>681</v>
      </c>
      <c r="C1287" s="1">
        <v>42638</v>
      </c>
      <c r="D1287" t="s">
        <v>30</v>
      </c>
      <c r="E1287" t="s">
        <v>138</v>
      </c>
      <c r="F1287" s="1">
        <v>42638</v>
      </c>
      <c r="G1287">
        <v>1</v>
      </c>
      <c r="H1287">
        <v>1680.99</v>
      </c>
      <c r="I1287" t="s">
        <v>70</v>
      </c>
      <c r="J1287" t="s">
        <v>23</v>
      </c>
      <c r="K1287" t="s">
        <v>24</v>
      </c>
      <c r="L1287" t="s">
        <v>32</v>
      </c>
      <c r="M1287" t="s">
        <v>33</v>
      </c>
    </row>
    <row r="1288" spans="1:13" x14ac:dyDescent="0.25">
      <c r="A1288">
        <v>458</v>
      </c>
      <c r="B1288" t="s">
        <v>681</v>
      </c>
      <c r="C1288" s="1">
        <v>42638</v>
      </c>
      <c r="D1288" t="s">
        <v>30</v>
      </c>
      <c r="E1288" t="s">
        <v>138</v>
      </c>
      <c r="F1288" s="1">
        <v>42638</v>
      </c>
      <c r="G1288">
        <v>2</v>
      </c>
      <c r="H1288">
        <v>1999.98</v>
      </c>
      <c r="I1288" t="s">
        <v>37</v>
      </c>
      <c r="J1288" t="s">
        <v>26</v>
      </c>
      <c r="K1288" t="s">
        <v>24</v>
      </c>
      <c r="L1288" t="s">
        <v>32</v>
      </c>
      <c r="M1288" t="s">
        <v>33</v>
      </c>
    </row>
    <row r="1289" spans="1:13" x14ac:dyDescent="0.25">
      <c r="A1289">
        <v>459</v>
      </c>
      <c r="B1289" t="s">
        <v>682</v>
      </c>
      <c r="C1289" s="1">
        <v>42638</v>
      </c>
      <c r="D1289" t="s">
        <v>30</v>
      </c>
      <c r="E1289" t="s">
        <v>364</v>
      </c>
      <c r="F1289" s="1">
        <v>42638</v>
      </c>
      <c r="G1289">
        <v>1</v>
      </c>
      <c r="H1289">
        <v>1680.99</v>
      </c>
      <c r="I1289" t="s">
        <v>70</v>
      </c>
      <c r="J1289" t="s">
        <v>23</v>
      </c>
      <c r="K1289" t="s">
        <v>24</v>
      </c>
      <c r="L1289" t="s">
        <v>32</v>
      </c>
      <c r="M1289" t="s">
        <v>33</v>
      </c>
    </row>
    <row r="1290" spans="1:13" x14ac:dyDescent="0.25">
      <c r="A1290">
        <v>460</v>
      </c>
      <c r="B1290" t="s">
        <v>683</v>
      </c>
      <c r="C1290" s="1">
        <v>42638</v>
      </c>
      <c r="D1290" t="s">
        <v>115</v>
      </c>
      <c r="E1290" t="s">
        <v>322</v>
      </c>
      <c r="F1290" s="1">
        <v>42638</v>
      </c>
      <c r="G1290">
        <v>2</v>
      </c>
      <c r="H1290">
        <v>539.98</v>
      </c>
      <c r="I1290" t="s">
        <v>59</v>
      </c>
      <c r="J1290" t="s">
        <v>60</v>
      </c>
      <c r="K1290" t="s">
        <v>18</v>
      </c>
      <c r="L1290" t="s">
        <v>117</v>
      </c>
      <c r="M1290" t="s">
        <v>118</v>
      </c>
    </row>
    <row r="1291" spans="1:13" x14ac:dyDescent="0.25">
      <c r="A1291">
        <v>460</v>
      </c>
      <c r="B1291" t="s">
        <v>683</v>
      </c>
      <c r="C1291" s="1">
        <v>42638</v>
      </c>
      <c r="D1291" t="s">
        <v>115</v>
      </c>
      <c r="E1291" t="s">
        <v>322</v>
      </c>
      <c r="F1291" s="1">
        <v>42638</v>
      </c>
      <c r="G1291">
        <v>2</v>
      </c>
      <c r="H1291">
        <v>898</v>
      </c>
      <c r="I1291" t="s">
        <v>51</v>
      </c>
      <c r="J1291" t="s">
        <v>17</v>
      </c>
      <c r="K1291" t="s">
        <v>47</v>
      </c>
      <c r="L1291" t="s">
        <v>117</v>
      </c>
      <c r="M1291" t="s">
        <v>118</v>
      </c>
    </row>
    <row r="1292" spans="1:13" x14ac:dyDescent="0.25">
      <c r="A1292">
        <v>460</v>
      </c>
      <c r="B1292" t="s">
        <v>683</v>
      </c>
      <c r="C1292" s="1">
        <v>42638</v>
      </c>
      <c r="D1292" t="s">
        <v>115</v>
      </c>
      <c r="E1292" t="s">
        <v>322</v>
      </c>
      <c r="F1292" s="1">
        <v>42638</v>
      </c>
      <c r="G1292">
        <v>1</v>
      </c>
      <c r="H1292">
        <v>449</v>
      </c>
      <c r="I1292" t="s">
        <v>107</v>
      </c>
      <c r="J1292" t="s">
        <v>17</v>
      </c>
      <c r="K1292" t="s">
        <v>47</v>
      </c>
      <c r="L1292" t="s">
        <v>117</v>
      </c>
      <c r="M1292" t="s">
        <v>118</v>
      </c>
    </row>
    <row r="1293" spans="1:13" x14ac:dyDescent="0.25">
      <c r="A1293">
        <v>460</v>
      </c>
      <c r="B1293" t="s">
        <v>683</v>
      </c>
      <c r="C1293" s="1">
        <v>42638</v>
      </c>
      <c r="D1293" t="s">
        <v>115</v>
      </c>
      <c r="E1293" t="s">
        <v>322</v>
      </c>
      <c r="F1293" s="1">
        <v>42638</v>
      </c>
      <c r="G1293">
        <v>1</v>
      </c>
      <c r="H1293">
        <v>2899.99</v>
      </c>
      <c r="I1293" t="s">
        <v>25</v>
      </c>
      <c r="J1293" t="s">
        <v>26</v>
      </c>
      <c r="K1293" t="s">
        <v>27</v>
      </c>
      <c r="L1293" t="s">
        <v>117</v>
      </c>
      <c r="M1293" t="s">
        <v>118</v>
      </c>
    </row>
    <row r="1294" spans="1:13" x14ac:dyDescent="0.25">
      <c r="A1294">
        <v>461</v>
      </c>
      <c r="B1294" t="s">
        <v>684</v>
      </c>
      <c r="C1294" s="1">
        <v>42639</v>
      </c>
      <c r="D1294" t="s">
        <v>30</v>
      </c>
      <c r="E1294" t="s">
        <v>243</v>
      </c>
      <c r="F1294" s="1">
        <v>42639</v>
      </c>
      <c r="G1294">
        <v>1</v>
      </c>
      <c r="H1294">
        <v>549.99</v>
      </c>
      <c r="I1294" t="s">
        <v>50</v>
      </c>
      <c r="J1294" t="s">
        <v>45</v>
      </c>
      <c r="K1294" t="s">
        <v>18</v>
      </c>
      <c r="L1294" t="s">
        <v>32</v>
      </c>
      <c r="M1294" t="s">
        <v>36</v>
      </c>
    </row>
    <row r="1295" spans="1:13" x14ac:dyDescent="0.25">
      <c r="A1295">
        <v>461</v>
      </c>
      <c r="B1295" t="s">
        <v>684</v>
      </c>
      <c r="C1295" s="1">
        <v>42639</v>
      </c>
      <c r="D1295" t="s">
        <v>30</v>
      </c>
      <c r="E1295" t="s">
        <v>243</v>
      </c>
      <c r="F1295" s="1">
        <v>42639</v>
      </c>
      <c r="G1295">
        <v>1</v>
      </c>
      <c r="H1295">
        <v>599.99</v>
      </c>
      <c r="I1295" t="s">
        <v>16</v>
      </c>
      <c r="J1295" t="s">
        <v>17</v>
      </c>
      <c r="K1295" t="s">
        <v>18</v>
      </c>
      <c r="L1295" t="s">
        <v>32</v>
      </c>
      <c r="M1295" t="s">
        <v>36</v>
      </c>
    </row>
    <row r="1296" spans="1:13" x14ac:dyDescent="0.25">
      <c r="A1296">
        <v>461</v>
      </c>
      <c r="B1296" t="s">
        <v>684</v>
      </c>
      <c r="C1296" s="1">
        <v>42639</v>
      </c>
      <c r="D1296" t="s">
        <v>30</v>
      </c>
      <c r="E1296" t="s">
        <v>243</v>
      </c>
      <c r="F1296" s="1">
        <v>42639</v>
      </c>
      <c r="G1296">
        <v>2</v>
      </c>
      <c r="H1296">
        <v>898</v>
      </c>
      <c r="I1296" t="s">
        <v>51</v>
      </c>
      <c r="J1296" t="s">
        <v>17</v>
      </c>
      <c r="K1296" t="s">
        <v>47</v>
      </c>
      <c r="L1296" t="s">
        <v>32</v>
      </c>
      <c r="M1296" t="s">
        <v>36</v>
      </c>
    </row>
    <row r="1297" spans="1:13" x14ac:dyDescent="0.25">
      <c r="A1297">
        <v>461</v>
      </c>
      <c r="B1297" t="s">
        <v>684</v>
      </c>
      <c r="C1297" s="1">
        <v>42639</v>
      </c>
      <c r="D1297" t="s">
        <v>30</v>
      </c>
      <c r="E1297" t="s">
        <v>243</v>
      </c>
      <c r="F1297" s="1">
        <v>42639</v>
      </c>
      <c r="G1297">
        <v>1</v>
      </c>
      <c r="H1297">
        <v>2899.99</v>
      </c>
      <c r="I1297" t="s">
        <v>25</v>
      </c>
      <c r="J1297" t="s">
        <v>26</v>
      </c>
      <c r="K1297" t="s">
        <v>27</v>
      </c>
      <c r="L1297" t="s">
        <v>32</v>
      </c>
      <c r="M1297" t="s">
        <v>36</v>
      </c>
    </row>
    <row r="1298" spans="1:13" x14ac:dyDescent="0.25">
      <c r="A1298">
        <v>461</v>
      </c>
      <c r="B1298" t="s">
        <v>684</v>
      </c>
      <c r="C1298" s="1">
        <v>42639</v>
      </c>
      <c r="D1298" t="s">
        <v>30</v>
      </c>
      <c r="E1298" t="s">
        <v>243</v>
      </c>
      <c r="F1298" s="1">
        <v>42639</v>
      </c>
      <c r="G1298">
        <v>2</v>
      </c>
      <c r="H1298">
        <v>3599.98</v>
      </c>
      <c r="I1298" t="s">
        <v>28</v>
      </c>
      <c r="J1298" t="s">
        <v>26</v>
      </c>
      <c r="K1298" t="s">
        <v>27</v>
      </c>
      <c r="L1298" t="s">
        <v>32</v>
      </c>
      <c r="M1298" t="s">
        <v>36</v>
      </c>
    </row>
    <row r="1299" spans="1:13" x14ac:dyDescent="0.25">
      <c r="A1299">
        <v>462</v>
      </c>
      <c r="B1299" t="s">
        <v>685</v>
      </c>
      <c r="C1299" s="1">
        <v>42640</v>
      </c>
      <c r="D1299" t="s">
        <v>30</v>
      </c>
      <c r="E1299" t="s">
        <v>261</v>
      </c>
      <c r="F1299" s="1">
        <v>42640</v>
      </c>
      <c r="G1299">
        <v>2</v>
      </c>
      <c r="H1299">
        <v>1099.98</v>
      </c>
      <c r="I1299" t="s">
        <v>50</v>
      </c>
      <c r="J1299" t="s">
        <v>17</v>
      </c>
      <c r="K1299" t="s">
        <v>18</v>
      </c>
      <c r="L1299" t="s">
        <v>32</v>
      </c>
      <c r="M1299" t="s">
        <v>33</v>
      </c>
    </row>
    <row r="1300" spans="1:13" x14ac:dyDescent="0.25">
      <c r="A1300">
        <v>463</v>
      </c>
      <c r="B1300" t="s">
        <v>686</v>
      </c>
      <c r="C1300" s="1">
        <v>42640</v>
      </c>
      <c r="D1300" t="s">
        <v>115</v>
      </c>
      <c r="E1300" t="s">
        <v>152</v>
      </c>
      <c r="F1300" s="1">
        <v>42640</v>
      </c>
      <c r="G1300">
        <v>2</v>
      </c>
      <c r="H1300">
        <v>539.98</v>
      </c>
      <c r="I1300" t="s">
        <v>73</v>
      </c>
      <c r="J1300" t="s">
        <v>17</v>
      </c>
      <c r="K1300" t="s">
        <v>18</v>
      </c>
      <c r="L1300" t="s">
        <v>117</v>
      </c>
      <c r="M1300" t="s">
        <v>118</v>
      </c>
    </row>
    <row r="1301" spans="1:13" x14ac:dyDescent="0.25">
      <c r="A1301">
        <v>464</v>
      </c>
      <c r="B1301" t="s">
        <v>687</v>
      </c>
      <c r="C1301" s="1">
        <v>42641</v>
      </c>
      <c r="D1301" t="s">
        <v>30</v>
      </c>
      <c r="E1301" t="s">
        <v>315</v>
      </c>
      <c r="F1301" s="1">
        <v>42641</v>
      </c>
      <c r="G1301">
        <v>1</v>
      </c>
      <c r="H1301">
        <v>3999.99</v>
      </c>
      <c r="I1301" t="s">
        <v>63</v>
      </c>
      <c r="J1301" t="s">
        <v>26</v>
      </c>
      <c r="K1301" t="s">
        <v>27</v>
      </c>
      <c r="L1301" t="s">
        <v>32</v>
      </c>
      <c r="M1301" t="s">
        <v>36</v>
      </c>
    </row>
    <row r="1302" spans="1:13" x14ac:dyDescent="0.25">
      <c r="A1302">
        <v>465</v>
      </c>
      <c r="B1302" t="s">
        <v>688</v>
      </c>
      <c r="C1302" s="1">
        <v>42641</v>
      </c>
      <c r="D1302" t="s">
        <v>30</v>
      </c>
      <c r="E1302" t="s">
        <v>213</v>
      </c>
      <c r="F1302" s="1">
        <v>42641</v>
      </c>
      <c r="G1302">
        <v>2</v>
      </c>
      <c r="H1302">
        <v>999.98</v>
      </c>
      <c r="I1302" t="s">
        <v>88</v>
      </c>
      <c r="J1302" t="s">
        <v>45</v>
      </c>
      <c r="K1302" t="s">
        <v>18</v>
      </c>
      <c r="L1302" t="s">
        <v>32</v>
      </c>
      <c r="M1302" t="s">
        <v>33</v>
      </c>
    </row>
    <row r="1303" spans="1:13" x14ac:dyDescent="0.25">
      <c r="A1303">
        <v>465</v>
      </c>
      <c r="B1303" t="s">
        <v>688</v>
      </c>
      <c r="C1303" s="1">
        <v>42641</v>
      </c>
      <c r="D1303" t="s">
        <v>30</v>
      </c>
      <c r="E1303" t="s">
        <v>213</v>
      </c>
      <c r="F1303" s="1">
        <v>42641</v>
      </c>
      <c r="G1303">
        <v>2</v>
      </c>
      <c r="H1303">
        <v>939.98</v>
      </c>
      <c r="I1303" t="s">
        <v>76</v>
      </c>
      <c r="J1303" t="s">
        <v>26</v>
      </c>
      <c r="K1303" t="s">
        <v>24</v>
      </c>
      <c r="L1303" t="s">
        <v>32</v>
      </c>
      <c r="M1303" t="s">
        <v>33</v>
      </c>
    </row>
    <row r="1304" spans="1:13" x14ac:dyDescent="0.25">
      <c r="A1304">
        <v>466</v>
      </c>
      <c r="B1304" t="s">
        <v>689</v>
      </c>
      <c r="C1304" s="1">
        <v>42641</v>
      </c>
      <c r="D1304" t="s">
        <v>30</v>
      </c>
      <c r="E1304" t="s">
        <v>690</v>
      </c>
      <c r="F1304" s="1">
        <v>42641</v>
      </c>
      <c r="G1304">
        <v>1</v>
      </c>
      <c r="H1304">
        <v>529.99</v>
      </c>
      <c r="I1304" t="s">
        <v>56</v>
      </c>
      <c r="J1304" t="s">
        <v>17</v>
      </c>
      <c r="K1304" t="s">
        <v>18</v>
      </c>
      <c r="L1304" t="s">
        <v>32</v>
      </c>
      <c r="M1304" t="s">
        <v>36</v>
      </c>
    </row>
    <row r="1305" spans="1:13" x14ac:dyDescent="0.25">
      <c r="A1305">
        <v>466</v>
      </c>
      <c r="B1305" t="s">
        <v>689</v>
      </c>
      <c r="C1305" s="1">
        <v>42641</v>
      </c>
      <c r="D1305" t="s">
        <v>30</v>
      </c>
      <c r="E1305" t="s">
        <v>690</v>
      </c>
      <c r="F1305" s="1">
        <v>42641</v>
      </c>
      <c r="G1305">
        <v>1</v>
      </c>
      <c r="H1305">
        <v>1320.99</v>
      </c>
      <c r="I1305" t="s">
        <v>84</v>
      </c>
      <c r="J1305" t="s">
        <v>26</v>
      </c>
      <c r="K1305" t="s">
        <v>85</v>
      </c>
      <c r="L1305" t="s">
        <v>32</v>
      </c>
      <c r="M1305" t="s">
        <v>36</v>
      </c>
    </row>
    <row r="1306" spans="1:13" x14ac:dyDescent="0.25">
      <c r="A1306">
        <v>466</v>
      </c>
      <c r="B1306" t="s">
        <v>689</v>
      </c>
      <c r="C1306" s="1">
        <v>42641</v>
      </c>
      <c r="D1306" t="s">
        <v>30</v>
      </c>
      <c r="E1306" t="s">
        <v>690</v>
      </c>
      <c r="F1306" s="1">
        <v>42641</v>
      </c>
      <c r="G1306">
        <v>2</v>
      </c>
      <c r="H1306">
        <v>898</v>
      </c>
      <c r="I1306" t="s">
        <v>107</v>
      </c>
      <c r="J1306" t="s">
        <v>17</v>
      </c>
      <c r="K1306" t="s">
        <v>47</v>
      </c>
      <c r="L1306" t="s">
        <v>32</v>
      </c>
      <c r="M1306" t="s">
        <v>36</v>
      </c>
    </row>
    <row r="1307" spans="1:13" x14ac:dyDescent="0.25">
      <c r="A1307">
        <v>466</v>
      </c>
      <c r="B1307" t="s">
        <v>689</v>
      </c>
      <c r="C1307" s="1">
        <v>42641</v>
      </c>
      <c r="D1307" t="s">
        <v>30</v>
      </c>
      <c r="E1307" t="s">
        <v>690</v>
      </c>
      <c r="F1307" s="1">
        <v>42641</v>
      </c>
      <c r="G1307">
        <v>1</v>
      </c>
      <c r="H1307">
        <v>469.99</v>
      </c>
      <c r="I1307" t="s">
        <v>76</v>
      </c>
      <c r="J1307" t="s">
        <v>26</v>
      </c>
      <c r="K1307" t="s">
        <v>24</v>
      </c>
      <c r="L1307" t="s">
        <v>32</v>
      </c>
      <c r="M1307" t="s">
        <v>36</v>
      </c>
    </row>
    <row r="1308" spans="1:13" x14ac:dyDescent="0.25">
      <c r="A1308">
        <v>466</v>
      </c>
      <c r="B1308" t="s">
        <v>689</v>
      </c>
      <c r="C1308" s="1">
        <v>42641</v>
      </c>
      <c r="D1308" t="s">
        <v>30</v>
      </c>
      <c r="E1308" t="s">
        <v>690</v>
      </c>
      <c r="F1308" s="1">
        <v>42641</v>
      </c>
      <c r="G1308">
        <v>2</v>
      </c>
      <c r="H1308">
        <v>7999.98</v>
      </c>
      <c r="I1308" t="s">
        <v>63</v>
      </c>
      <c r="J1308" t="s">
        <v>26</v>
      </c>
      <c r="K1308" t="s">
        <v>27</v>
      </c>
      <c r="L1308" t="s">
        <v>32</v>
      </c>
      <c r="M1308" t="s">
        <v>36</v>
      </c>
    </row>
    <row r="1309" spans="1:13" x14ac:dyDescent="0.25">
      <c r="A1309">
        <v>467</v>
      </c>
      <c r="B1309" t="s">
        <v>691</v>
      </c>
      <c r="C1309" s="1">
        <v>42641</v>
      </c>
      <c r="D1309" t="s">
        <v>115</v>
      </c>
      <c r="E1309" t="s">
        <v>575</v>
      </c>
      <c r="F1309" s="1">
        <v>42641</v>
      </c>
      <c r="G1309">
        <v>2</v>
      </c>
      <c r="H1309">
        <v>539.98</v>
      </c>
      <c r="I1309" t="s">
        <v>59</v>
      </c>
      <c r="J1309" t="s">
        <v>60</v>
      </c>
      <c r="K1309" t="s">
        <v>18</v>
      </c>
      <c r="L1309" t="s">
        <v>117</v>
      </c>
      <c r="M1309" t="s">
        <v>118</v>
      </c>
    </row>
    <row r="1310" spans="1:13" x14ac:dyDescent="0.25">
      <c r="A1310">
        <v>467</v>
      </c>
      <c r="B1310" t="s">
        <v>691</v>
      </c>
      <c r="C1310" s="1">
        <v>42641</v>
      </c>
      <c r="D1310" t="s">
        <v>115</v>
      </c>
      <c r="E1310" t="s">
        <v>575</v>
      </c>
      <c r="F1310" s="1">
        <v>42641</v>
      </c>
      <c r="G1310">
        <v>2</v>
      </c>
      <c r="H1310">
        <v>858</v>
      </c>
      <c r="I1310" t="s">
        <v>46</v>
      </c>
      <c r="J1310" t="s">
        <v>17</v>
      </c>
      <c r="K1310" t="s">
        <v>47</v>
      </c>
      <c r="L1310" t="s">
        <v>117</v>
      </c>
      <c r="M1310" t="s">
        <v>118</v>
      </c>
    </row>
    <row r="1311" spans="1:13" x14ac:dyDescent="0.25">
      <c r="A1311">
        <v>467</v>
      </c>
      <c r="B1311" t="s">
        <v>691</v>
      </c>
      <c r="C1311" s="1">
        <v>42641</v>
      </c>
      <c r="D1311" t="s">
        <v>115</v>
      </c>
      <c r="E1311" t="s">
        <v>575</v>
      </c>
      <c r="F1311" s="1">
        <v>42641</v>
      </c>
      <c r="G1311">
        <v>1</v>
      </c>
      <c r="H1311">
        <v>449</v>
      </c>
      <c r="I1311" t="s">
        <v>107</v>
      </c>
      <c r="J1311" t="s">
        <v>17</v>
      </c>
      <c r="K1311" t="s">
        <v>47</v>
      </c>
      <c r="L1311" t="s">
        <v>117</v>
      </c>
      <c r="M1311" t="s">
        <v>118</v>
      </c>
    </row>
    <row r="1312" spans="1:13" x14ac:dyDescent="0.25">
      <c r="A1312">
        <v>467</v>
      </c>
      <c r="B1312" t="s">
        <v>691</v>
      </c>
      <c r="C1312" s="1">
        <v>42641</v>
      </c>
      <c r="D1312" t="s">
        <v>115</v>
      </c>
      <c r="E1312" t="s">
        <v>575</v>
      </c>
      <c r="F1312" s="1">
        <v>42641</v>
      </c>
      <c r="G1312">
        <v>1</v>
      </c>
      <c r="H1312">
        <v>1549</v>
      </c>
      <c r="I1312" t="s">
        <v>22</v>
      </c>
      <c r="J1312" t="s">
        <v>23</v>
      </c>
      <c r="K1312" t="s">
        <v>24</v>
      </c>
      <c r="L1312" t="s">
        <v>117</v>
      </c>
      <c r="M1312" t="s">
        <v>118</v>
      </c>
    </row>
    <row r="1313" spans="1:13" x14ac:dyDescent="0.25">
      <c r="A1313">
        <v>467</v>
      </c>
      <c r="B1313" t="s">
        <v>691</v>
      </c>
      <c r="C1313" s="1">
        <v>42641</v>
      </c>
      <c r="D1313" t="s">
        <v>115</v>
      </c>
      <c r="E1313" t="s">
        <v>575</v>
      </c>
      <c r="F1313" s="1">
        <v>42641</v>
      </c>
      <c r="G1313">
        <v>1</v>
      </c>
      <c r="H1313">
        <v>1680.99</v>
      </c>
      <c r="I1313" t="s">
        <v>70</v>
      </c>
      <c r="J1313" t="s">
        <v>23</v>
      </c>
      <c r="K1313" t="s">
        <v>24</v>
      </c>
      <c r="L1313" t="s">
        <v>117</v>
      </c>
      <c r="M1313" t="s">
        <v>118</v>
      </c>
    </row>
    <row r="1314" spans="1:13" x14ac:dyDescent="0.25">
      <c r="A1314">
        <v>468</v>
      </c>
      <c r="B1314" t="s">
        <v>692</v>
      </c>
      <c r="C1314" s="1">
        <v>42642</v>
      </c>
      <c r="D1314" t="s">
        <v>14</v>
      </c>
      <c r="E1314" t="s">
        <v>219</v>
      </c>
      <c r="F1314" s="1">
        <v>42642</v>
      </c>
      <c r="G1314">
        <v>1</v>
      </c>
      <c r="H1314">
        <v>499.99</v>
      </c>
      <c r="I1314" t="s">
        <v>88</v>
      </c>
      <c r="J1314" t="s">
        <v>45</v>
      </c>
      <c r="K1314" t="s">
        <v>18</v>
      </c>
      <c r="L1314" t="s">
        <v>19</v>
      </c>
      <c r="M1314" t="s">
        <v>42</v>
      </c>
    </row>
    <row r="1315" spans="1:13" x14ac:dyDescent="0.25">
      <c r="A1315">
        <v>468</v>
      </c>
      <c r="B1315" t="s">
        <v>692</v>
      </c>
      <c r="C1315" s="1">
        <v>42642</v>
      </c>
      <c r="D1315" t="s">
        <v>14</v>
      </c>
      <c r="E1315" t="s">
        <v>219</v>
      </c>
      <c r="F1315" s="1">
        <v>42642</v>
      </c>
      <c r="G1315">
        <v>1</v>
      </c>
      <c r="H1315">
        <v>449</v>
      </c>
      <c r="I1315" t="s">
        <v>107</v>
      </c>
      <c r="J1315" t="s">
        <v>17</v>
      </c>
      <c r="K1315" t="s">
        <v>47</v>
      </c>
      <c r="L1315" t="s">
        <v>19</v>
      </c>
      <c r="M1315" t="s">
        <v>42</v>
      </c>
    </row>
    <row r="1316" spans="1:13" x14ac:dyDescent="0.25">
      <c r="A1316">
        <v>468</v>
      </c>
      <c r="B1316" t="s">
        <v>692</v>
      </c>
      <c r="C1316" s="1">
        <v>42642</v>
      </c>
      <c r="D1316" t="s">
        <v>14</v>
      </c>
      <c r="E1316" t="s">
        <v>219</v>
      </c>
      <c r="F1316" s="1">
        <v>42642</v>
      </c>
      <c r="G1316">
        <v>2</v>
      </c>
      <c r="H1316">
        <v>3098</v>
      </c>
      <c r="I1316" t="s">
        <v>22</v>
      </c>
      <c r="J1316" t="s">
        <v>23</v>
      </c>
      <c r="K1316" t="s">
        <v>24</v>
      </c>
      <c r="L1316" t="s">
        <v>19</v>
      </c>
      <c r="M1316" t="s">
        <v>42</v>
      </c>
    </row>
    <row r="1317" spans="1:13" x14ac:dyDescent="0.25">
      <c r="A1317">
        <v>468</v>
      </c>
      <c r="B1317" t="s">
        <v>692</v>
      </c>
      <c r="C1317" s="1">
        <v>42642</v>
      </c>
      <c r="D1317" t="s">
        <v>14</v>
      </c>
      <c r="E1317" t="s">
        <v>219</v>
      </c>
      <c r="F1317" s="1">
        <v>42642</v>
      </c>
      <c r="G1317">
        <v>2</v>
      </c>
      <c r="H1317">
        <v>5999.98</v>
      </c>
      <c r="I1317" t="s">
        <v>52</v>
      </c>
      <c r="J1317" t="s">
        <v>53</v>
      </c>
      <c r="K1317" t="s">
        <v>27</v>
      </c>
      <c r="L1317" t="s">
        <v>19</v>
      </c>
      <c r="M1317" t="s">
        <v>42</v>
      </c>
    </row>
    <row r="1318" spans="1:13" x14ac:dyDescent="0.25">
      <c r="A1318">
        <v>469</v>
      </c>
      <c r="B1318" t="s">
        <v>693</v>
      </c>
      <c r="C1318" s="1">
        <v>42642</v>
      </c>
      <c r="D1318" t="s">
        <v>30</v>
      </c>
      <c r="E1318" t="s">
        <v>111</v>
      </c>
      <c r="F1318" s="1">
        <v>42642</v>
      </c>
      <c r="G1318">
        <v>2</v>
      </c>
      <c r="H1318">
        <v>1059.98</v>
      </c>
      <c r="I1318" t="s">
        <v>56</v>
      </c>
      <c r="J1318" t="s">
        <v>17</v>
      </c>
      <c r="K1318" t="s">
        <v>18</v>
      </c>
      <c r="L1318" t="s">
        <v>32</v>
      </c>
      <c r="M1318" t="s">
        <v>36</v>
      </c>
    </row>
    <row r="1319" spans="1:13" x14ac:dyDescent="0.25">
      <c r="A1319">
        <v>469</v>
      </c>
      <c r="B1319" t="s">
        <v>693</v>
      </c>
      <c r="C1319" s="1">
        <v>42642</v>
      </c>
      <c r="D1319" t="s">
        <v>30</v>
      </c>
      <c r="E1319" t="s">
        <v>111</v>
      </c>
      <c r="F1319" s="1">
        <v>42642</v>
      </c>
      <c r="G1319">
        <v>1</v>
      </c>
      <c r="H1319">
        <v>2899.99</v>
      </c>
      <c r="I1319" t="s">
        <v>25</v>
      </c>
      <c r="J1319" t="s">
        <v>26</v>
      </c>
      <c r="K1319" t="s">
        <v>27</v>
      </c>
      <c r="L1319" t="s">
        <v>32</v>
      </c>
      <c r="M1319" t="s">
        <v>36</v>
      </c>
    </row>
    <row r="1320" spans="1:13" x14ac:dyDescent="0.25">
      <c r="A1320">
        <v>469</v>
      </c>
      <c r="B1320" t="s">
        <v>693</v>
      </c>
      <c r="C1320" s="1">
        <v>42642</v>
      </c>
      <c r="D1320" t="s">
        <v>30</v>
      </c>
      <c r="E1320" t="s">
        <v>111</v>
      </c>
      <c r="F1320" s="1">
        <v>42642</v>
      </c>
      <c r="G1320">
        <v>2</v>
      </c>
      <c r="H1320">
        <v>3599.98</v>
      </c>
      <c r="I1320" t="s">
        <v>28</v>
      </c>
      <c r="J1320" t="s">
        <v>26</v>
      </c>
      <c r="K1320" t="s">
        <v>27</v>
      </c>
      <c r="L1320" t="s">
        <v>32</v>
      </c>
      <c r="M1320" t="s">
        <v>36</v>
      </c>
    </row>
    <row r="1321" spans="1:13" x14ac:dyDescent="0.25">
      <c r="A1321">
        <v>470</v>
      </c>
      <c r="B1321" t="s">
        <v>694</v>
      </c>
      <c r="C1321" s="1">
        <v>42643</v>
      </c>
      <c r="D1321" t="s">
        <v>14</v>
      </c>
      <c r="E1321" t="s">
        <v>198</v>
      </c>
      <c r="F1321" s="1">
        <v>42643</v>
      </c>
      <c r="G1321">
        <v>1</v>
      </c>
      <c r="H1321">
        <v>269.99</v>
      </c>
      <c r="I1321" t="s">
        <v>73</v>
      </c>
      <c r="J1321" t="s">
        <v>17</v>
      </c>
      <c r="K1321" t="s">
        <v>18</v>
      </c>
      <c r="L1321" t="s">
        <v>19</v>
      </c>
      <c r="M1321" t="s">
        <v>42</v>
      </c>
    </row>
    <row r="1322" spans="1:13" x14ac:dyDescent="0.25">
      <c r="A1322">
        <v>470</v>
      </c>
      <c r="B1322" t="s">
        <v>694</v>
      </c>
      <c r="C1322" s="1">
        <v>42643</v>
      </c>
      <c r="D1322" t="s">
        <v>14</v>
      </c>
      <c r="E1322" t="s">
        <v>198</v>
      </c>
      <c r="F1322" s="1">
        <v>42643</v>
      </c>
      <c r="G1322">
        <v>1</v>
      </c>
      <c r="H1322">
        <v>449</v>
      </c>
      <c r="I1322" t="s">
        <v>51</v>
      </c>
      <c r="J1322" t="s">
        <v>17</v>
      </c>
      <c r="K1322" t="s">
        <v>47</v>
      </c>
      <c r="L1322" t="s">
        <v>19</v>
      </c>
      <c r="M1322" t="s">
        <v>42</v>
      </c>
    </row>
    <row r="1323" spans="1:13" x14ac:dyDescent="0.25">
      <c r="A1323">
        <v>470</v>
      </c>
      <c r="B1323" t="s">
        <v>694</v>
      </c>
      <c r="C1323" s="1">
        <v>42643</v>
      </c>
      <c r="D1323" t="s">
        <v>14</v>
      </c>
      <c r="E1323" t="s">
        <v>198</v>
      </c>
      <c r="F1323" s="1">
        <v>42643</v>
      </c>
      <c r="G1323">
        <v>2</v>
      </c>
      <c r="H1323">
        <v>3599.98</v>
      </c>
      <c r="I1323" t="s">
        <v>28</v>
      </c>
      <c r="J1323" t="s">
        <v>26</v>
      </c>
      <c r="K1323" t="s">
        <v>27</v>
      </c>
      <c r="L1323" t="s">
        <v>19</v>
      </c>
      <c r="M1323" t="s">
        <v>42</v>
      </c>
    </row>
    <row r="1324" spans="1:13" x14ac:dyDescent="0.25">
      <c r="A1324">
        <v>471</v>
      </c>
      <c r="B1324" t="s">
        <v>695</v>
      </c>
      <c r="C1324" s="1">
        <v>42643</v>
      </c>
      <c r="D1324" t="s">
        <v>14</v>
      </c>
      <c r="E1324" t="s">
        <v>69</v>
      </c>
      <c r="F1324" s="1">
        <v>42643</v>
      </c>
      <c r="G1324">
        <v>2</v>
      </c>
      <c r="H1324">
        <v>539.98</v>
      </c>
      <c r="I1324" t="s">
        <v>73</v>
      </c>
      <c r="J1324" t="s">
        <v>17</v>
      </c>
      <c r="K1324" t="s">
        <v>18</v>
      </c>
      <c r="L1324" t="s">
        <v>19</v>
      </c>
      <c r="M1324" t="s">
        <v>42</v>
      </c>
    </row>
    <row r="1325" spans="1:13" x14ac:dyDescent="0.25">
      <c r="A1325">
        <v>471</v>
      </c>
      <c r="B1325" t="s">
        <v>695</v>
      </c>
      <c r="C1325" s="1">
        <v>42643</v>
      </c>
      <c r="D1325" t="s">
        <v>14</v>
      </c>
      <c r="E1325" t="s">
        <v>69</v>
      </c>
      <c r="F1325" s="1">
        <v>42643</v>
      </c>
      <c r="G1325">
        <v>1</v>
      </c>
      <c r="H1325">
        <v>269.99</v>
      </c>
      <c r="I1325" t="s">
        <v>59</v>
      </c>
      <c r="J1325" t="s">
        <v>17</v>
      </c>
      <c r="K1325" t="s">
        <v>18</v>
      </c>
      <c r="L1325" t="s">
        <v>19</v>
      </c>
      <c r="M1325" t="s">
        <v>42</v>
      </c>
    </row>
    <row r="1326" spans="1:13" x14ac:dyDescent="0.25">
      <c r="A1326">
        <v>472</v>
      </c>
      <c r="B1326" t="s">
        <v>696</v>
      </c>
      <c r="C1326" s="1">
        <v>42643</v>
      </c>
      <c r="D1326" t="s">
        <v>30</v>
      </c>
      <c r="E1326" t="s">
        <v>227</v>
      </c>
      <c r="F1326" s="1">
        <v>42643</v>
      </c>
      <c r="G1326">
        <v>2</v>
      </c>
      <c r="H1326">
        <v>539.98</v>
      </c>
      <c r="I1326" t="s">
        <v>73</v>
      </c>
      <c r="J1326" t="s">
        <v>60</v>
      </c>
      <c r="K1326" t="s">
        <v>18</v>
      </c>
      <c r="L1326" t="s">
        <v>32</v>
      </c>
      <c r="M1326" t="s">
        <v>36</v>
      </c>
    </row>
    <row r="1327" spans="1:13" x14ac:dyDescent="0.25">
      <c r="A1327">
        <v>472</v>
      </c>
      <c r="B1327" t="s">
        <v>696</v>
      </c>
      <c r="C1327" s="1">
        <v>42643</v>
      </c>
      <c r="D1327" t="s">
        <v>30</v>
      </c>
      <c r="E1327" t="s">
        <v>227</v>
      </c>
      <c r="F1327" s="1">
        <v>42643</v>
      </c>
      <c r="G1327">
        <v>1</v>
      </c>
      <c r="H1327">
        <v>529.99</v>
      </c>
      <c r="I1327" t="s">
        <v>56</v>
      </c>
      <c r="J1327" t="s">
        <v>17</v>
      </c>
      <c r="K1327" t="s">
        <v>18</v>
      </c>
      <c r="L1327" t="s">
        <v>32</v>
      </c>
      <c r="M1327" t="s">
        <v>36</v>
      </c>
    </row>
    <row r="1328" spans="1:13" x14ac:dyDescent="0.25">
      <c r="A1328">
        <v>473</v>
      </c>
      <c r="B1328" t="s">
        <v>697</v>
      </c>
      <c r="C1328" s="1">
        <v>42643</v>
      </c>
      <c r="D1328" t="s">
        <v>30</v>
      </c>
      <c r="E1328" t="s">
        <v>131</v>
      </c>
      <c r="F1328" s="1">
        <v>42643</v>
      </c>
      <c r="G1328">
        <v>1</v>
      </c>
      <c r="H1328">
        <v>599.99</v>
      </c>
      <c r="I1328" t="s">
        <v>16</v>
      </c>
      <c r="J1328" t="s">
        <v>45</v>
      </c>
      <c r="K1328" t="s">
        <v>18</v>
      </c>
      <c r="L1328" t="s">
        <v>32</v>
      </c>
      <c r="M1328" t="s">
        <v>36</v>
      </c>
    </row>
    <row r="1329" spans="1:13" x14ac:dyDescent="0.25">
      <c r="A1329">
        <v>474</v>
      </c>
      <c r="B1329" t="s">
        <v>698</v>
      </c>
      <c r="C1329" s="1">
        <v>42644</v>
      </c>
      <c r="D1329" t="s">
        <v>14</v>
      </c>
      <c r="E1329" t="s">
        <v>264</v>
      </c>
      <c r="F1329" s="1">
        <v>42644</v>
      </c>
      <c r="G1329">
        <v>2</v>
      </c>
      <c r="H1329">
        <v>898</v>
      </c>
      <c r="I1329" t="s">
        <v>107</v>
      </c>
      <c r="J1329" t="s">
        <v>17</v>
      </c>
      <c r="K1329" t="s">
        <v>47</v>
      </c>
      <c r="L1329" t="s">
        <v>19</v>
      </c>
      <c r="M1329" t="s">
        <v>42</v>
      </c>
    </row>
    <row r="1330" spans="1:13" x14ac:dyDescent="0.25">
      <c r="A1330">
        <v>474</v>
      </c>
      <c r="B1330" t="s">
        <v>698</v>
      </c>
      <c r="C1330" s="1">
        <v>42644</v>
      </c>
      <c r="D1330" t="s">
        <v>14</v>
      </c>
      <c r="E1330" t="s">
        <v>264</v>
      </c>
      <c r="F1330" s="1">
        <v>42644</v>
      </c>
      <c r="G1330">
        <v>1</v>
      </c>
      <c r="H1330">
        <v>1680.99</v>
      </c>
      <c r="I1330" t="s">
        <v>70</v>
      </c>
      <c r="J1330" t="s">
        <v>23</v>
      </c>
      <c r="K1330" t="s">
        <v>24</v>
      </c>
      <c r="L1330" t="s">
        <v>19</v>
      </c>
      <c r="M1330" t="s">
        <v>42</v>
      </c>
    </row>
    <row r="1331" spans="1:13" x14ac:dyDescent="0.25">
      <c r="A1331">
        <v>475</v>
      </c>
      <c r="B1331" t="s">
        <v>699</v>
      </c>
      <c r="C1331" s="1">
        <v>42644</v>
      </c>
      <c r="D1331" t="s">
        <v>30</v>
      </c>
      <c r="E1331" t="s">
        <v>277</v>
      </c>
      <c r="F1331" s="1">
        <v>42644</v>
      </c>
      <c r="G1331">
        <v>1</v>
      </c>
      <c r="H1331">
        <v>499.99</v>
      </c>
      <c r="I1331" t="s">
        <v>88</v>
      </c>
      <c r="J1331" t="s">
        <v>45</v>
      </c>
      <c r="K1331" t="s">
        <v>18</v>
      </c>
      <c r="L1331" t="s">
        <v>32</v>
      </c>
      <c r="M1331" t="s">
        <v>36</v>
      </c>
    </row>
    <row r="1332" spans="1:13" x14ac:dyDescent="0.25">
      <c r="A1332">
        <v>475</v>
      </c>
      <c r="B1332" t="s">
        <v>699</v>
      </c>
      <c r="C1332" s="1">
        <v>42644</v>
      </c>
      <c r="D1332" t="s">
        <v>30</v>
      </c>
      <c r="E1332" t="s">
        <v>277</v>
      </c>
      <c r="F1332" s="1">
        <v>42644</v>
      </c>
      <c r="G1332">
        <v>2</v>
      </c>
      <c r="H1332">
        <v>1199.98</v>
      </c>
      <c r="I1332" t="s">
        <v>16</v>
      </c>
      <c r="J1332" t="s">
        <v>45</v>
      </c>
      <c r="K1332" t="s">
        <v>18</v>
      </c>
      <c r="L1332" t="s">
        <v>32</v>
      </c>
      <c r="M1332" t="s">
        <v>36</v>
      </c>
    </row>
    <row r="1333" spans="1:13" x14ac:dyDescent="0.25">
      <c r="A1333">
        <v>475</v>
      </c>
      <c r="B1333" t="s">
        <v>699</v>
      </c>
      <c r="C1333" s="1">
        <v>42644</v>
      </c>
      <c r="D1333" t="s">
        <v>30</v>
      </c>
      <c r="E1333" t="s">
        <v>277</v>
      </c>
      <c r="F1333" s="1">
        <v>42644</v>
      </c>
      <c r="G1333">
        <v>2</v>
      </c>
      <c r="H1333">
        <v>858</v>
      </c>
      <c r="I1333" t="s">
        <v>46</v>
      </c>
      <c r="J1333" t="s">
        <v>17</v>
      </c>
      <c r="K1333" t="s">
        <v>47</v>
      </c>
      <c r="L1333" t="s">
        <v>32</v>
      </c>
      <c r="M1333" t="s">
        <v>36</v>
      </c>
    </row>
    <row r="1334" spans="1:13" x14ac:dyDescent="0.25">
      <c r="A1334">
        <v>476</v>
      </c>
      <c r="B1334" t="s">
        <v>700</v>
      </c>
      <c r="C1334" s="1">
        <v>42644</v>
      </c>
      <c r="D1334" t="s">
        <v>30</v>
      </c>
      <c r="E1334" t="s">
        <v>297</v>
      </c>
      <c r="F1334" s="1">
        <v>42644</v>
      </c>
      <c r="G1334">
        <v>2</v>
      </c>
      <c r="H1334">
        <v>539.98</v>
      </c>
      <c r="I1334" t="s">
        <v>59</v>
      </c>
      <c r="J1334" t="s">
        <v>60</v>
      </c>
      <c r="K1334" t="s">
        <v>18</v>
      </c>
      <c r="L1334" t="s">
        <v>32</v>
      </c>
      <c r="M1334" t="s">
        <v>33</v>
      </c>
    </row>
    <row r="1335" spans="1:13" x14ac:dyDescent="0.25">
      <c r="A1335">
        <v>476</v>
      </c>
      <c r="B1335" t="s">
        <v>700</v>
      </c>
      <c r="C1335" s="1">
        <v>42644</v>
      </c>
      <c r="D1335" t="s">
        <v>30</v>
      </c>
      <c r="E1335" t="s">
        <v>297</v>
      </c>
      <c r="F1335" s="1">
        <v>42644</v>
      </c>
      <c r="G1335">
        <v>2</v>
      </c>
      <c r="H1335">
        <v>1199.98</v>
      </c>
      <c r="I1335" t="s">
        <v>21</v>
      </c>
      <c r="J1335" t="s">
        <v>17</v>
      </c>
      <c r="K1335" t="s">
        <v>18</v>
      </c>
      <c r="L1335" t="s">
        <v>32</v>
      </c>
      <c r="M1335" t="s">
        <v>33</v>
      </c>
    </row>
    <row r="1336" spans="1:13" x14ac:dyDescent="0.25">
      <c r="A1336">
        <v>476</v>
      </c>
      <c r="B1336" t="s">
        <v>700</v>
      </c>
      <c r="C1336" s="1">
        <v>42644</v>
      </c>
      <c r="D1336" t="s">
        <v>30</v>
      </c>
      <c r="E1336" t="s">
        <v>297</v>
      </c>
      <c r="F1336" s="1">
        <v>42644</v>
      </c>
      <c r="G1336">
        <v>2</v>
      </c>
      <c r="H1336">
        <v>3361.98</v>
      </c>
      <c r="I1336" t="s">
        <v>70</v>
      </c>
      <c r="J1336" t="s">
        <v>23</v>
      </c>
      <c r="K1336" t="s">
        <v>24</v>
      </c>
      <c r="L1336" t="s">
        <v>32</v>
      </c>
      <c r="M1336" t="s">
        <v>33</v>
      </c>
    </row>
    <row r="1337" spans="1:13" x14ac:dyDescent="0.25">
      <c r="A1337">
        <v>476</v>
      </c>
      <c r="B1337" t="s">
        <v>700</v>
      </c>
      <c r="C1337" s="1">
        <v>42644</v>
      </c>
      <c r="D1337" t="s">
        <v>30</v>
      </c>
      <c r="E1337" t="s">
        <v>297</v>
      </c>
      <c r="F1337" s="1">
        <v>42644</v>
      </c>
      <c r="G1337">
        <v>2</v>
      </c>
      <c r="H1337">
        <v>5799.98</v>
      </c>
      <c r="I1337" t="s">
        <v>25</v>
      </c>
      <c r="J1337" t="s">
        <v>26</v>
      </c>
      <c r="K1337" t="s">
        <v>27</v>
      </c>
      <c r="L1337" t="s">
        <v>32</v>
      </c>
      <c r="M1337" t="s">
        <v>33</v>
      </c>
    </row>
    <row r="1338" spans="1:13" x14ac:dyDescent="0.25">
      <c r="A1338">
        <v>477</v>
      </c>
      <c r="B1338" t="s">
        <v>701</v>
      </c>
      <c r="C1338" s="1">
        <v>42645</v>
      </c>
      <c r="D1338" t="s">
        <v>14</v>
      </c>
      <c r="E1338" t="s">
        <v>92</v>
      </c>
      <c r="F1338" s="1">
        <v>42645</v>
      </c>
      <c r="G1338">
        <v>1</v>
      </c>
      <c r="H1338">
        <v>469.99</v>
      </c>
      <c r="I1338" t="s">
        <v>76</v>
      </c>
      <c r="J1338" t="s">
        <v>26</v>
      </c>
      <c r="K1338" t="s">
        <v>24</v>
      </c>
      <c r="L1338" t="s">
        <v>19</v>
      </c>
      <c r="M1338" t="s">
        <v>20</v>
      </c>
    </row>
    <row r="1339" spans="1:13" x14ac:dyDescent="0.25">
      <c r="A1339">
        <v>477</v>
      </c>
      <c r="B1339" t="s">
        <v>701</v>
      </c>
      <c r="C1339" s="1">
        <v>42645</v>
      </c>
      <c r="D1339" t="s">
        <v>14</v>
      </c>
      <c r="E1339" t="s">
        <v>92</v>
      </c>
      <c r="F1339" s="1">
        <v>42645</v>
      </c>
      <c r="G1339">
        <v>1</v>
      </c>
      <c r="H1339">
        <v>1549</v>
      </c>
      <c r="I1339" t="s">
        <v>22</v>
      </c>
      <c r="J1339" t="s">
        <v>23</v>
      </c>
      <c r="K1339" t="s">
        <v>24</v>
      </c>
      <c r="L1339" t="s">
        <v>19</v>
      </c>
      <c r="M1339" t="s">
        <v>20</v>
      </c>
    </row>
    <row r="1340" spans="1:13" x14ac:dyDescent="0.25">
      <c r="A1340">
        <v>478</v>
      </c>
      <c r="B1340" t="s">
        <v>702</v>
      </c>
      <c r="C1340" s="1">
        <v>42645</v>
      </c>
      <c r="D1340" t="s">
        <v>30</v>
      </c>
      <c r="E1340" t="s">
        <v>703</v>
      </c>
      <c r="F1340" s="1">
        <v>42645</v>
      </c>
      <c r="G1340">
        <v>2</v>
      </c>
      <c r="H1340">
        <v>539.98</v>
      </c>
      <c r="I1340" t="s">
        <v>73</v>
      </c>
      <c r="J1340" t="s">
        <v>60</v>
      </c>
      <c r="K1340" t="s">
        <v>18</v>
      </c>
      <c r="L1340" t="s">
        <v>32</v>
      </c>
      <c r="M1340" t="s">
        <v>36</v>
      </c>
    </row>
    <row r="1341" spans="1:13" x14ac:dyDescent="0.25">
      <c r="A1341">
        <v>479</v>
      </c>
      <c r="B1341" t="s">
        <v>704</v>
      </c>
      <c r="C1341" s="1">
        <v>42646</v>
      </c>
      <c r="D1341" t="s">
        <v>30</v>
      </c>
      <c r="E1341" t="s">
        <v>167</v>
      </c>
      <c r="F1341" s="1">
        <v>42646</v>
      </c>
      <c r="G1341">
        <v>1</v>
      </c>
      <c r="H1341">
        <v>269.99</v>
      </c>
      <c r="I1341" t="s">
        <v>73</v>
      </c>
      <c r="J1341" t="s">
        <v>60</v>
      </c>
      <c r="K1341" t="s">
        <v>18</v>
      </c>
      <c r="L1341" t="s">
        <v>32</v>
      </c>
      <c r="M1341" t="s">
        <v>33</v>
      </c>
    </row>
    <row r="1342" spans="1:13" x14ac:dyDescent="0.25">
      <c r="A1342">
        <v>479</v>
      </c>
      <c r="B1342" t="s">
        <v>704</v>
      </c>
      <c r="C1342" s="1">
        <v>42646</v>
      </c>
      <c r="D1342" t="s">
        <v>30</v>
      </c>
      <c r="E1342" t="s">
        <v>167</v>
      </c>
      <c r="F1342" s="1">
        <v>42646</v>
      </c>
      <c r="G1342">
        <v>1</v>
      </c>
      <c r="H1342">
        <v>549.99</v>
      </c>
      <c r="I1342" t="s">
        <v>50</v>
      </c>
      <c r="J1342" t="s">
        <v>17</v>
      </c>
      <c r="K1342" t="s">
        <v>18</v>
      </c>
      <c r="L1342" t="s">
        <v>32</v>
      </c>
      <c r="M1342" t="s">
        <v>33</v>
      </c>
    </row>
    <row r="1343" spans="1:13" x14ac:dyDescent="0.25">
      <c r="A1343">
        <v>479</v>
      </c>
      <c r="B1343" t="s">
        <v>704</v>
      </c>
      <c r="C1343" s="1">
        <v>42646</v>
      </c>
      <c r="D1343" t="s">
        <v>30</v>
      </c>
      <c r="E1343" t="s">
        <v>167</v>
      </c>
      <c r="F1343" s="1">
        <v>42646</v>
      </c>
      <c r="G1343">
        <v>1</v>
      </c>
      <c r="H1343">
        <v>599.99</v>
      </c>
      <c r="I1343" t="s">
        <v>16</v>
      </c>
      <c r="J1343" t="s">
        <v>45</v>
      </c>
      <c r="K1343" t="s">
        <v>18</v>
      </c>
      <c r="L1343" t="s">
        <v>32</v>
      </c>
      <c r="M1343" t="s">
        <v>33</v>
      </c>
    </row>
    <row r="1344" spans="1:13" x14ac:dyDescent="0.25">
      <c r="A1344">
        <v>479</v>
      </c>
      <c r="B1344" t="s">
        <v>704</v>
      </c>
      <c r="C1344" s="1">
        <v>42646</v>
      </c>
      <c r="D1344" t="s">
        <v>30</v>
      </c>
      <c r="E1344" t="s">
        <v>167</v>
      </c>
      <c r="F1344" s="1">
        <v>42646</v>
      </c>
      <c r="G1344">
        <v>1</v>
      </c>
      <c r="H1344">
        <v>1549</v>
      </c>
      <c r="I1344" t="s">
        <v>22</v>
      </c>
      <c r="J1344" t="s">
        <v>23</v>
      </c>
      <c r="K1344" t="s">
        <v>24</v>
      </c>
      <c r="L1344" t="s">
        <v>32</v>
      </c>
      <c r="M1344" t="s">
        <v>33</v>
      </c>
    </row>
    <row r="1345" spans="1:13" x14ac:dyDescent="0.25">
      <c r="A1345">
        <v>479</v>
      </c>
      <c r="B1345" t="s">
        <v>704</v>
      </c>
      <c r="C1345" s="1">
        <v>42646</v>
      </c>
      <c r="D1345" t="s">
        <v>30</v>
      </c>
      <c r="E1345" t="s">
        <v>167</v>
      </c>
      <c r="F1345" s="1">
        <v>42646</v>
      </c>
      <c r="G1345">
        <v>1</v>
      </c>
      <c r="H1345">
        <v>3999.99</v>
      </c>
      <c r="I1345" t="s">
        <v>63</v>
      </c>
      <c r="J1345" t="s">
        <v>26</v>
      </c>
      <c r="K1345" t="s">
        <v>27</v>
      </c>
      <c r="L1345" t="s">
        <v>32</v>
      </c>
      <c r="M1345" t="s">
        <v>33</v>
      </c>
    </row>
    <row r="1346" spans="1:13" x14ac:dyDescent="0.25">
      <c r="A1346">
        <v>480</v>
      </c>
      <c r="B1346" t="s">
        <v>705</v>
      </c>
      <c r="C1346" s="1">
        <v>42647</v>
      </c>
      <c r="D1346" t="s">
        <v>14</v>
      </c>
      <c r="E1346" t="s">
        <v>98</v>
      </c>
      <c r="F1346" s="1">
        <v>42647</v>
      </c>
      <c r="G1346">
        <v>2</v>
      </c>
      <c r="H1346">
        <v>599.98</v>
      </c>
      <c r="I1346" t="s">
        <v>79</v>
      </c>
      <c r="J1346" t="s">
        <v>60</v>
      </c>
      <c r="K1346" t="s">
        <v>18</v>
      </c>
      <c r="L1346" t="s">
        <v>19</v>
      </c>
      <c r="M1346" t="s">
        <v>42</v>
      </c>
    </row>
    <row r="1347" spans="1:13" x14ac:dyDescent="0.25">
      <c r="A1347">
        <v>480</v>
      </c>
      <c r="B1347" t="s">
        <v>705</v>
      </c>
      <c r="C1347" s="1">
        <v>42647</v>
      </c>
      <c r="D1347" t="s">
        <v>14</v>
      </c>
      <c r="E1347" t="s">
        <v>98</v>
      </c>
      <c r="F1347" s="1">
        <v>42647</v>
      </c>
      <c r="G1347">
        <v>1</v>
      </c>
      <c r="H1347">
        <v>529.99</v>
      </c>
      <c r="I1347" t="s">
        <v>56</v>
      </c>
      <c r="J1347" t="s">
        <v>17</v>
      </c>
      <c r="K1347" t="s">
        <v>18</v>
      </c>
      <c r="L1347" t="s">
        <v>19</v>
      </c>
      <c r="M1347" t="s">
        <v>42</v>
      </c>
    </row>
    <row r="1348" spans="1:13" x14ac:dyDescent="0.25">
      <c r="A1348">
        <v>480</v>
      </c>
      <c r="B1348" t="s">
        <v>705</v>
      </c>
      <c r="C1348" s="1">
        <v>42647</v>
      </c>
      <c r="D1348" t="s">
        <v>14</v>
      </c>
      <c r="E1348" t="s">
        <v>98</v>
      </c>
      <c r="F1348" s="1">
        <v>42647</v>
      </c>
      <c r="G1348">
        <v>1</v>
      </c>
      <c r="H1348">
        <v>2899.99</v>
      </c>
      <c r="I1348" t="s">
        <v>25</v>
      </c>
      <c r="J1348" t="s">
        <v>26</v>
      </c>
      <c r="K1348" t="s">
        <v>27</v>
      </c>
      <c r="L1348" t="s">
        <v>19</v>
      </c>
      <c r="M1348" t="s">
        <v>42</v>
      </c>
    </row>
    <row r="1349" spans="1:13" x14ac:dyDescent="0.25">
      <c r="A1349">
        <v>481</v>
      </c>
      <c r="B1349" t="s">
        <v>706</v>
      </c>
      <c r="C1349" s="1">
        <v>42647</v>
      </c>
      <c r="D1349" t="s">
        <v>115</v>
      </c>
      <c r="E1349" t="s">
        <v>216</v>
      </c>
      <c r="F1349" s="1">
        <v>42647</v>
      </c>
      <c r="G1349">
        <v>2</v>
      </c>
      <c r="H1349">
        <v>539.98</v>
      </c>
      <c r="I1349" t="s">
        <v>73</v>
      </c>
      <c r="J1349" t="s">
        <v>17</v>
      </c>
      <c r="K1349" t="s">
        <v>18</v>
      </c>
      <c r="L1349" t="s">
        <v>117</v>
      </c>
      <c r="M1349" t="s">
        <v>187</v>
      </c>
    </row>
    <row r="1350" spans="1:13" x14ac:dyDescent="0.25">
      <c r="A1350">
        <v>481</v>
      </c>
      <c r="B1350" t="s">
        <v>706</v>
      </c>
      <c r="C1350" s="1">
        <v>42647</v>
      </c>
      <c r="D1350" t="s">
        <v>115</v>
      </c>
      <c r="E1350" t="s">
        <v>216</v>
      </c>
      <c r="F1350" s="1">
        <v>42647</v>
      </c>
      <c r="G1350">
        <v>2</v>
      </c>
      <c r="H1350">
        <v>1199.98</v>
      </c>
      <c r="I1350" t="s">
        <v>16</v>
      </c>
      <c r="J1350" t="s">
        <v>17</v>
      </c>
      <c r="K1350" t="s">
        <v>18</v>
      </c>
      <c r="L1350" t="s">
        <v>117</v>
      </c>
      <c r="M1350" t="s">
        <v>187</v>
      </c>
    </row>
    <row r="1351" spans="1:13" x14ac:dyDescent="0.25">
      <c r="A1351">
        <v>481</v>
      </c>
      <c r="B1351" t="s">
        <v>706</v>
      </c>
      <c r="C1351" s="1">
        <v>42647</v>
      </c>
      <c r="D1351" t="s">
        <v>115</v>
      </c>
      <c r="E1351" t="s">
        <v>216</v>
      </c>
      <c r="F1351" s="1">
        <v>42647</v>
      </c>
      <c r="G1351">
        <v>2</v>
      </c>
      <c r="H1351">
        <v>5999.98</v>
      </c>
      <c r="I1351" t="s">
        <v>52</v>
      </c>
      <c r="J1351" t="s">
        <v>53</v>
      </c>
      <c r="K1351" t="s">
        <v>27</v>
      </c>
      <c r="L1351" t="s">
        <v>117</v>
      </c>
      <c r="M1351" t="s">
        <v>187</v>
      </c>
    </row>
    <row r="1352" spans="1:13" x14ac:dyDescent="0.25">
      <c r="A1352">
        <v>482</v>
      </c>
      <c r="B1352" t="s">
        <v>707</v>
      </c>
      <c r="C1352" s="1">
        <v>42648</v>
      </c>
      <c r="D1352" t="s">
        <v>30</v>
      </c>
      <c r="E1352" t="s">
        <v>591</v>
      </c>
      <c r="F1352" s="1">
        <v>42648</v>
      </c>
      <c r="G1352">
        <v>1</v>
      </c>
      <c r="H1352">
        <v>269.99</v>
      </c>
      <c r="I1352" t="s">
        <v>73</v>
      </c>
      <c r="J1352" t="s">
        <v>17</v>
      </c>
      <c r="K1352" t="s">
        <v>18</v>
      </c>
      <c r="L1352" t="s">
        <v>32</v>
      </c>
      <c r="M1352" t="s">
        <v>33</v>
      </c>
    </row>
    <row r="1353" spans="1:13" x14ac:dyDescent="0.25">
      <c r="A1353">
        <v>482</v>
      </c>
      <c r="B1353" t="s">
        <v>707</v>
      </c>
      <c r="C1353" s="1">
        <v>42648</v>
      </c>
      <c r="D1353" t="s">
        <v>30</v>
      </c>
      <c r="E1353" t="s">
        <v>591</v>
      </c>
      <c r="F1353" s="1">
        <v>42648</v>
      </c>
      <c r="G1353">
        <v>1</v>
      </c>
      <c r="H1353">
        <v>269.99</v>
      </c>
      <c r="I1353" t="s">
        <v>59</v>
      </c>
      <c r="J1353" t="s">
        <v>17</v>
      </c>
      <c r="K1353" t="s">
        <v>18</v>
      </c>
      <c r="L1353" t="s">
        <v>32</v>
      </c>
      <c r="M1353" t="s">
        <v>33</v>
      </c>
    </row>
    <row r="1354" spans="1:13" x14ac:dyDescent="0.25">
      <c r="A1354">
        <v>483</v>
      </c>
      <c r="B1354" t="s">
        <v>708</v>
      </c>
      <c r="C1354" s="1">
        <v>42649</v>
      </c>
      <c r="D1354" t="s">
        <v>14</v>
      </c>
      <c r="E1354" t="s">
        <v>325</v>
      </c>
      <c r="F1354" s="1">
        <v>42649</v>
      </c>
      <c r="G1354">
        <v>1</v>
      </c>
      <c r="H1354">
        <v>429</v>
      </c>
      <c r="I1354" t="s">
        <v>46</v>
      </c>
      <c r="J1354" t="s">
        <v>17</v>
      </c>
      <c r="K1354" t="s">
        <v>47</v>
      </c>
      <c r="L1354" t="s">
        <v>19</v>
      </c>
      <c r="M1354" t="s">
        <v>20</v>
      </c>
    </row>
    <row r="1355" spans="1:13" x14ac:dyDescent="0.25">
      <c r="A1355">
        <v>484</v>
      </c>
      <c r="B1355" t="s">
        <v>709</v>
      </c>
      <c r="C1355" s="1">
        <v>42649</v>
      </c>
      <c r="D1355" t="s">
        <v>30</v>
      </c>
      <c r="E1355" t="s">
        <v>172</v>
      </c>
      <c r="F1355" s="1">
        <v>42649</v>
      </c>
      <c r="G1355">
        <v>1</v>
      </c>
      <c r="H1355">
        <v>549.99</v>
      </c>
      <c r="I1355" t="s">
        <v>50</v>
      </c>
      <c r="J1355" t="s">
        <v>45</v>
      </c>
      <c r="K1355" t="s">
        <v>18</v>
      </c>
      <c r="L1355" t="s">
        <v>32</v>
      </c>
      <c r="M1355" t="s">
        <v>36</v>
      </c>
    </row>
    <row r="1356" spans="1:13" x14ac:dyDescent="0.25">
      <c r="A1356">
        <v>484</v>
      </c>
      <c r="B1356" t="s">
        <v>709</v>
      </c>
      <c r="C1356" s="1">
        <v>42649</v>
      </c>
      <c r="D1356" t="s">
        <v>30</v>
      </c>
      <c r="E1356" t="s">
        <v>172</v>
      </c>
      <c r="F1356" s="1">
        <v>42649</v>
      </c>
      <c r="G1356">
        <v>1</v>
      </c>
      <c r="H1356">
        <v>469.99</v>
      </c>
      <c r="I1356" t="s">
        <v>76</v>
      </c>
      <c r="J1356" t="s">
        <v>26</v>
      </c>
      <c r="K1356" t="s">
        <v>24</v>
      </c>
      <c r="L1356" t="s">
        <v>32</v>
      </c>
      <c r="M1356" t="s">
        <v>36</v>
      </c>
    </row>
    <row r="1357" spans="1:13" x14ac:dyDescent="0.25">
      <c r="A1357">
        <v>484</v>
      </c>
      <c r="B1357" t="s">
        <v>709</v>
      </c>
      <c r="C1357" s="1">
        <v>42649</v>
      </c>
      <c r="D1357" t="s">
        <v>30</v>
      </c>
      <c r="E1357" t="s">
        <v>172</v>
      </c>
      <c r="F1357" s="1">
        <v>42649</v>
      </c>
      <c r="G1357">
        <v>2</v>
      </c>
      <c r="H1357">
        <v>5999.98</v>
      </c>
      <c r="I1357" t="s">
        <v>52</v>
      </c>
      <c r="J1357" t="s">
        <v>53</v>
      </c>
      <c r="K1357" t="s">
        <v>27</v>
      </c>
      <c r="L1357" t="s">
        <v>32</v>
      </c>
      <c r="M1357" t="s">
        <v>36</v>
      </c>
    </row>
    <row r="1358" spans="1:13" x14ac:dyDescent="0.25">
      <c r="A1358">
        <v>484</v>
      </c>
      <c r="B1358" t="s">
        <v>709</v>
      </c>
      <c r="C1358" s="1">
        <v>42649</v>
      </c>
      <c r="D1358" t="s">
        <v>30</v>
      </c>
      <c r="E1358" t="s">
        <v>172</v>
      </c>
      <c r="F1358" s="1">
        <v>42649</v>
      </c>
      <c r="G1358">
        <v>2</v>
      </c>
      <c r="H1358">
        <v>3599.98</v>
      </c>
      <c r="I1358" t="s">
        <v>28</v>
      </c>
      <c r="J1358" t="s">
        <v>26</v>
      </c>
      <c r="K1358" t="s">
        <v>27</v>
      </c>
      <c r="L1358" t="s">
        <v>32</v>
      </c>
      <c r="M1358" t="s">
        <v>36</v>
      </c>
    </row>
    <row r="1359" spans="1:13" x14ac:dyDescent="0.25">
      <c r="A1359">
        <v>485</v>
      </c>
      <c r="B1359" t="s">
        <v>710</v>
      </c>
      <c r="C1359" s="1">
        <v>42649</v>
      </c>
      <c r="D1359" t="s">
        <v>30</v>
      </c>
      <c r="E1359" t="s">
        <v>476</v>
      </c>
      <c r="F1359" s="1">
        <v>42649</v>
      </c>
      <c r="G1359">
        <v>1</v>
      </c>
      <c r="H1359">
        <v>269.99</v>
      </c>
      <c r="I1359" t="s">
        <v>73</v>
      </c>
      <c r="J1359" t="s">
        <v>17</v>
      </c>
      <c r="K1359" t="s">
        <v>18</v>
      </c>
      <c r="L1359" t="s">
        <v>32</v>
      </c>
      <c r="M1359" t="s">
        <v>36</v>
      </c>
    </row>
    <row r="1360" spans="1:13" x14ac:dyDescent="0.25">
      <c r="A1360">
        <v>485</v>
      </c>
      <c r="B1360" t="s">
        <v>710</v>
      </c>
      <c r="C1360" s="1">
        <v>42649</v>
      </c>
      <c r="D1360" t="s">
        <v>30</v>
      </c>
      <c r="E1360" t="s">
        <v>476</v>
      </c>
      <c r="F1360" s="1">
        <v>42649</v>
      </c>
      <c r="G1360">
        <v>2</v>
      </c>
      <c r="H1360">
        <v>1199.98</v>
      </c>
      <c r="I1360" t="s">
        <v>16</v>
      </c>
      <c r="J1360" t="s">
        <v>45</v>
      </c>
      <c r="K1360" t="s">
        <v>18</v>
      </c>
      <c r="L1360" t="s">
        <v>32</v>
      </c>
      <c r="M1360" t="s">
        <v>36</v>
      </c>
    </row>
    <row r="1361" spans="1:13" x14ac:dyDescent="0.25">
      <c r="A1361">
        <v>486</v>
      </c>
      <c r="B1361" t="s">
        <v>711</v>
      </c>
      <c r="C1361" s="1">
        <v>42649</v>
      </c>
      <c r="D1361" t="s">
        <v>30</v>
      </c>
      <c r="E1361" t="s">
        <v>256</v>
      </c>
      <c r="F1361" s="1">
        <v>42649</v>
      </c>
      <c r="G1361">
        <v>2</v>
      </c>
      <c r="H1361">
        <v>599.98</v>
      </c>
      <c r="I1361" t="s">
        <v>79</v>
      </c>
      <c r="J1361" t="s">
        <v>60</v>
      </c>
      <c r="K1361" t="s">
        <v>18</v>
      </c>
      <c r="L1361" t="s">
        <v>32</v>
      </c>
      <c r="M1361" t="s">
        <v>36</v>
      </c>
    </row>
    <row r="1362" spans="1:13" x14ac:dyDescent="0.25">
      <c r="A1362">
        <v>486</v>
      </c>
      <c r="B1362" t="s">
        <v>711</v>
      </c>
      <c r="C1362" s="1">
        <v>42649</v>
      </c>
      <c r="D1362" t="s">
        <v>30</v>
      </c>
      <c r="E1362" t="s">
        <v>256</v>
      </c>
      <c r="F1362" s="1">
        <v>42649</v>
      </c>
      <c r="G1362">
        <v>1</v>
      </c>
      <c r="H1362">
        <v>2999.99</v>
      </c>
      <c r="I1362" t="s">
        <v>52</v>
      </c>
      <c r="J1362" t="s">
        <v>53</v>
      </c>
      <c r="K1362" t="s">
        <v>27</v>
      </c>
      <c r="L1362" t="s">
        <v>32</v>
      </c>
      <c r="M1362" t="s">
        <v>36</v>
      </c>
    </row>
    <row r="1363" spans="1:13" x14ac:dyDescent="0.25">
      <c r="A1363">
        <v>487</v>
      </c>
      <c r="B1363" t="s">
        <v>712</v>
      </c>
      <c r="C1363" s="1">
        <v>42649</v>
      </c>
      <c r="D1363" t="s">
        <v>30</v>
      </c>
      <c r="E1363" t="s">
        <v>431</v>
      </c>
      <c r="F1363" s="1">
        <v>42649</v>
      </c>
      <c r="G1363">
        <v>1</v>
      </c>
      <c r="H1363">
        <v>469.99</v>
      </c>
      <c r="I1363" t="s">
        <v>76</v>
      </c>
      <c r="J1363" t="s">
        <v>26</v>
      </c>
      <c r="K1363" t="s">
        <v>24</v>
      </c>
      <c r="L1363" t="s">
        <v>32</v>
      </c>
      <c r="M1363" t="s">
        <v>33</v>
      </c>
    </row>
    <row r="1364" spans="1:13" x14ac:dyDescent="0.25">
      <c r="A1364">
        <v>488</v>
      </c>
      <c r="B1364" t="s">
        <v>713</v>
      </c>
      <c r="C1364" s="1">
        <v>42649</v>
      </c>
      <c r="D1364" t="s">
        <v>30</v>
      </c>
      <c r="E1364" t="s">
        <v>418</v>
      </c>
      <c r="F1364" s="1">
        <v>42649</v>
      </c>
      <c r="G1364">
        <v>2</v>
      </c>
      <c r="H1364">
        <v>539.98</v>
      </c>
      <c r="I1364" t="s">
        <v>73</v>
      </c>
      <c r="J1364" t="s">
        <v>17</v>
      </c>
      <c r="K1364" t="s">
        <v>18</v>
      </c>
      <c r="L1364" t="s">
        <v>32</v>
      </c>
      <c r="M1364" t="s">
        <v>33</v>
      </c>
    </row>
    <row r="1365" spans="1:13" x14ac:dyDescent="0.25">
      <c r="A1365">
        <v>488</v>
      </c>
      <c r="B1365" t="s">
        <v>713</v>
      </c>
      <c r="C1365" s="1">
        <v>42649</v>
      </c>
      <c r="D1365" t="s">
        <v>30</v>
      </c>
      <c r="E1365" t="s">
        <v>418</v>
      </c>
      <c r="F1365" s="1">
        <v>42649</v>
      </c>
      <c r="G1365">
        <v>1</v>
      </c>
      <c r="H1365">
        <v>269.99</v>
      </c>
      <c r="I1365" t="s">
        <v>59</v>
      </c>
      <c r="J1365" t="s">
        <v>60</v>
      </c>
      <c r="K1365" t="s">
        <v>18</v>
      </c>
      <c r="L1365" t="s">
        <v>32</v>
      </c>
      <c r="M1365" t="s">
        <v>33</v>
      </c>
    </row>
    <row r="1366" spans="1:13" x14ac:dyDescent="0.25">
      <c r="A1366">
        <v>488</v>
      </c>
      <c r="B1366" t="s">
        <v>713</v>
      </c>
      <c r="C1366" s="1">
        <v>42649</v>
      </c>
      <c r="D1366" t="s">
        <v>30</v>
      </c>
      <c r="E1366" t="s">
        <v>418</v>
      </c>
      <c r="F1366" s="1">
        <v>42649</v>
      </c>
      <c r="G1366">
        <v>2</v>
      </c>
      <c r="H1366">
        <v>599.98</v>
      </c>
      <c r="I1366" t="s">
        <v>79</v>
      </c>
      <c r="J1366" t="s">
        <v>60</v>
      </c>
      <c r="K1366" t="s">
        <v>18</v>
      </c>
      <c r="L1366" t="s">
        <v>32</v>
      </c>
      <c r="M1366" t="s">
        <v>33</v>
      </c>
    </row>
    <row r="1367" spans="1:13" x14ac:dyDescent="0.25">
      <c r="A1367">
        <v>489</v>
      </c>
      <c r="B1367" t="s">
        <v>714</v>
      </c>
      <c r="C1367" s="1">
        <v>42649</v>
      </c>
      <c r="D1367" t="s">
        <v>115</v>
      </c>
      <c r="E1367" t="s">
        <v>245</v>
      </c>
      <c r="F1367" s="1">
        <v>42649</v>
      </c>
      <c r="G1367">
        <v>2</v>
      </c>
      <c r="H1367">
        <v>3599.98</v>
      </c>
      <c r="I1367" t="s">
        <v>28</v>
      </c>
      <c r="J1367" t="s">
        <v>26</v>
      </c>
      <c r="K1367" t="s">
        <v>27</v>
      </c>
      <c r="L1367" t="s">
        <v>117</v>
      </c>
      <c r="M1367" t="s">
        <v>118</v>
      </c>
    </row>
    <row r="1368" spans="1:13" x14ac:dyDescent="0.25">
      <c r="A1368">
        <v>490</v>
      </c>
      <c r="B1368" t="s">
        <v>715</v>
      </c>
      <c r="C1368" s="1">
        <v>42650</v>
      </c>
      <c r="D1368" t="s">
        <v>30</v>
      </c>
      <c r="E1368" t="s">
        <v>205</v>
      </c>
      <c r="F1368" s="1">
        <v>42650</v>
      </c>
      <c r="G1368">
        <v>2</v>
      </c>
      <c r="H1368">
        <v>539.98</v>
      </c>
      <c r="I1368" t="s">
        <v>73</v>
      </c>
      <c r="J1368" t="s">
        <v>17</v>
      </c>
      <c r="K1368" t="s">
        <v>18</v>
      </c>
      <c r="L1368" t="s">
        <v>32</v>
      </c>
      <c r="M1368" t="s">
        <v>33</v>
      </c>
    </row>
    <row r="1369" spans="1:13" x14ac:dyDescent="0.25">
      <c r="A1369">
        <v>490</v>
      </c>
      <c r="B1369" t="s">
        <v>715</v>
      </c>
      <c r="C1369" s="1">
        <v>42650</v>
      </c>
      <c r="D1369" t="s">
        <v>30</v>
      </c>
      <c r="E1369" t="s">
        <v>205</v>
      </c>
      <c r="F1369" s="1">
        <v>42650</v>
      </c>
      <c r="G1369">
        <v>1</v>
      </c>
      <c r="H1369">
        <v>269.99</v>
      </c>
      <c r="I1369" t="s">
        <v>59</v>
      </c>
      <c r="J1369" t="s">
        <v>17</v>
      </c>
      <c r="K1369" t="s">
        <v>18</v>
      </c>
      <c r="L1369" t="s">
        <v>32</v>
      </c>
      <c r="M1369" t="s">
        <v>33</v>
      </c>
    </row>
    <row r="1370" spans="1:13" x14ac:dyDescent="0.25">
      <c r="A1370">
        <v>490</v>
      </c>
      <c r="B1370" t="s">
        <v>715</v>
      </c>
      <c r="C1370" s="1">
        <v>42650</v>
      </c>
      <c r="D1370" t="s">
        <v>30</v>
      </c>
      <c r="E1370" t="s">
        <v>205</v>
      </c>
      <c r="F1370" s="1">
        <v>42650</v>
      </c>
      <c r="G1370">
        <v>1</v>
      </c>
      <c r="H1370">
        <v>299.99</v>
      </c>
      <c r="I1370" t="s">
        <v>79</v>
      </c>
      <c r="J1370" t="s">
        <v>60</v>
      </c>
      <c r="K1370" t="s">
        <v>18</v>
      </c>
      <c r="L1370" t="s">
        <v>32</v>
      </c>
      <c r="M1370" t="s">
        <v>33</v>
      </c>
    </row>
    <row r="1371" spans="1:13" x14ac:dyDescent="0.25">
      <c r="A1371">
        <v>490</v>
      </c>
      <c r="B1371" t="s">
        <v>715</v>
      </c>
      <c r="C1371" s="1">
        <v>42650</v>
      </c>
      <c r="D1371" t="s">
        <v>30</v>
      </c>
      <c r="E1371" t="s">
        <v>205</v>
      </c>
      <c r="F1371" s="1">
        <v>42650</v>
      </c>
      <c r="G1371">
        <v>1</v>
      </c>
      <c r="H1371">
        <v>549.99</v>
      </c>
      <c r="I1371" t="s">
        <v>50</v>
      </c>
      <c r="J1371" t="s">
        <v>17</v>
      </c>
      <c r="K1371" t="s">
        <v>18</v>
      </c>
      <c r="L1371" t="s">
        <v>32</v>
      </c>
      <c r="M1371" t="s">
        <v>33</v>
      </c>
    </row>
    <row r="1372" spans="1:13" x14ac:dyDescent="0.25">
      <c r="A1372">
        <v>491</v>
      </c>
      <c r="B1372" t="s">
        <v>716</v>
      </c>
      <c r="C1372" s="1">
        <v>42651</v>
      </c>
      <c r="D1372" t="s">
        <v>14</v>
      </c>
      <c r="E1372" t="s">
        <v>399</v>
      </c>
      <c r="F1372" s="1">
        <v>42651</v>
      </c>
      <c r="G1372">
        <v>2</v>
      </c>
      <c r="H1372">
        <v>539.98</v>
      </c>
      <c r="I1372" t="s">
        <v>73</v>
      </c>
      <c r="J1372" t="s">
        <v>60</v>
      </c>
      <c r="K1372" t="s">
        <v>18</v>
      </c>
      <c r="L1372" t="s">
        <v>19</v>
      </c>
      <c r="M1372" t="s">
        <v>20</v>
      </c>
    </row>
    <row r="1373" spans="1:13" x14ac:dyDescent="0.25">
      <c r="A1373">
        <v>491</v>
      </c>
      <c r="B1373" t="s">
        <v>716</v>
      </c>
      <c r="C1373" s="1">
        <v>42651</v>
      </c>
      <c r="D1373" t="s">
        <v>14</v>
      </c>
      <c r="E1373" t="s">
        <v>399</v>
      </c>
      <c r="F1373" s="1">
        <v>42651</v>
      </c>
      <c r="G1373">
        <v>2</v>
      </c>
      <c r="H1373">
        <v>1059.98</v>
      </c>
      <c r="I1373" t="s">
        <v>56</v>
      </c>
      <c r="J1373" t="s">
        <v>17</v>
      </c>
      <c r="K1373" t="s">
        <v>18</v>
      </c>
      <c r="L1373" t="s">
        <v>19</v>
      </c>
      <c r="M1373" t="s">
        <v>20</v>
      </c>
    </row>
    <row r="1374" spans="1:13" x14ac:dyDescent="0.25">
      <c r="A1374">
        <v>491</v>
      </c>
      <c r="B1374" t="s">
        <v>716</v>
      </c>
      <c r="C1374" s="1">
        <v>42651</v>
      </c>
      <c r="D1374" t="s">
        <v>14</v>
      </c>
      <c r="E1374" t="s">
        <v>399</v>
      </c>
      <c r="F1374" s="1">
        <v>42651</v>
      </c>
      <c r="G1374">
        <v>2</v>
      </c>
      <c r="H1374">
        <v>5999.98</v>
      </c>
      <c r="I1374" t="s">
        <v>52</v>
      </c>
      <c r="J1374" t="s">
        <v>53</v>
      </c>
      <c r="K1374" t="s">
        <v>27</v>
      </c>
      <c r="L1374" t="s">
        <v>19</v>
      </c>
      <c r="M1374" t="s">
        <v>20</v>
      </c>
    </row>
    <row r="1375" spans="1:13" x14ac:dyDescent="0.25">
      <c r="A1375">
        <v>492</v>
      </c>
      <c r="B1375" t="s">
        <v>717</v>
      </c>
      <c r="C1375" s="1">
        <v>42652</v>
      </c>
      <c r="D1375" t="s">
        <v>14</v>
      </c>
      <c r="E1375" t="s">
        <v>300</v>
      </c>
      <c r="F1375" s="1">
        <v>42652</v>
      </c>
      <c r="G1375">
        <v>2</v>
      </c>
      <c r="H1375">
        <v>539.98</v>
      </c>
      <c r="I1375" t="s">
        <v>59</v>
      </c>
      <c r="J1375" t="s">
        <v>60</v>
      </c>
      <c r="K1375" t="s">
        <v>18</v>
      </c>
      <c r="L1375" t="s">
        <v>19</v>
      </c>
      <c r="M1375" t="s">
        <v>20</v>
      </c>
    </row>
    <row r="1376" spans="1:13" x14ac:dyDescent="0.25">
      <c r="A1376">
        <v>492</v>
      </c>
      <c r="B1376" t="s">
        <v>717</v>
      </c>
      <c r="C1376" s="1">
        <v>42652</v>
      </c>
      <c r="D1376" t="s">
        <v>14</v>
      </c>
      <c r="E1376" t="s">
        <v>300</v>
      </c>
      <c r="F1376" s="1">
        <v>42652</v>
      </c>
      <c r="G1376">
        <v>1</v>
      </c>
      <c r="H1376">
        <v>599.99</v>
      </c>
      <c r="I1376" t="s">
        <v>16</v>
      </c>
      <c r="J1376" t="s">
        <v>45</v>
      </c>
      <c r="K1376" t="s">
        <v>18</v>
      </c>
      <c r="L1376" t="s">
        <v>19</v>
      </c>
      <c r="M1376" t="s">
        <v>20</v>
      </c>
    </row>
    <row r="1377" spans="1:13" x14ac:dyDescent="0.25">
      <c r="A1377">
        <v>492</v>
      </c>
      <c r="B1377" t="s">
        <v>717</v>
      </c>
      <c r="C1377" s="1">
        <v>42652</v>
      </c>
      <c r="D1377" t="s">
        <v>14</v>
      </c>
      <c r="E1377" t="s">
        <v>300</v>
      </c>
      <c r="F1377" s="1">
        <v>42652</v>
      </c>
      <c r="G1377">
        <v>1</v>
      </c>
      <c r="H1377">
        <v>469.99</v>
      </c>
      <c r="I1377" t="s">
        <v>76</v>
      </c>
      <c r="J1377" t="s">
        <v>26</v>
      </c>
      <c r="K1377" t="s">
        <v>24</v>
      </c>
      <c r="L1377" t="s">
        <v>19</v>
      </c>
      <c r="M1377" t="s">
        <v>20</v>
      </c>
    </row>
    <row r="1378" spans="1:13" x14ac:dyDescent="0.25">
      <c r="A1378">
        <v>493</v>
      </c>
      <c r="B1378" t="s">
        <v>718</v>
      </c>
      <c r="C1378" s="1">
        <v>42652</v>
      </c>
      <c r="D1378" t="s">
        <v>14</v>
      </c>
      <c r="E1378" t="s">
        <v>208</v>
      </c>
      <c r="F1378" s="1">
        <v>42652</v>
      </c>
      <c r="G1378">
        <v>1</v>
      </c>
      <c r="H1378">
        <v>529.99</v>
      </c>
      <c r="I1378" t="s">
        <v>56</v>
      </c>
      <c r="J1378" t="s">
        <v>17</v>
      </c>
      <c r="K1378" t="s">
        <v>18</v>
      </c>
      <c r="L1378" t="s">
        <v>19</v>
      </c>
      <c r="M1378" t="s">
        <v>42</v>
      </c>
    </row>
    <row r="1379" spans="1:13" x14ac:dyDescent="0.25">
      <c r="A1379">
        <v>493</v>
      </c>
      <c r="B1379" t="s">
        <v>718</v>
      </c>
      <c r="C1379" s="1">
        <v>42652</v>
      </c>
      <c r="D1379" t="s">
        <v>14</v>
      </c>
      <c r="E1379" t="s">
        <v>208</v>
      </c>
      <c r="F1379" s="1">
        <v>42652</v>
      </c>
      <c r="G1379">
        <v>1</v>
      </c>
      <c r="H1379">
        <v>599.99</v>
      </c>
      <c r="I1379" t="s">
        <v>16</v>
      </c>
      <c r="J1379" t="s">
        <v>45</v>
      </c>
      <c r="K1379" t="s">
        <v>18</v>
      </c>
      <c r="L1379" t="s">
        <v>19</v>
      </c>
      <c r="M1379" t="s">
        <v>42</v>
      </c>
    </row>
    <row r="1380" spans="1:13" x14ac:dyDescent="0.25">
      <c r="A1380">
        <v>493</v>
      </c>
      <c r="B1380" t="s">
        <v>718</v>
      </c>
      <c r="C1380" s="1">
        <v>42652</v>
      </c>
      <c r="D1380" t="s">
        <v>14</v>
      </c>
      <c r="E1380" t="s">
        <v>208</v>
      </c>
      <c r="F1380" s="1">
        <v>42652</v>
      </c>
      <c r="G1380">
        <v>2</v>
      </c>
      <c r="H1380">
        <v>898</v>
      </c>
      <c r="I1380" t="s">
        <v>51</v>
      </c>
      <c r="J1380" t="s">
        <v>17</v>
      </c>
      <c r="K1380" t="s">
        <v>47</v>
      </c>
      <c r="L1380" t="s">
        <v>19</v>
      </c>
      <c r="M1380" t="s">
        <v>42</v>
      </c>
    </row>
    <row r="1381" spans="1:13" x14ac:dyDescent="0.25">
      <c r="A1381">
        <v>494</v>
      </c>
      <c r="B1381" t="s">
        <v>719</v>
      </c>
      <c r="C1381" s="1">
        <v>42652</v>
      </c>
      <c r="D1381" t="s">
        <v>30</v>
      </c>
      <c r="E1381" t="s">
        <v>318</v>
      </c>
      <c r="F1381" s="1">
        <v>42652</v>
      </c>
      <c r="G1381">
        <v>1</v>
      </c>
      <c r="H1381">
        <v>299.99</v>
      </c>
      <c r="I1381" t="s">
        <v>79</v>
      </c>
      <c r="J1381" t="s">
        <v>60</v>
      </c>
      <c r="K1381" t="s">
        <v>18</v>
      </c>
      <c r="L1381" t="s">
        <v>32</v>
      </c>
      <c r="M1381" t="s">
        <v>33</v>
      </c>
    </row>
    <row r="1382" spans="1:13" x14ac:dyDescent="0.25">
      <c r="A1382">
        <v>495</v>
      </c>
      <c r="B1382" t="s">
        <v>720</v>
      </c>
      <c r="C1382" s="1">
        <v>42653</v>
      </c>
      <c r="D1382" t="s">
        <v>14</v>
      </c>
      <c r="E1382" t="s">
        <v>528</v>
      </c>
      <c r="F1382" s="1">
        <v>42653</v>
      </c>
      <c r="G1382">
        <v>1</v>
      </c>
      <c r="H1382">
        <v>269.99</v>
      </c>
      <c r="I1382" t="s">
        <v>59</v>
      </c>
      <c r="J1382" t="s">
        <v>60</v>
      </c>
      <c r="K1382" t="s">
        <v>18</v>
      </c>
      <c r="L1382" t="s">
        <v>19</v>
      </c>
      <c r="M1382" t="s">
        <v>42</v>
      </c>
    </row>
    <row r="1383" spans="1:13" x14ac:dyDescent="0.25">
      <c r="A1383">
        <v>495</v>
      </c>
      <c r="B1383" t="s">
        <v>720</v>
      </c>
      <c r="C1383" s="1">
        <v>42653</v>
      </c>
      <c r="D1383" t="s">
        <v>14</v>
      </c>
      <c r="E1383" t="s">
        <v>528</v>
      </c>
      <c r="F1383" s="1">
        <v>42653</v>
      </c>
      <c r="G1383">
        <v>1</v>
      </c>
      <c r="H1383">
        <v>2999.99</v>
      </c>
      <c r="I1383" t="s">
        <v>52</v>
      </c>
      <c r="J1383" t="s">
        <v>53</v>
      </c>
      <c r="K1383" t="s">
        <v>27</v>
      </c>
      <c r="L1383" t="s">
        <v>19</v>
      </c>
      <c r="M1383" t="s">
        <v>42</v>
      </c>
    </row>
    <row r="1384" spans="1:13" x14ac:dyDescent="0.25">
      <c r="A1384">
        <v>496</v>
      </c>
      <c r="B1384" t="s">
        <v>721</v>
      </c>
      <c r="C1384" s="1">
        <v>42653</v>
      </c>
      <c r="D1384" t="s">
        <v>30</v>
      </c>
      <c r="E1384" t="s">
        <v>383</v>
      </c>
      <c r="F1384" s="1">
        <v>42653</v>
      </c>
      <c r="G1384">
        <v>2</v>
      </c>
      <c r="H1384">
        <v>539.98</v>
      </c>
      <c r="I1384" t="s">
        <v>73</v>
      </c>
      <c r="J1384" t="s">
        <v>60</v>
      </c>
      <c r="K1384" t="s">
        <v>18</v>
      </c>
      <c r="L1384" t="s">
        <v>32</v>
      </c>
      <c r="M1384" t="s">
        <v>33</v>
      </c>
    </row>
    <row r="1385" spans="1:13" x14ac:dyDescent="0.25">
      <c r="A1385">
        <v>496</v>
      </c>
      <c r="B1385" t="s">
        <v>721</v>
      </c>
      <c r="C1385" s="1">
        <v>42653</v>
      </c>
      <c r="D1385" t="s">
        <v>30</v>
      </c>
      <c r="E1385" t="s">
        <v>383</v>
      </c>
      <c r="F1385" s="1">
        <v>42653</v>
      </c>
      <c r="G1385">
        <v>1</v>
      </c>
      <c r="H1385">
        <v>269.99</v>
      </c>
      <c r="I1385" t="s">
        <v>73</v>
      </c>
      <c r="J1385" t="s">
        <v>17</v>
      </c>
      <c r="K1385" t="s">
        <v>18</v>
      </c>
      <c r="L1385" t="s">
        <v>32</v>
      </c>
      <c r="M1385" t="s">
        <v>33</v>
      </c>
    </row>
    <row r="1386" spans="1:13" x14ac:dyDescent="0.25">
      <c r="A1386">
        <v>496</v>
      </c>
      <c r="B1386" t="s">
        <v>721</v>
      </c>
      <c r="C1386" s="1">
        <v>42653</v>
      </c>
      <c r="D1386" t="s">
        <v>30</v>
      </c>
      <c r="E1386" t="s">
        <v>383</v>
      </c>
      <c r="F1386" s="1">
        <v>42653</v>
      </c>
      <c r="G1386">
        <v>1</v>
      </c>
      <c r="H1386">
        <v>299.99</v>
      </c>
      <c r="I1386" t="s">
        <v>79</v>
      </c>
      <c r="J1386" t="s">
        <v>60</v>
      </c>
      <c r="K1386" t="s">
        <v>18</v>
      </c>
      <c r="L1386" t="s">
        <v>32</v>
      </c>
      <c r="M1386" t="s">
        <v>33</v>
      </c>
    </row>
    <row r="1387" spans="1:13" x14ac:dyDescent="0.25">
      <c r="A1387">
        <v>497</v>
      </c>
      <c r="B1387" t="s">
        <v>722</v>
      </c>
      <c r="C1387" s="1">
        <v>42653</v>
      </c>
      <c r="D1387" t="s">
        <v>30</v>
      </c>
      <c r="E1387" t="s">
        <v>591</v>
      </c>
      <c r="F1387" s="1">
        <v>42653</v>
      </c>
      <c r="G1387">
        <v>2</v>
      </c>
      <c r="H1387">
        <v>999.98</v>
      </c>
      <c r="I1387" t="s">
        <v>88</v>
      </c>
      <c r="J1387" t="s">
        <v>45</v>
      </c>
      <c r="K1387" t="s">
        <v>18</v>
      </c>
      <c r="L1387" t="s">
        <v>32</v>
      </c>
      <c r="M1387" t="s">
        <v>33</v>
      </c>
    </row>
    <row r="1388" spans="1:13" x14ac:dyDescent="0.25">
      <c r="A1388">
        <v>498</v>
      </c>
      <c r="B1388" t="s">
        <v>723</v>
      </c>
      <c r="C1388" s="1">
        <v>42653</v>
      </c>
      <c r="D1388" t="s">
        <v>30</v>
      </c>
      <c r="E1388" t="s">
        <v>525</v>
      </c>
      <c r="F1388" s="1">
        <v>42653</v>
      </c>
      <c r="G1388">
        <v>1</v>
      </c>
      <c r="H1388">
        <v>269.99</v>
      </c>
      <c r="I1388" t="s">
        <v>73</v>
      </c>
      <c r="J1388" t="s">
        <v>60</v>
      </c>
      <c r="K1388" t="s">
        <v>18</v>
      </c>
      <c r="L1388" t="s">
        <v>32</v>
      </c>
      <c r="M1388" t="s">
        <v>33</v>
      </c>
    </row>
    <row r="1389" spans="1:13" x14ac:dyDescent="0.25">
      <c r="A1389">
        <v>498</v>
      </c>
      <c r="B1389" t="s">
        <v>723</v>
      </c>
      <c r="C1389" s="1">
        <v>42653</v>
      </c>
      <c r="D1389" t="s">
        <v>30</v>
      </c>
      <c r="E1389" t="s">
        <v>525</v>
      </c>
      <c r="F1389" s="1">
        <v>42653</v>
      </c>
      <c r="G1389">
        <v>1</v>
      </c>
      <c r="H1389">
        <v>549.99</v>
      </c>
      <c r="I1389" t="s">
        <v>50</v>
      </c>
      <c r="J1389" t="s">
        <v>45</v>
      </c>
      <c r="K1389" t="s">
        <v>18</v>
      </c>
      <c r="L1389" t="s">
        <v>32</v>
      </c>
      <c r="M1389" t="s">
        <v>33</v>
      </c>
    </row>
    <row r="1390" spans="1:13" x14ac:dyDescent="0.25">
      <c r="A1390">
        <v>498</v>
      </c>
      <c r="B1390" t="s">
        <v>723</v>
      </c>
      <c r="C1390" s="1">
        <v>42653</v>
      </c>
      <c r="D1390" t="s">
        <v>30</v>
      </c>
      <c r="E1390" t="s">
        <v>525</v>
      </c>
      <c r="F1390" s="1">
        <v>42653</v>
      </c>
      <c r="G1390">
        <v>1</v>
      </c>
      <c r="H1390">
        <v>1549</v>
      </c>
      <c r="I1390" t="s">
        <v>22</v>
      </c>
      <c r="J1390" t="s">
        <v>23</v>
      </c>
      <c r="K1390" t="s">
        <v>24</v>
      </c>
      <c r="L1390" t="s">
        <v>32</v>
      </c>
      <c r="M1390" t="s">
        <v>33</v>
      </c>
    </row>
    <row r="1391" spans="1:13" x14ac:dyDescent="0.25">
      <c r="A1391">
        <v>499</v>
      </c>
      <c r="B1391" t="s">
        <v>724</v>
      </c>
      <c r="C1391" s="1">
        <v>42654</v>
      </c>
      <c r="D1391" t="s">
        <v>14</v>
      </c>
      <c r="E1391" t="s">
        <v>92</v>
      </c>
      <c r="F1391" s="1">
        <v>42654</v>
      </c>
      <c r="G1391">
        <v>2</v>
      </c>
      <c r="H1391">
        <v>539.98</v>
      </c>
      <c r="I1391" t="s">
        <v>59</v>
      </c>
      <c r="J1391" t="s">
        <v>17</v>
      </c>
      <c r="K1391" t="s">
        <v>18</v>
      </c>
      <c r="L1391" t="s">
        <v>19</v>
      </c>
      <c r="M1391" t="s">
        <v>20</v>
      </c>
    </row>
    <row r="1392" spans="1:13" x14ac:dyDescent="0.25">
      <c r="A1392">
        <v>499</v>
      </c>
      <c r="B1392" t="s">
        <v>724</v>
      </c>
      <c r="C1392" s="1">
        <v>42654</v>
      </c>
      <c r="D1392" t="s">
        <v>14</v>
      </c>
      <c r="E1392" t="s">
        <v>92</v>
      </c>
      <c r="F1392" s="1">
        <v>42654</v>
      </c>
      <c r="G1392">
        <v>1</v>
      </c>
      <c r="H1392">
        <v>529.99</v>
      </c>
      <c r="I1392" t="s">
        <v>56</v>
      </c>
      <c r="J1392" t="s">
        <v>17</v>
      </c>
      <c r="K1392" t="s">
        <v>18</v>
      </c>
      <c r="L1392" t="s">
        <v>19</v>
      </c>
      <c r="M1392" t="s">
        <v>20</v>
      </c>
    </row>
    <row r="1393" spans="1:13" x14ac:dyDescent="0.25">
      <c r="A1393">
        <v>499</v>
      </c>
      <c r="B1393" t="s">
        <v>724</v>
      </c>
      <c r="C1393" s="1">
        <v>42654</v>
      </c>
      <c r="D1393" t="s">
        <v>14</v>
      </c>
      <c r="E1393" t="s">
        <v>92</v>
      </c>
      <c r="F1393" s="1">
        <v>42654</v>
      </c>
      <c r="G1393">
        <v>2</v>
      </c>
      <c r="H1393">
        <v>1199.98</v>
      </c>
      <c r="I1393" t="s">
        <v>21</v>
      </c>
      <c r="J1393" t="s">
        <v>17</v>
      </c>
      <c r="K1393" t="s">
        <v>18</v>
      </c>
      <c r="L1393" t="s">
        <v>19</v>
      </c>
      <c r="M1393" t="s">
        <v>20</v>
      </c>
    </row>
    <row r="1394" spans="1:13" x14ac:dyDescent="0.25">
      <c r="A1394">
        <v>499</v>
      </c>
      <c r="B1394" t="s">
        <v>724</v>
      </c>
      <c r="C1394" s="1">
        <v>42654</v>
      </c>
      <c r="D1394" t="s">
        <v>14</v>
      </c>
      <c r="E1394" t="s">
        <v>92</v>
      </c>
      <c r="F1394" s="1">
        <v>42654</v>
      </c>
      <c r="G1394">
        <v>1</v>
      </c>
      <c r="H1394">
        <v>1680.99</v>
      </c>
      <c r="I1394" t="s">
        <v>70</v>
      </c>
      <c r="J1394" t="s">
        <v>23</v>
      </c>
      <c r="K1394" t="s">
        <v>24</v>
      </c>
      <c r="L1394" t="s">
        <v>19</v>
      </c>
      <c r="M1394" t="s">
        <v>20</v>
      </c>
    </row>
    <row r="1395" spans="1:13" x14ac:dyDescent="0.25">
      <c r="A1395">
        <v>500</v>
      </c>
      <c r="B1395" t="s">
        <v>725</v>
      </c>
      <c r="C1395" s="1">
        <v>42654</v>
      </c>
      <c r="D1395" t="s">
        <v>30</v>
      </c>
      <c r="E1395" t="s">
        <v>109</v>
      </c>
      <c r="F1395" s="1">
        <v>42654</v>
      </c>
      <c r="G1395">
        <v>1</v>
      </c>
      <c r="H1395">
        <v>269.99</v>
      </c>
      <c r="I1395" t="s">
        <v>59</v>
      </c>
      <c r="J1395" t="s">
        <v>17</v>
      </c>
      <c r="K1395" t="s">
        <v>18</v>
      </c>
      <c r="L1395" t="s">
        <v>32</v>
      </c>
      <c r="M1395" t="s">
        <v>33</v>
      </c>
    </row>
    <row r="1396" spans="1:13" x14ac:dyDescent="0.25">
      <c r="A1396">
        <v>500</v>
      </c>
      <c r="B1396" t="s">
        <v>725</v>
      </c>
      <c r="C1396" s="1">
        <v>42654</v>
      </c>
      <c r="D1396" t="s">
        <v>30</v>
      </c>
      <c r="E1396" t="s">
        <v>109</v>
      </c>
      <c r="F1396" s="1">
        <v>42654</v>
      </c>
      <c r="G1396">
        <v>2</v>
      </c>
      <c r="H1396">
        <v>1099.98</v>
      </c>
      <c r="I1396" t="s">
        <v>50</v>
      </c>
      <c r="J1396" t="s">
        <v>17</v>
      </c>
      <c r="K1396" t="s">
        <v>18</v>
      </c>
      <c r="L1396" t="s">
        <v>32</v>
      </c>
      <c r="M1396" t="s">
        <v>33</v>
      </c>
    </row>
    <row r="1397" spans="1:13" x14ac:dyDescent="0.25">
      <c r="A1397">
        <v>501</v>
      </c>
      <c r="B1397" t="s">
        <v>726</v>
      </c>
      <c r="C1397" s="1">
        <v>42654</v>
      </c>
      <c r="D1397" t="s">
        <v>30</v>
      </c>
      <c r="E1397" t="s">
        <v>303</v>
      </c>
      <c r="F1397" s="1">
        <v>42654</v>
      </c>
      <c r="G1397">
        <v>1</v>
      </c>
      <c r="H1397">
        <v>269.99</v>
      </c>
      <c r="I1397" t="s">
        <v>59</v>
      </c>
      <c r="J1397" t="s">
        <v>17</v>
      </c>
      <c r="K1397" t="s">
        <v>18</v>
      </c>
      <c r="L1397" t="s">
        <v>32</v>
      </c>
      <c r="M1397" t="s">
        <v>36</v>
      </c>
    </row>
    <row r="1398" spans="1:13" x14ac:dyDescent="0.25">
      <c r="A1398">
        <v>501</v>
      </c>
      <c r="B1398" t="s">
        <v>726</v>
      </c>
      <c r="C1398" s="1">
        <v>42654</v>
      </c>
      <c r="D1398" t="s">
        <v>30</v>
      </c>
      <c r="E1398" t="s">
        <v>303</v>
      </c>
      <c r="F1398" s="1">
        <v>42654</v>
      </c>
      <c r="G1398">
        <v>2</v>
      </c>
      <c r="H1398">
        <v>599.98</v>
      </c>
      <c r="I1398" t="s">
        <v>79</v>
      </c>
      <c r="J1398" t="s">
        <v>60</v>
      </c>
      <c r="K1398" t="s">
        <v>18</v>
      </c>
      <c r="L1398" t="s">
        <v>32</v>
      </c>
      <c r="M1398" t="s">
        <v>36</v>
      </c>
    </row>
    <row r="1399" spans="1:13" x14ac:dyDescent="0.25">
      <c r="A1399">
        <v>501</v>
      </c>
      <c r="B1399" t="s">
        <v>726</v>
      </c>
      <c r="C1399" s="1">
        <v>42654</v>
      </c>
      <c r="D1399" t="s">
        <v>30</v>
      </c>
      <c r="E1399" t="s">
        <v>303</v>
      </c>
      <c r="F1399" s="1">
        <v>42654</v>
      </c>
      <c r="G1399">
        <v>2</v>
      </c>
      <c r="H1399">
        <v>898</v>
      </c>
      <c r="I1399" t="s">
        <v>107</v>
      </c>
      <c r="J1399" t="s">
        <v>17</v>
      </c>
      <c r="K1399" t="s">
        <v>47</v>
      </c>
      <c r="L1399" t="s">
        <v>32</v>
      </c>
      <c r="M1399" t="s">
        <v>36</v>
      </c>
    </row>
    <row r="1400" spans="1:13" x14ac:dyDescent="0.25">
      <c r="A1400">
        <v>501</v>
      </c>
      <c r="B1400" t="s">
        <v>726</v>
      </c>
      <c r="C1400" s="1">
        <v>42654</v>
      </c>
      <c r="D1400" t="s">
        <v>30</v>
      </c>
      <c r="E1400" t="s">
        <v>303</v>
      </c>
      <c r="F1400" s="1">
        <v>42654</v>
      </c>
      <c r="G1400">
        <v>1</v>
      </c>
      <c r="H1400">
        <v>1799.99</v>
      </c>
      <c r="I1400" t="s">
        <v>28</v>
      </c>
      <c r="J1400" t="s">
        <v>26</v>
      </c>
      <c r="K1400" t="s">
        <v>27</v>
      </c>
      <c r="L1400" t="s">
        <v>32</v>
      </c>
      <c r="M1400" t="s">
        <v>36</v>
      </c>
    </row>
    <row r="1401" spans="1:13" x14ac:dyDescent="0.25">
      <c r="A1401">
        <v>502</v>
      </c>
      <c r="B1401" t="s">
        <v>727</v>
      </c>
      <c r="C1401" s="1">
        <v>42655</v>
      </c>
      <c r="D1401" t="s">
        <v>115</v>
      </c>
      <c r="E1401" t="s">
        <v>237</v>
      </c>
      <c r="F1401" s="1">
        <v>42655</v>
      </c>
      <c r="G1401">
        <v>1</v>
      </c>
      <c r="H1401">
        <v>269.99</v>
      </c>
      <c r="I1401" t="s">
        <v>73</v>
      </c>
      <c r="J1401" t="s">
        <v>17</v>
      </c>
      <c r="K1401" t="s">
        <v>18</v>
      </c>
      <c r="L1401" t="s">
        <v>117</v>
      </c>
      <c r="M1401" t="s">
        <v>187</v>
      </c>
    </row>
    <row r="1402" spans="1:13" x14ac:dyDescent="0.25">
      <c r="A1402">
        <v>503</v>
      </c>
      <c r="B1402" t="s">
        <v>728</v>
      </c>
      <c r="C1402" s="1">
        <v>42656</v>
      </c>
      <c r="D1402" t="s">
        <v>30</v>
      </c>
      <c r="E1402" t="s">
        <v>104</v>
      </c>
      <c r="F1402" s="1">
        <v>42656</v>
      </c>
      <c r="G1402">
        <v>2</v>
      </c>
      <c r="H1402">
        <v>539.98</v>
      </c>
      <c r="I1402" t="s">
        <v>73</v>
      </c>
      <c r="J1402" t="s">
        <v>17</v>
      </c>
      <c r="K1402" t="s">
        <v>18</v>
      </c>
      <c r="L1402" t="s">
        <v>32</v>
      </c>
      <c r="M1402" t="s">
        <v>33</v>
      </c>
    </row>
    <row r="1403" spans="1:13" x14ac:dyDescent="0.25">
      <c r="A1403">
        <v>503</v>
      </c>
      <c r="B1403" t="s">
        <v>728</v>
      </c>
      <c r="C1403" s="1">
        <v>42656</v>
      </c>
      <c r="D1403" t="s">
        <v>30</v>
      </c>
      <c r="E1403" t="s">
        <v>104</v>
      </c>
      <c r="F1403" s="1">
        <v>42656</v>
      </c>
      <c r="G1403">
        <v>1</v>
      </c>
      <c r="H1403">
        <v>1549</v>
      </c>
      <c r="I1403" t="s">
        <v>22</v>
      </c>
      <c r="J1403" t="s">
        <v>23</v>
      </c>
      <c r="K1403" t="s">
        <v>24</v>
      </c>
      <c r="L1403" t="s">
        <v>32</v>
      </c>
      <c r="M1403" t="s">
        <v>33</v>
      </c>
    </row>
    <row r="1404" spans="1:13" x14ac:dyDescent="0.25">
      <c r="A1404">
        <v>504</v>
      </c>
      <c r="B1404" t="s">
        <v>729</v>
      </c>
      <c r="C1404" s="1">
        <v>42657</v>
      </c>
      <c r="D1404" t="s">
        <v>14</v>
      </c>
      <c r="E1404" t="s">
        <v>39</v>
      </c>
      <c r="F1404" s="1">
        <v>42657</v>
      </c>
      <c r="G1404">
        <v>2</v>
      </c>
      <c r="H1404">
        <v>1099.98</v>
      </c>
      <c r="I1404" t="s">
        <v>50</v>
      </c>
      <c r="J1404" t="s">
        <v>45</v>
      </c>
      <c r="K1404" t="s">
        <v>18</v>
      </c>
      <c r="L1404" t="s">
        <v>19</v>
      </c>
      <c r="M1404" t="s">
        <v>20</v>
      </c>
    </row>
    <row r="1405" spans="1:13" x14ac:dyDescent="0.25">
      <c r="A1405">
        <v>504</v>
      </c>
      <c r="B1405" t="s">
        <v>729</v>
      </c>
      <c r="C1405" s="1">
        <v>42657</v>
      </c>
      <c r="D1405" t="s">
        <v>14</v>
      </c>
      <c r="E1405" t="s">
        <v>39</v>
      </c>
      <c r="F1405" s="1">
        <v>42657</v>
      </c>
      <c r="G1405">
        <v>2</v>
      </c>
      <c r="H1405">
        <v>1499.98</v>
      </c>
      <c r="I1405" t="s">
        <v>40</v>
      </c>
      <c r="J1405" t="s">
        <v>26</v>
      </c>
      <c r="K1405" t="s">
        <v>41</v>
      </c>
      <c r="L1405" t="s">
        <v>19</v>
      </c>
      <c r="M1405" t="s">
        <v>20</v>
      </c>
    </row>
    <row r="1406" spans="1:13" x14ac:dyDescent="0.25">
      <c r="A1406">
        <v>505</v>
      </c>
      <c r="B1406" t="s">
        <v>730</v>
      </c>
      <c r="C1406" s="1">
        <v>42657</v>
      </c>
      <c r="D1406" t="s">
        <v>30</v>
      </c>
      <c r="E1406" t="s">
        <v>127</v>
      </c>
      <c r="F1406" s="1">
        <v>42657</v>
      </c>
      <c r="G1406">
        <v>1</v>
      </c>
      <c r="H1406">
        <v>599.99</v>
      </c>
      <c r="I1406" t="s">
        <v>16</v>
      </c>
      <c r="J1406" t="s">
        <v>45</v>
      </c>
      <c r="K1406" t="s">
        <v>18</v>
      </c>
      <c r="L1406" t="s">
        <v>32</v>
      </c>
      <c r="M1406" t="s">
        <v>33</v>
      </c>
    </row>
    <row r="1407" spans="1:13" x14ac:dyDescent="0.25">
      <c r="A1407">
        <v>506</v>
      </c>
      <c r="B1407" t="s">
        <v>731</v>
      </c>
      <c r="C1407" s="1">
        <v>42657</v>
      </c>
      <c r="D1407" t="s">
        <v>30</v>
      </c>
      <c r="E1407" t="s">
        <v>281</v>
      </c>
      <c r="F1407" s="1">
        <v>42657</v>
      </c>
      <c r="G1407">
        <v>1</v>
      </c>
      <c r="H1407">
        <v>499.99</v>
      </c>
      <c r="I1407" t="s">
        <v>88</v>
      </c>
      <c r="J1407" t="s">
        <v>45</v>
      </c>
      <c r="K1407" t="s">
        <v>18</v>
      </c>
      <c r="L1407" t="s">
        <v>32</v>
      </c>
      <c r="M1407" t="s">
        <v>33</v>
      </c>
    </row>
    <row r="1408" spans="1:13" x14ac:dyDescent="0.25">
      <c r="A1408">
        <v>506</v>
      </c>
      <c r="B1408" t="s">
        <v>731</v>
      </c>
      <c r="C1408" s="1">
        <v>42657</v>
      </c>
      <c r="D1408" t="s">
        <v>30</v>
      </c>
      <c r="E1408" t="s">
        <v>281</v>
      </c>
      <c r="F1408" s="1">
        <v>42657</v>
      </c>
      <c r="G1408">
        <v>1</v>
      </c>
      <c r="H1408">
        <v>3999.99</v>
      </c>
      <c r="I1408" t="s">
        <v>63</v>
      </c>
      <c r="J1408" t="s">
        <v>26</v>
      </c>
      <c r="K1408" t="s">
        <v>27</v>
      </c>
      <c r="L1408" t="s">
        <v>32</v>
      </c>
      <c r="M1408" t="s">
        <v>33</v>
      </c>
    </row>
    <row r="1409" spans="1:13" x14ac:dyDescent="0.25">
      <c r="A1409">
        <v>507</v>
      </c>
      <c r="B1409" t="s">
        <v>732</v>
      </c>
      <c r="C1409" s="1">
        <v>42658</v>
      </c>
      <c r="D1409" t="s">
        <v>14</v>
      </c>
      <c r="E1409" t="s">
        <v>553</v>
      </c>
      <c r="F1409" s="1">
        <v>42658</v>
      </c>
      <c r="G1409">
        <v>2</v>
      </c>
      <c r="H1409">
        <v>539.98</v>
      </c>
      <c r="I1409" t="s">
        <v>73</v>
      </c>
      <c r="J1409" t="s">
        <v>17</v>
      </c>
      <c r="K1409" t="s">
        <v>18</v>
      </c>
      <c r="L1409" t="s">
        <v>19</v>
      </c>
      <c r="M1409" t="s">
        <v>42</v>
      </c>
    </row>
    <row r="1410" spans="1:13" x14ac:dyDescent="0.25">
      <c r="A1410">
        <v>507</v>
      </c>
      <c r="B1410" t="s">
        <v>732</v>
      </c>
      <c r="C1410" s="1">
        <v>42658</v>
      </c>
      <c r="D1410" t="s">
        <v>14</v>
      </c>
      <c r="E1410" t="s">
        <v>553</v>
      </c>
      <c r="F1410" s="1">
        <v>42658</v>
      </c>
      <c r="G1410">
        <v>2</v>
      </c>
      <c r="H1410">
        <v>1199.98</v>
      </c>
      <c r="I1410" t="s">
        <v>21</v>
      </c>
      <c r="J1410" t="s">
        <v>17</v>
      </c>
      <c r="K1410" t="s">
        <v>18</v>
      </c>
      <c r="L1410" t="s">
        <v>19</v>
      </c>
      <c r="M1410" t="s">
        <v>42</v>
      </c>
    </row>
    <row r="1411" spans="1:13" x14ac:dyDescent="0.25">
      <c r="A1411">
        <v>507</v>
      </c>
      <c r="B1411" t="s">
        <v>732</v>
      </c>
      <c r="C1411" s="1">
        <v>42658</v>
      </c>
      <c r="D1411" t="s">
        <v>14</v>
      </c>
      <c r="E1411" t="s">
        <v>553</v>
      </c>
      <c r="F1411" s="1">
        <v>42658</v>
      </c>
      <c r="G1411">
        <v>2</v>
      </c>
      <c r="H1411">
        <v>3361.98</v>
      </c>
      <c r="I1411" t="s">
        <v>70</v>
      </c>
      <c r="J1411" t="s">
        <v>23</v>
      </c>
      <c r="K1411" t="s">
        <v>24</v>
      </c>
      <c r="L1411" t="s">
        <v>19</v>
      </c>
      <c r="M1411" t="s">
        <v>42</v>
      </c>
    </row>
    <row r="1412" spans="1:13" x14ac:dyDescent="0.25">
      <c r="A1412">
        <v>508</v>
      </c>
      <c r="B1412" t="s">
        <v>733</v>
      </c>
      <c r="C1412" s="1">
        <v>42658</v>
      </c>
      <c r="D1412" t="s">
        <v>30</v>
      </c>
      <c r="E1412" t="s">
        <v>597</v>
      </c>
      <c r="F1412" s="1">
        <v>42658</v>
      </c>
      <c r="G1412">
        <v>1</v>
      </c>
      <c r="H1412">
        <v>499.99</v>
      </c>
      <c r="I1412" t="s">
        <v>88</v>
      </c>
      <c r="J1412" t="s">
        <v>45</v>
      </c>
      <c r="K1412" t="s">
        <v>18</v>
      </c>
      <c r="L1412" t="s">
        <v>32</v>
      </c>
      <c r="M1412" t="s">
        <v>33</v>
      </c>
    </row>
    <row r="1413" spans="1:13" x14ac:dyDescent="0.25">
      <c r="A1413">
        <v>508</v>
      </c>
      <c r="B1413" t="s">
        <v>733</v>
      </c>
      <c r="C1413" s="1">
        <v>42658</v>
      </c>
      <c r="D1413" t="s">
        <v>30</v>
      </c>
      <c r="E1413" t="s">
        <v>597</v>
      </c>
      <c r="F1413" s="1">
        <v>42658</v>
      </c>
      <c r="G1413">
        <v>2</v>
      </c>
      <c r="H1413">
        <v>1499.98</v>
      </c>
      <c r="I1413" t="s">
        <v>40</v>
      </c>
      <c r="J1413" t="s">
        <v>26</v>
      </c>
      <c r="K1413" t="s">
        <v>41</v>
      </c>
      <c r="L1413" t="s">
        <v>32</v>
      </c>
      <c r="M1413" t="s">
        <v>33</v>
      </c>
    </row>
    <row r="1414" spans="1:13" x14ac:dyDescent="0.25">
      <c r="A1414">
        <v>508</v>
      </c>
      <c r="B1414" t="s">
        <v>733</v>
      </c>
      <c r="C1414" s="1">
        <v>42658</v>
      </c>
      <c r="D1414" t="s">
        <v>30</v>
      </c>
      <c r="E1414" t="s">
        <v>597</v>
      </c>
      <c r="F1414" s="1">
        <v>42658</v>
      </c>
      <c r="G1414">
        <v>2</v>
      </c>
      <c r="H1414">
        <v>3098</v>
      </c>
      <c r="I1414" t="s">
        <v>22</v>
      </c>
      <c r="J1414" t="s">
        <v>23</v>
      </c>
      <c r="K1414" t="s">
        <v>24</v>
      </c>
      <c r="L1414" t="s">
        <v>32</v>
      </c>
      <c r="M1414" t="s">
        <v>33</v>
      </c>
    </row>
    <row r="1415" spans="1:13" x14ac:dyDescent="0.25">
      <c r="A1415">
        <v>508</v>
      </c>
      <c r="B1415" t="s">
        <v>733</v>
      </c>
      <c r="C1415" s="1">
        <v>42658</v>
      </c>
      <c r="D1415" t="s">
        <v>30</v>
      </c>
      <c r="E1415" t="s">
        <v>597</v>
      </c>
      <c r="F1415" s="1">
        <v>42658</v>
      </c>
      <c r="G1415">
        <v>1</v>
      </c>
      <c r="H1415">
        <v>1799.99</v>
      </c>
      <c r="I1415" t="s">
        <v>28</v>
      </c>
      <c r="J1415" t="s">
        <v>26</v>
      </c>
      <c r="K1415" t="s">
        <v>27</v>
      </c>
      <c r="L1415" t="s">
        <v>32</v>
      </c>
      <c r="M1415" t="s">
        <v>33</v>
      </c>
    </row>
    <row r="1416" spans="1:13" x14ac:dyDescent="0.25">
      <c r="A1416">
        <v>509</v>
      </c>
      <c r="B1416" t="s">
        <v>734</v>
      </c>
      <c r="C1416" s="1">
        <v>42659</v>
      </c>
      <c r="D1416" t="s">
        <v>30</v>
      </c>
      <c r="E1416" t="s">
        <v>469</v>
      </c>
      <c r="F1416" s="1">
        <v>42659</v>
      </c>
      <c r="G1416">
        <v>2</v>
      </c>
      <c r="H1416">
        <v>599.98</v>
      </c>
      <c r="I1416" t="s">
        <v>79</v>
      </c>
      <c r="J1416" t="s">
        <v>60</v>
      </c>
      <c r="K1416" t="s">
        <v>18</v>
      </c>
      <c r="L1416" t="s">
        <v>32</v>
      </c>
      <c r="M1416" t="s">
        <v>36</v>
      </c>
    </row>
    <row r="1417" spans="1:13" x14ac:dyDescent="0.25">
      <c r="A1417">
        <v>509</v>
      </c>
      <c r="B1417" t="s">
        <v>734</v>
      </c>
      <c r="C1417" s="1">
        <v>42659</v>
      </c>
      <c r="D1417" t="s">
        <v>30</v>
      </c>
      <c r="E1417" t="s">
        <v>469</v>
      </c>
      <c r="F1417" s="1">
        <v>42659</v>
      </c>
      <c r="G1417">
        <v>2</v>
      </c>
      <c r="H1417">
        <v>5799.98</v>
      </c>
      <c r="I1417" t="s">
        <v>25</v>
      </c>
      <c r="J1417" t="s">
        <v>26</v>
      </c>
      <c r="K1417" t="s">
        <v>27</v>
      </c>
      <c r="L1417" t="s">
        <v>32</v>
      </c>
      <c r="M1417" t="s">
        <v>36</v>
      </c>
    </row>
    <row r="1418" spans="1:13" x14ac:dyDescent="0.25">
      <c r="A1418">
        <v>510</v>
      </c>
      <c r="B1418" t="s">
        <v>735</v>
      </c>
      <c r="C1418" s="1">
        <v>42660</v>
      </c>
      <c r="D1418" t="s">
        <v>30</v>
      </c>
      <c r="E1418" t="s">
        <v>557</v>
      </c>
      <c r="F1418" s="1">
        <v>42660</v>
      </c>
      <c r="G1418">
        <v>1</v>
      </c>
      <c r="H1418">
        <v>429</v>
      </c>
      <c r="I1418" t="s">
        <v>46</v>
      </c>
      <c r="J1418" t="s">
        <v>17</v>
      </c>
      <c r="K1418" t="s">
        <v>47</v>
      </c>
      <c r="L1418" t="s">
        <v>32</v>
      </c>
      <c r="M1418" t="s">
        <v>36</v>
      </c>
    </row>
    <row r="1419" spans="1:13" x14ac:dyDescent="0.25">
      <c r="A1419">
        <v>511</v>
      </c>
      <c r="B1419" t="s">
        <v>736</v>
      </c>
      <c r="C1419" s="1">
        <v>42661</v>
      </c>
      <c r="D1419" t="s">
        <v>30</v>
      </c>
      <c r="E1419" t="s">
        <v>541</v>
      </c>
      <c r="F1419" s="1">
        <v>42661</v>
      </c>
      <c r="G1419">
        <v>1</v>
      </c>
      <c r="H1419">
        <v>269.99</v>
      </c>
      <c r="I1419" t="s">
        <v>73</v>
      </c>
      <c r="J1419" t="s">
        <v>17</v>
      </c>
      <c r="K1419" t="s">
        <v>18</v>
      </c>
      <c r="L1419" t="s">
        <v>32</v>
      </c>
      <c r="M1419" t="s">
        <v>36</v>
      </c>
    </row>
    <row r="1420" spans="1:13" x14ac:dyDescent="0.25">
      <c r="A1420">
        <v>511</v>
      </c>
      <c r="B1420" t="s">
        <v>736</v>
      </c>
      <c r="C1420" s="1">
        <v>42661</v>
      </c>
      <c r="D1420" t="s">
        <v>30</v>
      </c>
      <c r="E1420" t="s">
        <v>541</v>
      </c>
      <c r="F1420" s="1">
        <v>42661</v>
      </c>
      <c r="G1420">
        <v>2</v>
      </c>
      <c r="H1420">
        <v>539.98</v>
      </c>
      <c r="I1420" t="s">
        <v>59</v>
      </c>
      <c r="J1420" t="s">
        <v>60</v>
      </c>
      <c r="K1420" t="s">
        <v>18</v>
      </c>
      <c r="L1420" t="s">
        <v>32</v>
      </c>
      <c r="M1420" t="s">
        <v>36</v>
      </c>
    </row>
    <row r="1421" spans="1:13" x14ac:dyDescent="0.25">
      <c r="A1421">
        <v>512</v>
      </c>
      <c r="B1421" t="s">
        <v>737</v>
      </c>
      <c r="C1421" s="1">
        <v>42662</v>
      </c>
      <c r="D1421" t="s">
        <v>30</v>
      </c>
      <c r="E1421" t="s">
        <v>333</v>
      </c>
      <c r="F1421" s="1">
        <v>42662</v>
      </c>
      <c r="G1421">
        <v>1</v>
      </c>
      <c r="H1421">
        <v>269.99</v>
      </c>
      <c r="I1421" t="s">
        <v>73</v>
      </c>
      <c r="J1421" t="s">
        <v>60</v>
      </c>
      <c r="K1421" t="s">
        <v>18</v>
      </c>
      <c r="L1421" t="s">
        <v>32</v>
      </c>
      <c r="M1421" t="s">
        <v>36</v>
      </c>
    </row>
    <row r="1422" spans="1:13" x14ac:dyDescent="0.25">
      <c r="A1422">
        <v>513</v>
      </c>
      <c r="B1422" t="s">
        <v>738</v>
      </c>
      <c r="C1422" s="1">
        <v>42662</v>
      </c>
      <c r="D1422" t="s">
        <v>30</v>
      </c>
      <c r="E1422" t="s">
        <v>469</v>
      </c>
      <c r="F1422" s="1">
        <v>42662</v>
      </c>
      <c r="G1422">
        <v>1</v>
      </c>
      <c r="H1422">
        <v>269.99</v>
      </c>
      <c r="I1422" t="s">
        <v>73</v>
      </c>
      <c r="J1422" t="s">
        <v>17</v>
      </c>
      <c r="K1422" t="s">
        <v>18</v>
      </c>
      <c r="L1422" t="s">
        <v>32</v>
      </c>
      <c r="M1422" t="s">
        <v>33</v>
      </c>
    </row>
    <row r="1423" spans="1:13" x14ac:dyDescent="0.25">
      <c r="A1423">
        <v>513</v>
      </c>
      <c r="B1423" t="s">
        <v>738</v>
      </c>
      <c r="C1423" s="1">
        <v>42662</v>
      </c>
      <c r="D1423" t="s">
        <v>30</v>
      </c>
      <c r="E1423" t="s">
        <v>469</v>
      </c>
      <c r="F1423" s="1">
        <v>42662</v>
      </c>
      <c r="G1423">
        <v>1</v>
      </c>
      <c r="H1423">
        <v>299.99</v>
      </c>
      <c r="I1423" t="s">
        <v>79</v>
      </c>
      <c r="J1423" t="s">
        <v>60</v>
      </c>
      <c r="K1423" t="s">
        <v>18</v>
      </c>
      <c r="L1423" t="s">
        <v>32</v>
      </c>
      <c r="M1423" t="s">
        <v>33</v>
      </c>
    </row>
    <row r="1424" spans="1:13" x14ac:dyDescent="0.25">
      <c r="A1424">
        <v>513</v>
      </c>
      <c r="B1424" t="s">
        <v>738</v>
      </c>
      <c r="C1424" s="1">
        <v>42662</v>
      </c>
      <c r="D1424" t="s">
        <v>30</v>
      </c>
      <c r="E1424" t="s">
        <v>469</v>
      </c>
      <c r="F1424" s="1">
        <v>42662</v>
      </c>
      <c r="G1424">
        <v>1</v>
      </c>
      <c r="H1424">
        <v>3999.99</v>
      </c>
      <c r="I1424" t="s">
        <v>63</v>
      </c>
      <c r="J1424" t="s">
        <v>26</v>
      </c>
      <c r="K1424" t="s">
        <v>27</v>
      </c>
      <c r="L1424" t="s">
        <v>32</v>
      </c>
      <c r="M1424" t="s">
        <v>33</v>
      </c>
    </row>
    <row r="1425" spans="1:13" x14ac:dyDescent="0.25">
      <c r="A1425">
        <v>514</v>
      </c>
      <c r="B1425" t="s">
        <v>739</v>
      </c>
      <c r="C1425" s="1">
        <v>42662</v>
      </c>
      <c r="D1425" t="s">
        <v>30</v>
      </c>
      <c r="E1425" t="s">
        <v>267</v>
      </c>
      <c r="F1425" s="1">
        <v>42662</v>
      </c>
      <c r="G1425">
        <v>2</v>
      </c>
      <c r="H1425">
        <v>858</v>
      </c>
      <c r="I1425" t="s">
        <v>46</v>
      </c>
      <c r="J1425" t="s">
        <v>17</v>
      </c>
      <c r="K1425" t="s">
        <v>47</v>
      </c>
      <c r="L1425" t="s">
        <v>32</v>
      </c>
      <c r="M1425" t="s">
        <v>36</v>
      </c>
    </row>
    <row r="1426" spans="1:13" x14ac:dyDescent="0.25">
      <c r="A1426">
        <v>514</v>
      </c>
      <c r="B1426" t="s">
        <v>739</v>
      </c>
      <c r="C1426" s="1">
        <v>42662</v>
      </c>
      <c r="D1426" t="s">
        <v>30</v>
      </c>
      <c r="E1426" t="s">
        <v>267</v>
      </c>
      <c r="F1426" s="1">
        <v>42662</v>
      </c>
      <c r="G1426">
        <v>2</v>
      </c>
      <c r="H1426">
        <v>898</v>
      </c>
      <c r="I1426" t="s">
        <v>51</v>
      </c>
      <c r="J1426" t="s">
        <v>17</v>
      </c>
      <c r="K1426" t="s">
        <v>47</v>
      </c>
      <c r="L1426" t="s">
        <v>32</v>
      </c>
      <c r="M1426" t="s">
        <v>36</v>
      </c>
    </row>
    <row r="1427" spans="1:13" x14ac:dyDescent="0.25">
      <c r="A1427">
        <v>515</v>
      </c>
      <c r="B1427" t="s">
        <v>740</v>
      </c>
      <c r="C1427" s="1">
        <v>42662</v>
      </c>
      <c r="D1427" t="s">
        <v>30</v>
      </c>
      <c r="E1427" t="s">
        <v>147</v>
      </c>
      <c r="F1427" s="1">
        <v>42662</v>
      </c>
      <c r="G1427">
        <v>2</v>
      </c>
      <c r="H1427">
        <v>999.98</v>
      </c>
      <c r="I1427" t="s">
        <v>88</v>
      </c>
      <c r="J1427" t="s">
        <v>45</v>
      </c>
      <c r="K1427" t="s">
        <v>18</v>
      </c>
      <c r="L1427" t="s">
        <v>32</v>
      </c>
      <c r="M1427" t="s">
        <v>33</v>
      </c>
    </row>
    <row r="1428" spans="1:13" x14ac:dyDescent="0.25">
      <c r="A1428">
        <v>515</v>
      </c>
      <c r="B1428" t="s">
        <v>740</v>
      </c>
      <c r="C1428" s="1">
        <v>42662</v>
      </c>
      <c r="D1428" t="s">
        <v>30</v>
      </c>
      <c r="E1428" t="s">
        <v>147</v>
      </c>
      <c r="F1428" s="1">
        <v>42662</v>
      </c>
      <c r="G1428">
        <v>1</v>
      </c>
      <c r="H1428">
        <v>1320.99</v>
      </c>
      <c r="I1428" t="s">
        <v>84</v>
      </c>
      <c r="J1428" t="s">
        <v>26</v>
      </c>
      <c r="K1428" t="s">
        <v>85</v>
      </c>
      <c r="L1428" t="s">
        <v>32</v>
      </c>
      <c r="M1428" t="s">
        <v>33</v>
      </c>
    </row>
    <row r="1429" spans="1:13" x14ac:dyDescent="0.25">
      <c r="A1429">
        <v>515</v>
      </c>
      <c r="B1429" t="s">
        <v>740</v>
      </c>
      <c r="C1429" s="1">
        <v>42662</v>
      </c>
      <c r="D1429" t="s">
        <v>30</v>
      </c>
      <c r="E1429" t="s">
        <v>147</v>
      </c>
      <c r="F1429" s="1">
        <v>42662</v>
      </c>
      <c r="G1429">
        <v>2</v>
      </c>
      <c r="H1429">
        <v>939.98</v>
      </c>
      <c r="I1429" t="s">
        <v>76</v>
      </c>
      <c r="J1429" t="s">
        <v>26</v>
      </c>
      <c r="K1429" t="s">
        <v>24</v>
      </c>
      <c r="L1429" t="s">
        <v>32</v>
      </c>
      <c r="M1429" t="s">
        <v>33</v>
      </c>
    </row>
    <row r="1430" spans="1:13" x14ac:dyDescent="0.25">
      <c r="A1430">
        <v>515</v>
      </c>
      <c r="B1430" t="s">
        <v>740</v>
      </c>
      <c r="C1430" s="1">
        <v>42662</v>
      </c>
      <c r="D1430" t="s">
        <v>30</v>
      </c>
      <c r="E1430" t="s">
        <v>147</v>
      </c>
      <c r="F1430" s="1">
        <v>42662</v>
      </c>
      <c r="G1430">
        <v>1</v>
      </c>
      <c r="H1430">
        <v>1799.99</v>
      </c>
      <c r="I1430" t="s">
        <v>28</v>
      </c>
      <c r="J1430" t="s">
        <v>26</v>
      </c>
      <c r="K1430" t="s">
        <v>27</v>
      </c>
      <c r="L1430" t="s">
        <v>32</v>
      </c>
      <c r="M1430" t="s">
        <v>33</v>
      </c>
    </row>
    <row r="1431" spans="1:13" x14ac:dyDescent="0.25">
      <c r="A1431">
        <v>516</v>
      </c>
      <c r="B1431" t="s">
        <v>741</v>
      </c>
      <c r="C1431" s="1">
        <v>42664</v>
      </c>
      <c r="D1431" t="s">
        <v>30</v>
      </c>
      <c r="E1431" t="s">
        <v>111</v>
      </c>
      <c r="F1431" s="1">
        <v>42664</v>
      </c>
      <c r="G1431">
        <v>2</v>
      </c>
      <c r="H1431">
        <v>2641.98</v>
      </c>
      <c r="I1431" t="s">
        <v>84</v>
      </c>
      <c r="J1431" t="s">
        <v>26</v>
      </c>
      <c r="K1431" t="s">
        <v>85</v>
      </c>
      <c r="L1431" t="s">
        <v>32</v>
      </c>
      <c r="M1431" t="s">
        <v>33</v>
      </c>
    </row>
    <row r="1432" spans="1:13" x14ac:dyDescent="0.25">
      <c r="A1432">
        <v>516</v>
      </c>
      <c r="B1432" t="s">
        <v>741</v>
      </c>
      <c r="C1432" s="1">
        <v>42664</v>
      </c>
      <c r="D1432" t="s">
        <v>30</v>
      </c>
      <c r="E1432" t="s">
        <v>111</v>
      </c>
      <c r="F1432" s="1">
        <v>42664</v>
      </c>
      <c r="G1432">
        <v>1</v>
      </c>
      <c r="H1432">
        <v>3999.99</v>
      </c>
      <c r="I1432" t="s">
        <v>63</v>
      </c>
      <c r="J1432" t="s">
        <v>26</v>
      </c>
      <c r="K1432" t="s">
        <v>27</v>
      </c>
      <c r="L1432" t="s">
        <v>32</v>
      </c>
      <c r="M1432" t="s">
        <v>33</v>
      </c>
    </row>
    <row r="1433" spans="1:13" x14ac:dyDescent="0.25">
      <c r="A1433">
        <v>517</v>
      </c>
      <c r="B1433" t="s">
        <v>742</v>
      </c>
      <c r="C1433" s="1">
        <v>42664</v>
      </c>
      <c r="D1433" t="s">
        <v>30</v>
      </c>
      <c r="E1433" t="s">
        <v>743</v>
      </c>
      <c r="F1433" s="1">
        <v>42664</v>
      </c>
      <c r="G1433">
        <v>2</v>
      </c>
      <c r="H1433">
        <v>539.98</v>
      </c>
      <c r="I1433" t="s">
        <v>73</v>
      </c>
      <c r="J1433" t="s">
        <v>60</v>
      </c>
      <c r="K1433" t="s">
        <v>18</v>
      </c>
      <c r="L1433" t="s">
        <v>32</v>
      </c>
      <c r="M1433" t="s">
        <v>33</v>
      </c>
    </row>
    <row r="1434" spans="1:13" x14ac:dyDescent="0.25">
      <c r="A1434">
        <v>518</v>
      </c>
      <c r="B1434" t="s">
        <v>744</v>
      </c>
      <c r="C1434" s="1">
        <v>42665</v>
      </c>
      <c r="D1434" t="s">
        <v>14</v>
      </c>
      <c r="E1434" t="s">
        <v>198</v>
      </c>
      <c r="F1434" s="1">
        <v>42665</v>
      </c>
      <c r="G1434">
        <v>2</v>
      </c>
      <c r="H1434">
        <v>1059.98</v>
      </c>
      <c r="I1434" t="s">
        <v>56</v>
      </c>
      <c r="J1434" t="s">
        <v>17</v>
      </c>
      <c r="K1434" t="s">
        <v>18</v>
      </c>
      <c r="L1434" t="s">
        <v>19</v>
      </c>
      <c r="M1434" t="s">
        <v>20</v>
      </c>
    </row>
    <row r="1435" spans="1:13" x14ac:dyDescent="0.25">
      <c r="A1435">
        <v>518</v>
      </c>
      <c r="B1435" t="s">
        <v>744</v>
      </c>
      <c r="C1435" s="1">
        <v>42665</v>
      </c>
      <c r="D1435" t="s">
        <v>14</v>
      </c>
      <c r="E1435" t="s">
        <v>198</v>
      </c>
      <c r="F1435" s="1">
        <v>42665</v>
      </c>
      <c r="G1435">
        <v>2</v>
      </c>
      <c r="H1435">
        <v>999.98</v>
      </c>
      <c r="I1435" t="s">
        <v>88</v>
      </c>
      <c r="J1435" t="s">
        <v>45</v>
      </c>
      <c r="K1435" t="s">
        <v>18</v>
      </c>
      <c r="L1435" t="s">
        <v>19</v>
      </c>
      <c r="M1435" t="s">
        <v>20</v>
      </c>
    </row>
    <row r="1436" spans="1:13" x14ac:dyDescent="0.25">
      <c r="A1436">
        <v>518</v>
      </c>
      <c r="B1436" t="s">
        <v>744</v>
      </c>
      <c r="C1436" s="1">
        <v>42665</v>
      </c>
      <c r="D1436" t="s">
        <v>14</v>
      </c>
      <c r="E1436" t="s">
        <v>198</v>
      </c>
      <c r="F1436" s="1">
        <v>42665</v>
      </c>
      <c r="G1436">
        <v>2</v>
      </c>
      <c r="H1436">
        <v>1199.98</v>
      </c>
      <c r="I1436" t="s">
        <v>16</v>
      </c>
      <c r="J1436" t="s">
        <v>17</v>
      </c>
      <c r="K1436" t="s">
        <v>18</v>
      </c>
      <c r="L1436" t="s">
        <v>19</v>
      </c>
      <c r="M1436" t="s">
        <v>20</v>
      </c>
    </row>
    <row r="1437" spans="1:13" x14ac:dyDescent="0.25">
      <c r="A1437">
        <v>518</v>
      </c>
      <c r="B1437" t="s">
        <v>744</v>
      </c>
      <c r="C1437" s="1">
        <v>42665</v>
      </c>
      <c r="D1437" t="s">
        <v>14</v>
      </c>
      <c r="E1437" t="s">
        <v>198</v>
      </c>
      <c r="F1437" s="1">
        <v>42665</v>
      </c>
      <c r="G1437">
        <v>2</v>
      </c>
      <c r="H1437">
        <v>2641.98</v>
      </c>
      <c r="I1437" t="s">
        <v>84</v>
      </c>
      <c r="J1437" t="s">
        <v>26</v>
      </c>
      <c r="K1437" t="s">
        <v>85</v>
      </c>
      <c r="L1437" t="s">
        <v>19</v>
      </c>
      <c r="M1437" t="s">
        <v>20</v>
      </c>
    </row>
    <row r="1438" spans="1:13" x14ac:dyDescent="0.25">
      <c r="A1438">
        <v>518</v>
      </c>
      <c r="B1438" t="s">
        <v>744</v>
      </c>
      <c r="C1438" s="1">
        <v>42665</v>
      </c>
      <c r="D1438" t="s">
        <v>14</v>
      </c>
      <c r="E1438" t="s">
        <v>198</v>
      </c>
      <c r="F1438" s="1">
        <v>42665</v>
      </c>
      <c r="G1438">
        <v>2</v>
      </c>
      <c r="H1438">
        <v>3361.98</v>
      </c>
      <c r="I1438" t="s">
        <v>70</v>
      </c>
      <c r="J1438" t="s">
        <v>23</v>
      </c>
      <c r="K1438" t="s">
        <v>24</v>
      </c>
      <c r="L1438" t="s">
        <v>19</v>
      </c>
      <c r="M1438" t="s">
        <v>20</v>
      </c>
    </row>
    <row r="1439" spans="1:13" x14ac:dyDescent="0.25">
      <c r="A1439">
        <v>519</v>
      </c>
      <c r="B1439" t="s">
        <v>745</v>
      </c>
      <c r="C1439" s="1">
        <v>42665</v>
      </c>
      <c r="D1439" t="s">
        <v>30</v>
      </c>
      <c r="E1439" t="s">
        <v>44</v>
      </c>
      <c r="F1439" s="1">
        <v>42665</v>
      </c>
      <c r="G1439">
        <v>2</v>
      </c>
      <c r="H1439">
        <v>599.98</v>
      </c>
      <c r="I1439" t="s">
        <v>79</v>
      </c>
      <c r="J1439" t="s">
        <v>60</v>
      </c>
      <c r="K1439" t="s">
        <v>18</v>
      </c>
      <c r="L1439" t="s">
        <v>32</v>
      </c>
      <c r="M1439" t="s">
        <v>36</v>
      </c>
    </row>
    <row r="1440" spans="1:13" x14ac:dyDescent="0.25">
      <c r="A1440">
        <v>519</v>
      </c>
      <c r="B1440" t="s">
        <v>745</v>
      </c>
      <c r="C1440" s="1">
        <v>42665</v>
      </c>
      <c r="D1440" t="s">
        <v>30</v>
      </c>
      <c r="E1440" t="s">
        <v>44</v>
      </c>
      <c r="F1440" s="1">
        <v>42665</v>
      </c>
      <c r="G1440">
        <v>1</v>
      </c>
      <c r="H1440">
        <v>599.99</v>
      </c>
      <c r="I1440" t="s">
        <v>16</v>
      </c>
      <c r="J1440" t="s">
        <v>17</v>
      </c>
      <c r="K1440" t="s">
        <v>18</v>
      </c>
      <c r="L1440" t="s">
        <v>32</v>
      </c>
      <c r="M1440" t="s">
        <v>36</v>
      </c>
    </row>
    <row r="1441" spans="1:13" x14ac:dyDescent="0.25">
      <c r="A1441">
        <v>519</v>
      </c>
      <c r="B1441" t="s">
        <v>745</v>
      </c>
      <c r="C1441" s="1">
        <v>42665</v>
      </c>
      <c r="D1441" t="s">
        <v>30</v>
      </c>
      <c r="E1441" t="s">
        <v>44</v>
      </c>
      <c r="F1441" s="1">
        <v>42665</v>
      </c>
      <c r="G1441">
        <v>2</v>
      </c>
      <c r="H1441">
        <v>898</v>
      </c>
      <c r="I1441" t="s">
        <v>51</v>
      </c>
      <c r="J1441" t="s">
        <v>17</v>
      </c>
      <c r="K1441" t="s">
        <v>47</v>
      </c>
      <c r="L1441" t="s">
        <v>32</v>
      </c>
      <c r="M1441" t="s">
        <v>36</v>
      </c>
    </row>
    <row r="1442" spans="1:13" x14ac:dyDescent="0.25">
      <c r="A1442">
        <v>519</v>
      </c>
      <c r="B1442" t="s">
        <v>745</v>
      </c>
      <c r="C1442" s="1">
        <v>42665</v>
      </c>
      <c r="D1442" t="s">
        <v>30</v>
      </c>
      <c r="E1442" t="s">
        <v>44</v>
      </c>
      <c r="F1442" s="1">
        <v>42665</v>
      </c>
      <c r="G1442">
        <v>1</v>
      </c>
      <c r="H1442">
        <v>469.99</v>
      </c>
      <c r="I1442" t="s">
        <v>76</v>
      </c>
      <c r="J1442" t="s">
        <v>26</v>
      </c>
      <c r="K1442" t="s">
        <v>24</v>
      </c>
      <c r="L1442" t="s">
        <v>32</v>
      </c>
      <c r="M1442" t="s">
        <v>36</v>
      </c>
    </row>
    <row r="1443" spans="1:13" x14ac:dyDescent="0.25">
      <c r="A1443">
        <v>519</v>
      </c>
      <c r="B1443" t="s">
        <v>745</v>
      </c>
      <c r="C1443" s="1">
        <v>42665</v>
      </c>
      <c r="D1443" t="s">
        <v>30</v>
      </c>
      <c r="E1443" t="s">
        <v>44</v>
      </c>
      <c r="F1443" s="1">
        <v>42665</v>
      </c>
      <c r="G1443">
        <v>1</v>
      </c>
      <c r="H1443">
        <v>3999.99</v>
      </c>
      <c r="I1443" t="s">
        <v>63</v>
      </c>
      <c r="J1443" t="s">
        <v>26</v>
      </c>
      <c r="K1443" t="s">
        <v>27</v>
      </c>
      <c r="L1443" t="s">
        <v>32</v>
      </c>
      <c r="M1443" t="s">
        <v>36</v>
      </c>
    </row>
    <row r="1444" spans="1:13" x14ac:dyDescent="0.25">
      <c r="A1444">
        <v>520</v>
      </c>
      <c r="B1444" t="s">
        <v>746</v>
      </c>
      <c r="C1444" s="1">
        <v>42666</v>
      </c>
      <c r="D1444" t="s">
        <v>30</v>
      </c>
      <c r="E1444" t="s">
        <v>373</v>
      </c>
      <c r="F1444" s="1">
        <v>42666</v>
      </c>
      <c r="G1444">
        <v>1</v>
      </c>
      <c r="H1444">
        <v>549.99</v>
      </c>
      <c r="I1444" t="s">
        <v>50</v>
      </c>
      <c r="J1444" t="s">
        <v>45</v>
      </c>
      <c r="K1444" t="s">
        <v>18</v>
      </c>
      <c r="L1444" t="s">
        <v>32</v>
      </c>
      <c r="M1444" t="s">
        <v>36</v>
      </c>
    </row>
    <row r="1445" spans="1:13" x14ac:dyDescent="0.25">
      <c r="A1445">
        <v>520</v>
      </c>
      <c r="B1445" t="s">
        <v>746</v>
      </c>
      <c r="C1445" s="1">
        <v>42666</v>
      </c>
      <c r="D1445" t="s">
        <v>30</v>
      </c>
      <c r="E1445" t="s">
        <v>373</v>
      </c>
      <c r="F1445" s="1">
        <v>42666</v>
      </c>
      <c r="G1445">
        <v>1</v>
      </c>
      <c r="H1445">
        <v>599.99</v>
      </c>
      <c r="I1445" t="s">
        <v>16</v>
      </c>
      <c r="J1445" t="s">
        <v>45</v>
      </c>
      <c r="K1445" t="s">
        <v>18</v>
      </c>
      <c r="L1445" t="s">
        <v>32</v>
      </c>
      <c r="M1445" t="s">
        <v>36</v>
      </c>
    </row>
    <row r="1446" spans="1:13" x14ac:dyDescent="0.25">
      <c r="A1446">
        <v>520</v>
      </c>
      <c r="B1446" t="s">
        <v>746</v>
      </c>
      <c r="C1446" s="1">
        <v>42666</v>
      </c>
      <c r="D1446" t="s">
        <v>30</v>
      </c>
      <c r="E1446" t="s">
        <v>373</v>
      </c>
      <c r="F1446" s="1">
        <v>42666</v>
      </c>
      <c r="G1446">
        <v>1</v>
      </c>
      <c r="H1446">
        <v>1549</v>
      </c>
      <c r="I1446" t="s">
        <v>22</v>
      </c>
      <c r="J1446" t="s">
        <v>23</v>
      </c>
      <c r="K1446" t="s">
        <v>24</v>
      </c>
      <c r="L1446" t="s">
        <v>32</v>
      </c>
      <c r="M1446" t="s">
        <v>36</v>
      </c>
    </row>
    <row r="1447" spans="1:13" x14ac:dyDescent="0.25">
      <c r="A1447">
        <v>521</v>
      </c>
      <c r="B1447" t="s">
        <v>747</v>
      </c>
      <c r="C1447" s="1">
        <v>42666</v>
      </c>
      <c r="D1447" t="s">
        <v>30</v>
      </c>
      <c r="E1447" t="s">
        <v>672</v>
      </c>
      <c r="F1447" s="1">
        <v>42666</v>
      </c>
      <c r="G1447">
        <v>1</v>
      </c>
      <c r="H1447">
        <v>269.99</v>
      </c>
      <c r="I1447" t="s">
        <v>59</v>
      </c>
      <c r="J1447" t="s">
        <v>17</v>
      </c>
      <c r="K1447" t="s">
        <v>18</v>
      </c>
      <c r="L1447" t="s">
        <v>32</v>
      </c>
      <c r="M1447" t="s">
        <v>33</v>
      </c>
    </row>
    <row r="1448" spans="1:13" x14ac:dyDescent="0.25">
      <c r="A1448">
        <v>521</v>
      </c>
      <c r="B1448" t="s">
        <v>747</v>
      </c>
      <c r="C1448" s="1">
        <v>42666</v>
      </c>
      <c r="D1448" t="s">
        <v>30</v>
      </c>
      <c r="E1448" t="s">
        <v>672</v>
      </c>
      <c r="F1448" s="1">
        <v>42666</v>
      </c>
      <c r="G1448">
        <v>1</v>
      </c>
      <c r="H1448">
        <v>1320.99</v>
      </c>
      <c r="I1448" t="s">
        <v>84</v>
      </c>
      <c r="J1448" t="s">
        <v>26</v>
      </c>
      <c r="K1448" t="s">
        <v>85</v>
      </c>
      <c r="L1448" t="s">
        <v>32</v>
      </c>
      <c r="M1448" t="s">
        <v>33</v>
      </c>
    </row>
    <row r="1449" spans="1:13" x14ac:dyDescent="0.25">
      <c r="A1449">
        <v>522</v>
      </c>
      <c r="B1449" t="s">
        <v>748</v>
      </c>
      <c r="C1449" s="1">
        <v>42666</v>
      </c>
      <c r="D1449" t="s">
        <v>30</v>
      </c>
      <c r="E1449" t="s">
        <v>147</v>
      </c>
      <c r="F1449" s="1">
        <v>42666</v>
      </c>
      <c r="G1449">
        <v>1</v>
      </c>
      <c r="H1449">
        <v>269.99</v>
      </c>
      <c r="I1449" t="s">
        <v>73</v>
      </c>
      <c r="J1449" t="s">
        <v>60</v>
      </c>
      <c r="K1449" t="s">
        <v>18</v>
      </c>
      <c r="L1449" t="s">
        <v>32</v>
      </c>
      <c r="M1449" t="s">
        <v>36</v>
      </c>
    </row>
    <row r="1450" spans="1:13" x14ac:dyDescent="0.25">
      <c r="A1450">
        <v>522</v>
      </c>
      <c r="B1450" t="s">
        <v>748</v>
      </c>
      <c r="C1450" s="1">
        <v>42666</v>
      </c>
      <c r="D1450" t="s">
        <v>30</v>
      </c>
      <c r="E1450" t="s">
        <v>147</v>
      </c>
      <c r="F1450" s="1">
        <v>42666</v>
      </c>
      <c r="G1450">
        <v>2</v>
      </c>
      <c r="H1450">
        <v>539.98</v>
      </c>
      <c r="I1450" t="s">
        <v>59</v>
      </c>
      <c r="J1450" t="s">
        <v>60</v>
      </c>
      <c r="K1450" t="s">
        <v>18</v>
      </c>
      <c r="L1450" t="s">
        <v>32</v>
      </c>
      <c r="M1450" t="s">
        <v>36</v>
      </c>
    </row>
    <row r="1451" spans="1:13" x14ac:dyDescent="0.25">
      <c r="A1451">
        <v>522</v>
      </c>
      <c r="B1451" t="s">
        <v>748</v>
      </c>
      <c r="C1451" s="1">
        <v>42666</v>
      </c>
      <c r="D1451" t="s">
        <v>30</v>
      </c>
      <c r="E1451" t="s">
        <v>147</v>
      </c>
      <c r="F1451" s="1">
        <v>42666</v>
      </c>
      <c r="G1451">
        <v>2</v>
      </c>
      <c r="H1451">
        <v>5799.98</v>
      </c>
      <c r="I1451" t="s">
        <v>25</v>
      </c>
      <c r="J1451" t="s">
        <v>26</v>
      </c>
      <c r="K1451" t="s">
        <v>27</v>
      </c>
      <c r="L1451" t="s">
        <v>32</v>
      </c>
      <c r="M1451" t="s">
        <v>36</v>
      </c>
    </row>
    <row r="1452" spans="1:13" x14ac:dyDescent="0.25">
      <c r="A1452">
        <v>523</v>
      </c>
      <c r="B1452" t="s">
        <v>749</v>
      </c>
      <c r="C1452" s="1">
        <v>42667</v>
      </c>
      <c r="D1452" t="s">
        <v>30</v>
      </c>
      <c r="E1452" t="s">
        <v>94</v>
      </c>
      <c r="F1452" s="1">
        <v>42667</v>
      </c>
      <c r="G1452">
        <v>1</v>
      </c>
      <c r="H1452">
        <v>549.99</v>
      </c>
      <c r="I1452" t="s">
        <v>50</v>
      </c>
      <c r="J1452" t="s">
        <v>17</v>
      </c>
      <c r="K1452" t="s">
        <v>18</v>
      </c>
      <c r="L1452" t="s">
        <v>32</v>
      </c>
      <c r="M1452" t="s">
        <v>33</v>
      </c>
    </row>
    <row r="1453" spans="1:13" x14ac:dyDescent="0.25">
      <c r="A1453">
        <v>523</v>
      </c>
      <c r="B1453" t="s">
        <v>749</v>
      </c>
      <c r="C1453" s="1">
        <v>42667</v>
      </c>
      <c r="D1453" t="s">
        <v>30</v>
      </c>
      <c r="E1453" t="s">
        <v>94</v>
      </c>
      <c r="F1453" s="1">
        <v>42667</v>
      </c>
      <c r="G1453">
        <v>2</v>
      </c>
      <c r="H1453">
        <v>1199.98</v>
      </c>
      <c r="I1453" t="s">
        <v>16</v>
      </c>
      <c r="J1453" t="s">
        <v>17</v>
      </c>
      <c r="K1453" t="s">
        <v>18</v>
      </c>
      <c r="L1453" t="s">
        <v>32</v>
      </c>
      <c r="M1453" t="s">
        <v>33</v>
      </c>
    </row>
    <row r="1454" spans="1:13" x14ac:dyDescent="0.25">
      <c r="A1454">
        <v>523</v>
      </c>
      <c r="B1454" t="s">
        <v>749</v>
      </c>
      <c r="C1454" s="1">
        <v>42667</v>
      </c>
      <c r="D1454" t="s">
        <v>30</v>
      </c>
      <c r="E1454" t="s">
        <v>94</v>
      </c>
      <c r="F1454" s="1">
        <v>42667</v>
      </c>
      <c r="G1454">
        <v>1</v>
      </c>
      <c r="H1454">
        <v>599.99</v>
      </c>
      <c r="I1454" t="s">
        <v>21</v>
      </c>
      <c r="J1454" t="s">
        <v>17</v>
      </c>
      <c r="K1454" t="s">
        <v>18</v>
      </c>
      <c r="L1454" t="s">
        <v>32</v>
      </c>
      <c r="M1454" t="s">
        <v>33</v>
      </c>
    </row>
    <row r="1455" spans="1:13" x14ac:dyDescent="0.25">
      <c r="A1455">
        <v>523</v>
      </c>
      <c r="B1455" t="s">
        <v>749</v>
      </c>
      <c r="C1455" s="1">
        <v>42667</v>
      </c>
      <c r="D1455" t="s">
        <v>30</v>
      </c>
      <c r="E1455" t="s">
        <v>94</v>
      </c>
      <c r="F1455" s="1">
        <v>42667</v>
      </c>
      <c r="G1455">
        <v>2</v>
      </c>
      <c r="H1455">
        <v>2641.98</v>
      </c>
      <c r="I1455" t="s">
        <v>84</v>
      </c>
      <c r="J1455" t="s">
        <v>26</v>
      </c>
      <c r="K1455" t="s">
        <v>85</v>
      </c>
      <c r="L1455" t="s">
        <v>32</v>
      </c>
      <c r="M1455" t="s">
        <v>33</v>
      </c>
    </row>
    <row r="1456" spans="1:13" x14ac:dyDescent="0.25">
      <c r="A1456">
        <v>524</v>
      </c>
      <c r="B1456" t="s">
        <v>750</v>
      </c>
      <c r="C1456" s="1">
        <v>42668</v>
      </c>
      <c r="D1456" t="s">
        <v>14</v>
      </c>
      <c r="E1456" t="s">
        <v>202</v>
      </c>
      <c r="F1456" s="1">
        <v>42668</v>
      </c>
      <c r="G1456">
        <v>1</v>
      </c>
      <c r="H1456">
        <v>599.99</v>
      </c>
      <c r="I1456" t="s">
        <v>16</v>
      </c>
      <c r="J1456" t="s">
        <v>45</v>
      </c>
      <c r="K1456" t="s">
        <v>18</v>
      </c>
      <c r="L1456" t="s">
        <v>19</v>
      </c>
      <c r="M1456" t="s">
        <v>20</v>
      </c>
    </row>
    <row r="1457" spans="1:13" x14ac:dyDescent="0.25">
      <c r="A1457">
        <v>524</v>
      </c>
      <c r="B1457" t="s">
        <v>750</v>
      </c>
      <c r="C1457" s="1">
        <v>42668</v>
      </c>
      <c r="D1457" t="s">
        <v>14</v>
      </c>
      <c r="E1457" t="s">
        <v>202</v>
      </c>
      <c r="F1457" s="1">
        <v>42668</v>
      </c>
      <c r="G1457">
        <v>1</v>
      </c>
      <c r="H1457">
        <v>749.99</v>
      </c>
      <c r="I1457" t="s">
        <v>40</v>
      </c>
      <c r="J1457" t="s">
        <v>26</v>
      </c>
      <c r="K1457" t="s">
        <v>41</v>
      </c>
      <c r="L1457" t="s">
        <v>19</v>
      </c>
      <c r="M1457" t="s">
        <v>20</v>
      </c>
    </row>
    <row r="1458" spans="1:13" x14ac:dyDescent="0.25">
      <c r="A1458">
        <v>524</v>
      </c>
      <c r="B1458" t="s">
        <v>750</v>
      </c>
      <c r="C1458" s="1">
        <v>42668</v>
      </c>
      <c r="D1458" t="s">
        <v>14</v>
      </c>
      <c r="E1458" t="s">
        <v>202</v>
      </c>
      <c r="F1458" s="1">
        <v>42668</v>
      </c>
      <c r="G1458">
        <v>1</v>
      </c>
      <c r="H1458">
        <v>1680.99</v>
      </c>
      <c r="I1458" t="s">
        <v>70</v>
      </c>
      <c r="J1458" t="s">
        <v>23</v>
      </c>
      <c r="K1458" t="s">
        <v>24</v>
      </c>
      <c r="L1458" t="s">
        <v>19</v>
      </c>
      <c r="M1458" t="s">
        <v>20</v>
      </c>
    </row>
    <row r="1459" spans="1:13" x14ac:dyDescent="0.25">
      <c r="A1459">
        <v>524</v>
      </c>
      <c r="B1459" t="s">
        <v>750</v>
      </c>
      <c r="C1459" s="1">
        <v>42668</v>
      </c>
      <c r="D1459" t="s">
        <v>14</v>
      </c>
      <c r="E1459" t="s">
        <v>202</v>
      </c>
      <c r="F1459" s="1">
        <v>42668</v>
      </c>
      <c r="G1459">
        <v>2</v>
      </c>
      <c r="H1459">
        <v>1999.98</v>
      </c>
      <c r="I1459" t="s">
        <v>37</v>
      </c>
      <c r="J1459" t="s">
        <v>26</v>
      </c>
      <c r="K1459" t="s">
        <v>24</v>
      </c>
      <c r="L1459" t="s">
        <v>19</v>
      </c>
      <c r="M1459" t="s">
        <v>20</v>
      </c>
    </row>
    <row r="1460" spans="1:13" x14ac:dyDescent="0.25">
      <c r="A1460">
        <v>524</v>
      </c>
      <c r="B1460" t="s">
        <v>750</v>
      </c>
      <c r="C1460" s="1">
        <v>42668</v>
      </c>
      <c r="D1460" t="s">
        <v>14</v>
      </c>
      <c r="E1460" t="s">
        <v>202</v>
      </c>
      <c r="F1460" s="1">
        <v>42668</v>
      </c>
      <c r="G1460">
        <v>1</v>
      </c>
      <c r="H1460">
        <v>2999.99</v>
      </c>
      <c r="I1460" t="s">
        <v>52</v>
      </c>
      <c r="J1460" t="s">
        <v>53</v>
      </c>
      <c r="K1460" t="s">
        <v>27</v>
      </c>
      <c r="L1460" t="s">
        <v>19</v>
      </c>
      <c r="M1460" t="s">
        <v>20</v>
      </c>
    </row>
    <row r="1461" spans="1:13" x14ac:dyDescent="0.25">
      <c r="A1461">
        <v>525</v>
      </c>
      <c r="B1461" t="s">
        <v>751</v>
      </c>
      <c r="C1461" s="1">
        <v>42669</v>
      </c>
      <c r="D1461" t="s">
        <v>14</v>
      </c>
      <c r="E1461" t="s">
        <v>92</v>
      </c>
      <c r="F1461" s="1">
        <v>42669</v>
      </c>
      <c r="G1461">
        <v>2</v>
      </c>
      <c r="H1461">
        <v>939.98</v>
      </c>
      <c r="I1461" t="s">
        <v>76</v>
      </c>
      <c r="J1461" t="s">
        <v>26</v>
      </c>
      <c r="K1461" t="s">
        <v>24</v>
      </c>
      <c r="L1461" t="s">
        <v>19</v>
      </c>
      <c r="M1461" t="s">
        <v>42</v>
      </c>
    </row>
    <row r="1462" spans="1:13" x14ac:dyDescent="0.25">
      <c r="A1462">
        <v>525</v>
      </c>
      <c r="B1462" t="s">
        <v>751</v>
      </c>
      <c r="C1462" s="1">
        <v>42669</v>
      </c>
      <c r="D1462" t="s">
        <v>14</v>
      </c>
      <c r="E1462" t="s">
        <v>92</v>
      </c>
      <c r="F1462" s="1">
        <v>42669</v>
      </c>
      <c r="G1462">
        <v>1</v>
      </c>
      <c r="H1462">
        <v>1549</v>
      </c>
      <c r="I1462" t="s">
        <v>22</v>
      </c>
      <c r="J1462" t="s">
        <v>23</v>
      </c>
      <c r="K1462" t="s">
        <v>24</v>
      </c>
      <c r="L1462" t="s">
        <v>19</v>
      </c>
      <c r="M1462" t="s">
        <v>42</v>
      </c>
    </row>
    <row r="1463" spans="1:13" x14ac:dyDescent="0.25">
      <c r="A1463">
        <v>525</v>
      </c>
      <c r="B1463" t="s">
        <v>751</v>
      </c>
      <c r="C1463" s="1">
        <v>42669</v>
      </c>
      <c r="D1463" t="s">
        <v>14</v>
      </c>
      <c r="E1463" t="s">
        <v>92</v>
      </c>
      <c r="F1463" s="1">
        <v>42669</v>
      </c>
      <c r="G1463">
        <v>2</v>
      </c>
      <c r="H1463">
        <v>5999.98</v>
      </c>
      <c r="I1463" t="s">
        <v>52</v>
      </c>
      <c r="J1463" t="s">
        <v>53</v>
      </c>
      <c r="K1463" t="s">
        <v>27</v>
      </c>
      <c r="L1463" t="s">
        <v>19</v>
      </c>
      <c r="M1463" t="s">
        <v>42</v>
      </c>
    </row>
    <row r="1464" spans="1:13" x14ac:dyDescent="0.25">
      <c r="A1464">
        <v>526</v>
      </c>
      <c r="B1464" t="s">
        <v>752</v>
      </c>
      <c r="C1464" s="1">
        <v>42669</v>
      </c>
      <c r="D1464" t="s">
        <v>30</v>
      </c>
      <c r="E1464" t="s">
        <v>49</v>
      </c>
      <c r="F1464" s="1">
        <v>42669</v>
      </c>
      <c r="G1464">
        <v>1</v>
      </c>
      <c r="H1464">
        <v>269.99</v>
      </c>
      <c r="I1464" t="s">
        <v>73</v>
      </c>
      <c r="J1464" t="s">
        <v>60</v>
      </c>
      <c r="K1464" t="s">
        <v>18</v>
      </c>
      <c r="L1464" t="s">
        <v>32</v>
      </c>
      <c r="M1464" t="s">
        <v>33</v>
      </c>
    </row>
    <row r="1465" spans="1:13" x14ac:dyDescent="0.25">
      <c r="A1465">
        <v>526</v>
      </c>
      <c r="B1465" t="s">
        <v>752</v>
      </c>
      <c r="C1465" s="1">
        <v>42669</v>
      </c>
      <c r="D1465" t="s">
        <v>30</v>
      </c>
      <c r="E1465" t="s">
        <v>49</v>
      </c>
      <c r="F1465" s="1">
        <v>42669</v>
      </c>
      <c r="G1465">
        <v>1</v>
      </c>
      <c r="H1465">
        <v>529.99</v>
      </c>
      <c r="I1465" t="s">
        <v>56</v>
      </c>
      <c r="J1465" t="s">
        <v>17</v>
      </c>
      <c r="K1465" t="s">
        <v>18</v>
      </c>
      <c r="L1465" t="s">
        <v>32</v>
      </c>
      <c r="M1465" t="s">
        <v>33</v>
      </c>
    </row>
    <row r="1466" spans="1:13" x14ac:dyDescent="0.25">
      <c r="A1466">
        <v>526</v>
      </c>
      <c r="B1466" t="s">
        <v>752</v>
      </c>
      <c r="C1466" s="1">
        <v>42669</v>
      </c>
      <c r="D1466" t="s">
        <v>30</v>
      </c>
      <c r="E1466" t="s">
        <v>49</v>
      </c>
      <c r="F1466" s="1">
        <v>42669</v>
      </c>
      <c r="G1466">
        <v>2</v>
      </c>
      <c r="H1466">
        <v>1999.98</v>
      </c>
      <c r="I1466" t="s">
        <v>37</v>
      </c>
      <c r="J1466" t="s">
        <v>26</v>
      </c>
      <c r="K1466" t="s">
        <v>24</v>
      </c>
      <c r="L1466" t="s">
        <v>32</v>
      </c>
      <c r="M1466" t="s">
        <v>33</v>
      </c>
    </row>
    <row r="1467" spans="1:13" x14ac:dyDescent="0.25">
      <c r="A1467">
        <v>526</v>
      </c>
      <c r="B1467" t="s">
        <v>752</v>
      </c>
      <c r="C1467" s="1">
        <v>42669</v>
      </c>
      <c r="D1467" t="s">
        <v>30</v>
      </c>
      <c r="E1467" t="s">
        <v>49</v>
      </c>
      <c r="F1467" s="1">
        <v>42669</v>
      </c>
      <c r="G1467">
        <v>1</v>
      </c>
      <c r="H1467">
        <v>1799.99</v>
      </c>
      <c r="I1467" t="s">
        <v>28</v>
      </c>
      <c r="J1467" t="s">
        <v>26</v>
      </c>
      <c r="K1467" t="s">
        <v>27</v>
      </c>
      <c r="L1467" t="s">
        <v>32</v>
      </c>
      <c r="M1467" t="s">
        <v>33</v>
      </c>
    </row>
    <row r="1468" spans="1:13" x14ac:dyDescent="0.25">
      <c r="A1468">
        <v>527</v>
      </c>
      <c r="B1468" t="s">
        <v>753</v>
      </c>
      <c r="C1468" s="1">
        <v>42670</v>
      </c>
      <c r="D1468" t="s">
        <v>14</v>
      </c>
      <c r="E1468" t="s">
        <v>75</v>
      </c>
      <c r="F1468" s="1">
        <v>42670</v>
      </c>
      <c r="G1468">
        <v>2</v>
      </c>
      <c r="H1468">
        <v>898</v>
      </c>
      <c r="I1468" t="s">
        <v>51</v>
      </c>
      <c r="J1468" t="s">
        <v>17</v>
      </c>
      <c r="K1468" t="s">
        <v>47</v>
      </c>
      <c r="L1468" t="s">
        <v>19</v>
      </c>
      <c r="M1468" t="s">
        <v>20</v>
      </c>
    </row>
    <row r="1469" spans="1:13" x14ac:dyDescent="0.25">
      <c r="A1469">
        <v>527</v>
      </c>
      <c r="B1469" t="s">
        <v>753</v>
      </c>
      <c r="C1469" s="1">
        <v>42670</v>
      </c>
      <c r="D1469" t="s">
        <v>14</v>
      </c>
      <c r="E1469" t="s">
        <v>75</v>
      </c>
      <c r="F1469" s="1">
        <v>42670</v>
      </c>
      <c r="G1469">
        <v>1</v>
      </c>
      <c r="H1469">
        <v>449</v>
      </c>
      <c r="I1469" t="s">
        <v>107</v>
      </c>
      <c r="J1469" t="s">
        <v>17</v>
      </c>
      <c r="K1469" t="s">
        <v>47</v>
      </c>
      <c r="L1469" t="s">
        <v>19</v>
      </c>
      <c r="M1469" t="s">
        <v>20</v>
      </c>
    </row>
    <row r="1470" spans="1:13" x14ac:dyDescent="0.25">
      <c r="A1470">
        <v>527</v>
      </c>
      <c r="B1470" t="s">
        <v>753</v>
      </c>
      <c r="C1470" s="1">
        <v>42670</v>
      </c>
      <c r="D1470" t="s">
        <v>14</v>
      </c>
      <c r="E1470" t="s">
        <v>75</v>
      </c>
      <c r="F1470" s="1">
        <v>42670</v>
      </c>
      <c r="G1470">
        <v>2</v>
      </c>
      <c r="H1470">
        <v>5999.98</v>
      </c>
      <c r="I1470" t="s">
        <v>52</v>
      </c>
      <c r="J1470" t="s">
        <v>53</v>
      </c>
      <c r="K1470" t="s">
        <v>27</v>
      </c>
      <c r="L1470" t="s">
        <v>19</v>
      </c>
      <c r="M1470" t="s">
        <v>20</v>
      </c>
    </row>
    <row r="1471" spans="1:13" x14ac:dyDescent="0.25">
      <c r="A1471">
        <v>527</v>
      </c>
      <c r="B1471" t="s">
        <v>753</v>
      </c>
      <c r="C1471" s="1">
        <v>42670</v>
      </c>
      <c r="D1471" t="s">
        <v>14</v>
      </c>
      <c r="E1471" t="s">
        <v>75</v>
      </c>
      <c r="F1471" s="1">
        <v>42670</v>
      </c>
      <c r="G1471">
        <v>1</v>
      </c>
      <c r="H1471">
        <v>2899.99</v>
      </c>
      <c r="I1471" t="s">
        <v>25</v>
      </c>
      <c r="J1471" t="s">
        <v>26</v>
      </c>
      <c r="K1471" t="s">
        <v>27</v>
      </c>
      <c r="L1471" t="s">
        <v>19</v>
      </c>
      <c r="M1471" t="s">
        <v>20</v>
      </c>
    </row>
    <row r="1472" spans="1:13" x14ac:dyDescent="0.25">
      <c r="A1472">
        <v>528</v>
      </c>
      <c r="B1472" t="s">
        <v>754</v>
      </c>
      <c r="C1472" s="1">
        <v>42671</v>
      </c>
      <c r="D1472" t="s">
        <v>30</v>
      </c>
      <c r="E1472" t="s">
        <v>227</v>
      </c>
      <c r="F1472" s="1">
        <v>42671</v>
      </c>
      <c r="G1472">
        <v>2</v>
      </c>
      <c r="H1472">
        <v>539.98</v>
      </c>
      <c r="I1472" t="s">
        <v>73</v>
      </c>
      <c r="J1472" t="s">
        <v>60</v>
      </c>
      <c r="K1472" t="s">
        <v>18</v>
      </c>
      <c r="L1472" t="s">
        <v>32</v>
      </c>
      <c r="M1472" t="s">
        <v>36</v>
      </c>
    </row>
    <row r="1473" spans="1:13" x14ac:dyDescent="0.25">
      <c r="A1473">
        <v>529</v>
      </c>
      <c r="B1473" t="s">
        <v>755</v>
      </c>
      <c r="C1473" s="1">
        <v>42671</v>
      </c>
      <c r="D1473" t="s">
        <v>30</v>
      </c>
      <c r="E1473" t="s">
        <v>258</v>
      </c>
      <c r="F1473" s="1">
        <v>42671</v>
      </c>
      <c r="G1473">
        <v>2</v>
      </c>
      <c r="H1473">
        <v>1099.98</v>
      </c>
      <c r="I1473" t="s">
        <v>50</v>
      </c>
      <c r="J1473" t="s">
        <v>17</v>
      </c>
      <c r="K1473" t="s">
        <v>18</v>
      </c>
      <c r="L1473" t="s">
        <v>32</v>
      </c>
      <c r="M1473" t="s">
        <v>36</v>
      </c>
    </row>
    <row r="1474" spans="1:13" x14ac:dyDescent="0.25">
      <c r="A1474">
        <v>530</v>
      </c>
      <c r="B1474" t="s">
        <v>756</v>
      </c>
      <c r="C1474" s="1">
        <v>42671</v>
      </c>
      <c r="D1474" t="s">
        <v>30</v>
      </c>
      <c r="E1474" t="s">
        <v>371</v>
      </c>
      <c r="F1474" s="1">
        <v>42671</v>
      </c>
      <c r="G1474">
        <v>2</v>
      </c>
      <c r="H1474">
        <v>1499.98</v>
      </c>
      <c r="I1474" t="s">
        <v>40</v>
      </c>
      <c r="J1474" t="s">
        <v>26</v>
      </c>
      <c r="K1474" t="s">
        <v>41</v>
      </c>
      <c r="L1474" t="s">
        <v>32</v>
      </c>
      <c r="M1474" t="s">
        <v>33</v>
      </c>
    </row>
    <row r="1475" spans="1:13" x14ac:dyDescent="0.25">
      <c r="A1475">
        <v>530</v>
      </c>
      <c r="B1475" t="s">
        <v>756</v>
      </c>
      <c r="C1475" s="1">
        <v>42671</v>
      </c>
      <c r="D1475" t="s">
        <v>30</v>
      </c>
      <c r="E1475" t="s">
        <v>371</v>
      </c>
      <c r="F1475" s="1">
        <v>42671</v>
      </c>
      <c r="G1475">
        <v>2</v>
      </c>
      <c r="H1475">
        <v>939.98</v>
      </c>
      <c r="I1475" t="s">
        <v>76</v>
      </c>
      <c r="J1475" t="s">
        <v>26</v>
      </c>
      <c r="K1475" t="s">
        <v>24</v>
      </c>
      <c r="L1475" t="s">
        <v>32</v>
      </c>
      <c r="M1475" t="s">
        <v>33</v>
      </c>
    </row>
    <row r="1476" spans="1:13" x14ac:dyDescent="0.25">
      <c r="A1476">
        <v>530</v>
      </c>
      <c r="B1476" t="s">
        <v>756</v>
      </c>
      <c r="C1476" s="1">
        <v>42671</v>
      </c>
      <c r="D1476" t="s">
        <v>30</v>
      </c>
      <c r="E1476" t="s">
        <v>371</v>
      </c>
      <c r="F1476" s="1">
        <v>42671</v>
      </c>
      <c r="G1476">
        <v>1</v>
      </c>
      <c r="H1476">
        <v>2899.99</v>
      </c>
      <c r="I1476" t="s">
        <v>25</v>
      </c>
      <c r="J1476" t="s">
        <v>26</v>
      </c>
      <c r="K1476" t="s">
        <v>27</v>
      </c>
      <c r="L1476" t="s">
        <v>32</v>
      </c>
      <c r="M1476" t="s">
        <v>33</v>
      </c>
    </row>
    <row r="1477" spans="1:13" x14ac:dyDescent="0.25">
      <c r="A1477">
        <v>531</v>
      </c>
      <c r="B1477" t="s">
        <v>757</v>
      </c>
      <c r="C1477" s="1">
        <v>42671</v>
      </c>
      <c r="D1477" t="s">
        <v>115</v>
      </c>
      <c r="E1477" t="s">
        <v>279</v>
      </c>
      <c r="F1477" s="1">
        <v>42671</v>
      </c>
      <c r="G1477">
        <v>2</v>
      </c>
      <c r="H1477">
        <v>1099.98</v>
      </c>
      <c r="I1477" t="s">
        <v>50</v>
      </c>
      <c r="J1477" t="s">
        <v>17</v>
      </c>
      <c r="K1477" t="s">
        <v>18</v>
      </c>
      <c r="L1477" t="s">
        <v>117</v>
      </c>
      <c r="M1477" t="s">
        <v>118</v>
      </c>
    </row>
    <row r="1478" spans="1:13" x14ac:dyDescent="0.25">
      <c r="A1478">
        <v>531</v>
      </c>
      <c r="B1478" t="s">
        <v>757</v>
      </c>
      <c r="C1478" s="1">
        <v>42671</v>
      </c>
      <c r="D1478" t="s">
        <v>115</v>
      </c>
      <c r="E1478" t="s">
        <v>279</v>
      </c>
      <c r="F1478" s="1">
        <v>42671</v>
      </c>
      <c r="G1478">
        <v>1</v>
      </c>
      <c r="H1478">
        <v>499.99</v>
      </c>
      <c r="I1478" t="s">
        <v>88</v>
      </c>
      <c r="J1478" t="s">
        <v>45</v>
      </c>
      <c r="K1478" t="s">
        <v>18</v>
      </c>
      <c r="L1478" t="s">
        <v>117</v>
      </c>
      <c r="M1478" t="s">
        <v>118</v>
      </c>
    </row>
    <row r="1479" spans="1:13" x14ac:dyDescent="0.25">
      <c r="A1479">
        <v>531</v>
      </c>
      <c r="B1479" t="s">
        <v>757</v>
      </c>
      <c r="C1479" s="1">
        <v>42671</v>
      </c>
      <c r="D1479" t="s">
        <v>115</v>
      </c>
      <c r="E1479" t="s">
        <v>279</v>
      </c>
      <c r="F1479" s="1">
        <v>42671</v>
      </c>
      <c r="G1479">
        <v>1</v>
      </c>
      <c r="H1479">
        <v>469.99</v>
      </c>
      <c r="I1479" t="s">
        <v>76</v>
      </c>
      <c r="J1479" t="s">
        <v>26</v>
      </c>
      <c r="K1479" t="s">
        <v>24</v>
      </c>
      <c r="L1479" t="s">
        <v>117</v>
      </c>
      <c r="M1479" t="s">
        <v>118</v>
      </c>
    </row>
    <row r="1480" spans="1:13" x14ac:dyDescent="0.25">
      <c r="A1480">
        <v>532</v>
      </c>
      <c r="B1480" t="s">
        <v>758</v>
      </c>
      <c r="C1480" s="1">
        <v>42672</v>
      </c>
      <c r="D1480" t="s">
        <v>30</v>
      </c>
      <c r="E1480" t="s">
        <v>239</v>
      </c>
      <c r="F1480" s="1">
        <v>42672</v>
      </c>
      <c r="G1480">
        <v>1</v>
      </c>
      <c r="H1480">
        <v>549.99</v>
      </c>
      <c r="I1480" t="s">
        <v>50</v>
      </c>
      <c r="J1480" t="s">
        <v>17</v>
      </c>
      <c r="K1480" t="s">
        <v>18</v>
      </c>
      <c r="L1480" t="s">
        <v>32</v>
      </c>
      <c r="M1480" t="s">
        <v>36</v>
      </c>
    </row>
    <row r="1481" spans="1:13" x14ac:dyDescent="0.25">
      <c r="A1481">
        <v>532</v>
      </c>
      <c r="B1481" t="s">
        <v>758</v>
      </c>
      <c r="C1481" s="1">
        <v>42672</v>
      </c>
      <c r="D1481" t="s">
        <v>30</v>
      </c>
      <c r="E1481" t="s">
        <v>239</v>
      </c>
      <c r="F1481" s="1">
        <v>42672</v>
      </c>
      <c r="G1481">
        <v>2</v>
      </c>
      <c r="H1481">
        <v>1199.98</v>
      </c>
      <c r="I1481" t="s">
        <v>16</v>
      </c>
      <c r="J1481" t="s">
        <v>17</v>
      </c>
      <c r="K1481" t="s">
        <v>18</v>
      </c>
      <c r="L1481" t="s">
        <v>32</v>
      </c>
      <c r="M1481" t="s">
        <v>36</v>
      </c>
    </row>
    <row r="1482" spans="1:13" x14ac:dyDescent="0.25">
      <c r="A1482">
        <v>532</v>
      </c>
      <c r="B1482" t="s">
        <v>758</v>
      </c>
      <c r="C1482" s="1">
        <v>42672</v>
      </c>
      <c r="D1482" t="s">
        <v>30</v>
      </c>
      <c r="E1482" t="s">
        <v>239</v>
      </c>
      <c r="F1482" s="1">
        <v>42672</v>
      </c>
      <c r="G1482">
        <v>2</v>
      </c>
      <c r="H1482">
        <v>858</v>
      </c>
      <c r="I1482" t="s">
        <v>46</v>
      </c>
      <c r="J1482" t="s">
        <v>17</v>
      </c>
      <c r="K1482" t="s">
        <v>47</v>
      </c>
      <c r="L1482" t="s">
        <v>32</v>
      </c>
      <c r="M1482" t="s">
        <v>36</v>
      </c>
    </row>
    <row r="1483" spans="1:13" x14ac:dyDescent="0.25">
      <c r="A1483">
        <v>533</v>
      </c>
      <c r="B1483" t="s">
        <v>759</v>
      </c>
      <c r="C1483" s="1">
        <v>42672</v>
      </c>
      <c r="D1483" t="s">
        <v>30</v>
      </c>
      <c r="E1483" t="s">
        <v>525</v>
      </c>
      <c r="F1483" s="1">
        <v>42672</v>
      </c>
      <c r="G1483">
        <v>2</v>
      </c>
      <c r="H1483">
        <v>1099.98</v>
      </c>
      <c r="I1483" t="s">
        <v>50</v>
      </c>
      <c r="J1483" t="s">
        <v>17</v>
      </c>
      <c r="K1483" t="s">
        <v>18</v>
      </c>
      <c r="L1483" t="s">
        <v>32</v>
      </c>
      <c r="M1483" t="s">
        <v>33</v>
      </c>
    </row>
    <row r="1484" spans="1:13" x14ac:dyDescent="0.25">
      <c r="A1484">
        <v>533</v>
      </c>
      <c r="B1484" t="s">
        <v>759</v>
      </c>
      <c r="C1484" s="1">
        <v>42672</v>
      </c>
      <c r="D1484" t="s">
        <v>30</v>
      </c>
      <c r="E1484" t="s">
        <v>525</v>
      </c>
      <c r="F1484" s="1">
        <v>42672</v>
      </c>
      <c r="G1484">
        <v>1</v>
      </c>
      <c r="H1484">
        <v>499.99</v>
      </c>
      <c r="I1484" t="s">
        <v>88</v>
      </c>
      <c r="J1484" t="s">
        <v>45</v>
      </c>
      <c r="K1484" t="s">
        <v>18</v>
      </c>
      <c r="L1484" t="s">
        <v>32</v>
      </c>
      <c r="M1484" t="s">
        <v>33</v>
      </c>
    </row>
    <row r="1485" spans="1:13" x14ac:dyDescent="0.25">
      <c r="A1485">
        <v>533</v>
      </c>
      <c r="B1485" t="s">
        <v>759</v>
      </c>
      <c r="C1485" s="1">
        <v>42672</v>
      </c>
      <c r="D1485" t="s">
        <v>30</v>
      </c>
      <c r="E1485" t="s">
        <v>525</v>
      </c>
      <c r="F1485" s="1">
        <v>42672</v>
      </c>
      <c r="G1485">
        <v>1</v>
      </c>
      <c r="H1485">
        <v>1549</v>
      </c>
      <c r="I1485" t="s">
        <v>22</v>
      </c>
      <c r="J1485" t="s">
        <v>23</v>
      </c>
      <c r="K1485" t="s">
        <v>24</v>
      </c>
      <c r="L1485" t="s">
        <v>32</v>
      </c>
      <c r="M1485" t="s">
        <v>33</v>
      </c>
    </row>
    <row r="1486" spans="1:13" x14ac:dyDescent="0.25">
      <c r="A1486">
        <v>533</v>
      </c>
      <c r="B1486" t="s">
        <v>759</v>
      </c>
      <c r="C1486" s="1">
        <v>42672</v>
      </c>
      <c r="D1486" t="s">
        <v>30</v>
      </c>
      <c r="E1486" t="s">
        <v>525</v>
      </c>
      <c r="F1486" s="1">
        <v>42672</v>
      </c>
      <c r="G1486">
        <v>1</v>
      </c>
      <c r="H1486">
        <v>2899.99</v>
      </c>
      <c r="I1486" t="s">
        <v>25</v>
      </c>
      <c r="J1486" t="s">
        <v>26</v>
      </c>
      <c r="K1486" t="s">
        <v>27</v>
      </c>
      <c r="L1486" t="s">
        <v>32</v>
      </c>
      <c r="M1486" t="s">
        <v>33</v>
      </c>
    </row>
    <row r="1487" spans="1:13" x14ac:dyDescent="0.25">
      <c r="A1487">
        <v>534</v>
      </c>
      <c r="B1487" t="s">
        <v>760</v>
      </c>
      <c r="C1487" s="1">
        <v>42672</v>
      </c>
      <c r="D1487" t="s">
        <v>30</v>
      </c>
      <c r="E1487" t="s">
        <v>269</v>
      </c>
      <c r="F1487" s="1">
        <v>42672</v>
      </c>
      <c r="G1487">
        <v>2</v>
      </c>
      <c r="H1487">
        <v>539.98</v>
      </c>
      <c r="I1487" t="s">
        <v>73</v>
      </c>
      <c r="J1487" t="s">
        <v>60</v>
      </c>
      <c r="K1487" t="s">
        <v>18</v>
      </c>
      <c r="L1487" t="s">
        <v>32</v>
      </c>
      <c r="M1487" t="s">
        <v>36</v>
      </c>
    </row>
    <row r="1488" spans="1:13" x14ac:dyDescent="0.25">
      <c r="A1488">
        <v>534</v>
      </c>
      <c r="B1488" t="s">
        <v>760</v>
      </c>
      <c r="C1488" s="1">
        <v>42672</v>
      </c>
      <c r="D1488" t="s">
        <v>30</v>
      </c>
      <c r="E1488" t="s">
        <v>269</v>
      </c>
      <c r="F1488" s="1">
        <v>42672</v>
      </c>
      <c r="G1488">
        <v>2</v>
      </c>
      <c r="H1488">
        <v>1099.98</v>
      </c>
      <c r="I1488" t="s">
        <v>50</v>
      </c>
      <c r="J1488" t="s">
        <v>45</v>
      </c>
      <c r="K1488" t="s">
        <v>18</v>
      </c>
      <c r="L1488" t="s">
        <v>32</v>
      </c>
      <c r="M1488" t="s">
        <v>36</v>
      </c>
    </row>
    <row r="1489" spans="1:13" x14ac:dyDescent="0.25">
      <c r="A1489">
        <v>534</v>
      </c>
      <c r="B1489" t="s">
        <v>760</v>
      </c>
      <c r="C1489" s="1">
        <v>42672</v>
      </c>
      <c r="D1489" t="s">
        <v>30</v>
      </c>
      <c r="E1489" t="s">
        <v>269</v>
      </c>
      <c r="F1489" s="1">
        <v>42672</v>
      </c>
      <c r="G1489">
        <v>1</v>
      </c>
      <c r="H1489">
        <v>749.99</v>
      </c>
      <c r="I1489" t="s">
        <v>40</v>
      </c>
      <c r="J1489" t="s">
        <v>26</v>
      </c>
      <c r="K1489" t="s">
        <v>41</v>
      </c>
      <c r="L1489" t="s">
        <v>32</v>
      </c>
      <c r="M1489" t="s">
        <v>36</v>
      </c>
    </row>
    <row r="1490" spans="1:13" x14ac:dyDescent="0.25">
      <c r="A1490">
        <v>534</v>
      </c>
      <c r="B1490" t="s">
        <v>760</v>
      </c>
      <c r="C1490" s="1">
        <v>42672</v>
      </c>
      <c r="D1490" t="s">
        <v>30</v>
      </c>
      <c r="E1490" t="s">
        <v>269</v>
      </c>
      <c r="F1490" s="1">
        <v>42672</v>
      </c>
      <c r="G1490">
        <v>2</v>
      </c>
      <c r="H1490">
        <v>5999.98</v>
      </c>
      <c r="I1490" t="s">
        <v>52</v>
      </c>
      <c r="J1490" t="s">
        <v>53</v>
      </c>
      <c r="K1490" t="s">
        <v>27</v>
      </c>
      <c r="L1490" t="s">
        <v>32</v>
      </c>
      <c r="M1490" t="s">
        <v>36</v>
      </c>
    </row>
    <row r="1491" spans="1:13" x14ac:dyDescent="0.25">
      <c r="A1491">
        <v>535</v>
      </c>
      <c r="B1491" t="s">
        <v>761</v>
      </c>
      <c r="C1491" s="1">
        <v>42672</v>
      </c>
      <c r="D1491" t="s">
        <v>115</v>
      </c>
      <c r="E1491" t="s">
        <v>279</v>
      </c>
      <c r="F1491" s="1">
        <v>42672</v>
      </c>
      <c r="G1491">
        <v>2</v>
      </c>
      <c r="H1491">
        <v>539.98</v>
      </c>
      <c r="I1491" t="s">
        <v>59</v>
      </c>
      <c r="J1491" t="s">
        <v>60</v>
      </c>
      <c r="K1491" t="s">
        <v>18</v>
      </c>
      <c r="L1491" t="s">
        <v>117</v>
      </c>
      <c r="M1491" t="s">
        <v>187</v>
      </c>
    </row>
    <row r="1492" spans="1:13" x14ac:dyDescent="0.25">
      <c r="A1492">
        <v>535</v>
      </c>
      <c r="B1492" t="s">
        <v>761</v>
      </c>
      <c r="C1492" s="1">
        <v>42672</v>
      </c>
      <c r="D1492" t="s">
        <v>115</v>
      </c>
      <c r="E1492" t="s">
        <v>279</v>
      </c>
      <c r="F1492" s="1">
        <v>42672</v>
      </c>
      <c r="G1492">
        <v>1</v>
      </c>
      <c r="H1492">
        <v>529.99</v>
      </c>
      <c r="I1492" t="s">
        <v>56</v>
      </c>
      <c r="J1492" t="s">
        <v>17</v>
      </c>
      <c r="K1492" t="s">
        <v>18</v>
      </c>
      <c r="L1492" t="s">
        <v>117</v>
      </c>
      <c r="M1492" t="s">
        <v>187</v>
      </c>
    </row>
    <row r="1493" spans="1:13" x14ac:dyDescent="0.25">
      <c r="A1493">
        <v>535</v>
      </c>
      <c r="B1493" t="s">
        <v>761</v>
      </c>
      <c r="C1493" s="1">
        <v>42672</v>
      </c>
      <c r="D1493" t="s">
        <v>115</v>
      </c>
      <c r="E1493" t="s">
        <v>279</v>
      </c>
      <c r="F1493" s="1">
        <v>42672</v>
      </c>
      <c r="G1493">
        <v>1</v>
      </c>
      <c r="H1493">
        <v>549.99</v>
      </c>
      <c r="I1493" t="s">
        <v>50</v>
      </c>
      <c r="J1493" t="s">
        <v>45</v>
      </c>
      <c r="K1493" t="s">
        <v>18</v>
      </c>
      <c r="L1493" t="s">
        <v>117</v>
      </c>
      <c r="M1493" t="s">
        <v>187</v>
      </c>
    </row>
    <row r="1494" spans="1:13" x14ac:dyDescent="0.25">
      <c r="A1494">
        <v>536</v>
      </c>
      <c r="B1494" t="s">
        <v>762</v>
      </c>
      <c r="C1494" s="1">
        <v>42674</v>
      </c>
      <c r="D1494" t="s">
        <v>14</v>
      </c>
      <c r="E1494" t="s">
        <v>330</v>
      </c>
      <c r="F1494" s="1">
        <v>42674</v>
      </c>
      <c r="G1494">
        <v>1</v>
      </c>
      <c r="H1494">
        <v>269.99</v>
      </c>
      <c r="I1494" t="s">
        <v>59</v>
      </c>
      <c r="J1494" t="s">
        <v>60</v>
      </c>
      <c r="K1494" t="s">
        <v>18</v>
      </c>
      <c r="L1494" t="s">
        <v>19</v>
      </c>
      <c r="M1494" t="s">
        <v>42</v>
      </c>
    </row>
    <row r="1495" spans="1:13" x14ac:dyDescent="0.25">
      <c r="A1495">
        <v>536</v>
      </c>
      <c r="B1495" t="s">
        <v>762</v>
      </c>
      <c r="C1495" s="1">
        <v>42674</v>
      </c>
      <c r="D1495" t="s">
        <v>14</v>
      </c>
      <c r="E1495" t="s">
        <v>330</v>
      </c>
      <c r="F1495" s="1">
        <v>42674</v>
      </c>
      <c r="G1495">
        <v>1</v>
      </c>
      <c r="H1495">
        <v>269.99</v>
      </c>
      <c r="I1495" t="s">
        <v>59</v>
      </c>
      <c r="J1495" t="s">
        <v>17</v>
      </c>
      <c r="K1495" t="s">
        <v>18</v>
      </c>
      <c r="L1495" t="s">
        <v>19</v>
      </c>
      <c r="M1495" t="s">
        <v>42</v>
      </c>
    </row>
    <row r="1496" spans="1:13" x14ac:dyDescent="0.25">
      <c r="A1496">
        <v>536</v>
      </c>
      <c r="B1496" t="s">
        <v>762</v>
      </c>
      <c r="C1496" s="1">
        <v>42674</v>
      </c>
      <c r="D1496" t="s">
        <v>14</v>
      </c>
      <c r="E1496" t="s">
        <v>330</v>
      </c>
      <c r="F1496" s="1">
        <v>42674</v>
      </c>
      <c r="G1496">
        <v>2</v>
      </c>
      <c r="H1496">
        <v>1099.98</v>
      </c>
      <c r="I1496" t="s">
        <v>50</v>
      </c>
      <c r="J1496" t="s">
        <v>17</v>
      </c>
      <c r="K1496" t="s">
        <v>18</v>
      </c>
      <c r="L1496" t="s">
        <v>19</v>
      </c>
      <c r="M1496" t="s">
        <v>42</v>
      </c>
    </row>
    <row r="1497" spans="1:13" x14ac:dyDescent="0.25">
      <c r="A1497">
        <v>536</v>
      </c>
      <c r="B1497" t="s">
        <v>762</v>
      </c>
      <c r="C1497" s="1">
        <v>42674</v>
      </c>
      <c r="D1497" t="s">
        <v>14</v>
      </c>
      <c r="E1497" t="s">
        <v>330</v>
      </c>
      <c r="F1497" s="1">
        <v>42674</v>
      </c>
      <c r="G1497">
        <v>1</v>
      </c>
      <c r="H1497">
        <v>749.99</v>
      </c>
      <c r="I1497" t="s">
        <v>40</v>
      </c>
      <c r="J1497" t="s">
        <v>26</v>
      </c>
      <c r="K1497" t="s">
        <v>41</v>
      </c>
      <c r="L1497" t="s">
        <v>19</v>
      </c>
      <c r="M1497" t="s">
        <v>42</v>
      </c>
    </row>
    <row r="1498" spans="1:13" x14ac:dyDescent="0.25">
      <c r="A1498">
        <v>537</v>
      </c>
      <c r="B1498" t="s">
        <v>763</v>
      </c>
      <c r="C1498" s="1">
        <v>42674</v>
      </c>
      <c r="D1498" t="s">
        <v>14</v>
      </c>
      <c r="E1498" t="s">
        <v>615</v>
      </c>
      <c r="F1498" s="1">
        <v>42674</v>
      </c>
      <c r="G1498">
        <v>2</v>
      </c>
      <c r="H1498">
        <v>999.98</v>
      </c>
      <c r="I1498" t="s">
        <v>88</v>
      </c>
      <c r="J1498" t="s">
        <v>45</v>
      </c>
      <c r="K1498" t="s">
        <v>18</v>
      </c>
      <c r="L1498" t="s">
        <v>19</v>
      </c>
      <c r="M1498" t="s">
        <v>20</v>
      </c>
    </row>
    <row r="1499" spans="1:13" x14ac:dyDescent="0.25">
      <c r="A1499">
        <v>537</v>
      </c>
      <c r="B1499" t="s">
        <v>763</v>
      </c>
      <c r="C1499" s="1">
        <v>42674</v>
      </c>
      <c r="D1499" t="s">
        <v>14</v>
      </c>
      <c r="E1499" t="s">
        <v>615</v>
      </c>
      <c r="F1499" s="1">
        <v>42674</v>
      </c>
      <c r="G1499">
        <v>1</v>
      </c>
      <c r="H1499">
        <v>599.99</v>
      </c>
      <c r="I1499" t="s">
        <v>16</v>
      </c>
      <c r="J1499" t="s">
        <v>45</v>
      </c>
      <c r="K1499" t="s">
        <v>18</v>
      </c>
      <c r="L1499" t="s">
        <v>19</v>
      </c>
      <c r="M1499" t="s">
        <v>20</v>
      </c>
    </row>
    <row r="1500" spans="1:13" x14ac:dyDescent="0.25">
      <c r="A1500">
        <v>537</v>
      </c>
      <c r="B1500" t="s">
        <v>763</v>
      </c>
      <c r="C1500" s="1">
        <v>42674</v>
      </c>
      <c r="D1500" t="s">
        <v>14</v>
      </c>
      <c r="E1500" t="s">
        <v>615</v>
      </c>
      <c r="F1500" s="1">
        <v>42674</v>
      </c>
      <c r="G1500">
        <v>2</v>
      </c>
      <c r="H1500">
        <v>858</v>
      </c>
      <c r="I1500" t="s">
        <v>46</v>
      </c>
      <c r="J1500" t="s">
        <v>17</v>
      </c>
      <c r="K1500" t="s">
        <v>47</v>
      </c>
      <c r="L1500" t="s">
        <v>19</v>
      </c>
      <c r="M1500" t="s">
        <v>20</v>
      </c>
    </row>
    <row r="1501" spans="1:13" x14ac:dyDescent="0.25">
      <c r="A1501">
        <v>537</v>
      </c>
      <c r="B1501" t="s">
        <v>763</v>
      </c>
      <c r="C1501" s="1">
        <v>42674</v>
      </c>
      <c r="D1501" t="s">
        <v>14</v>
      </c>
      <c r="E1501" t="s">
        <v>615</v>
      </c>
      <c r="F1501" s="1">
        <v>42674</v>
      </c>
      <c r="G1501">
        <v>1</v>
      </c>
      <c r="H1501">
        <v>1549</v>
      </c>
      <c r="I1501" t="s">
        <v>22</v>
      </c>
      <c r="J1501" t="s">
        <v>23</v>
      </c>
      <c r="K1501" t="s">
        <v>24</v>
      </c>
      <c r="L1501" t="s">
        <v>19</v>
      </c>
      <c r="M1501" t="s">
        <v>20</v>
      </c>
    </row>
    <row r="1502" spans="1:13" x14ac:dyDescent="0.25">
      <c r="A1502">
        <v>538</v>
      </c>
      <c r="B1502" t="s">
        <v>764</v>
      </c>
      <c r="C1502" s="1">
        <v>42676</v>
      </c>
      <c r="D1502" t="s">
        <v>30</v>
      </c>
      <c r="E1502" t="s">
        <v>94</v>
      </c>
      <c r="F1502" s="1">
        <v>42676</v>
      </c>
      <c r="G1502">
        <v>2</v>
      </c>
      <c r="H1502">
        <v>1499.98</v>
      </c>
      <c r="I1502" t="s">
        <v>40</v>
      </c>
      <c r="J1502" t="s">
        <v>26</v>
      </c>
      <c r="K1502" t="s">
        <v>41</v>
      </c>
      <c r="L1502" t="s">
        <v>32</v>
      </c>
      <c r="M1502" t="s">
        <v>33</v>
      </c>
    </row>
    <row r="1503" spans="1:13" x14ac:dyDescent="0.25">
      <c r="A1503">
        <v>539</v>
      </c>
      <c r="B1503" t="s">
        <v>765</v>
      </c>
      <c r="C1503" s="1">
        <v>42676</v>
      </c>
      <c r="D1503" t="s">
        <v>30</v>
      </c>
      <c r="E1503" t="s">
        <v>690</v>
      </c>
      <c r="F1503" s="1">
        <v>42676</v>
      </c>
      <c r="G1503">
        <v>2</v>
      </c>
      <c r="H1503">
        <v>539.98</v>
      </c>
      <c r="I1503" t="s">
        <v>73</v>
      </c>
      <c r="J1503" t="s">
        <v>60</v>
      </c>
      <c r="K1503" t="s">
        <v>18</v>
      </c>
      <c r="L1503" t="s">
        <v>32</v>
      </c>
      <c r="M1503" t="s">
        <v>36</v>
      </c>
    </row>
    <row r="1504" spans="1:13" x14ac:dyDescent="0.25">
      <c r="A1504">
        <v>539</v>
      </c>
      <c r="B1504" t="s">
        <v>765</v>
      </c>
      <c r="C1504" s="1">
        <v>42676</v>
      </c>
      <c r="D1504" t="s">
        <v>30</v>
      </c>
      <c r="E1504" t="s">
        <v>690</v>
      </c>
      <c r="F1504" s="1">
        <v>42676</v>
      </c>
      <c r="G1504">
        <v>1</v>
      </c>
      <c r="H1504">
        <v>299.99</v>
      </c>
      <c r="I1504" t="s">
        <v>79</v>
      </c>
      <c r="J1504" t="s">
        <v>60</v>
      </c>
      <c r="K1504" t="s">
        <v>18</v>
      </c>
      <c r="L1504" t="s">
        <v>32</v>
      </c>
      <c r="M1504" t="s">
        <v>36</v>
      </c>
    </row>
    <row r="1505" spans="1:13" x14ac:dyDescent="0.25">
      <c r="A1505">
        <v>539</v>
      </c>
      <c r="B1505" t="s">
        <v>765</v>
      </c>
      <c r="C1505" s="1">
        <v>42676</v>
      </c>
      <c r="D1505" t="s">
        <v>30</v>
      </c>
      <c r="E1505" t="s">
        <v>690</v>
      </c>
      <c r="F1505" s="1">
        <v>42676</v>
      </c>
      <c r="G1505">
        <v>2</v>
      </c>
      <c r="H1505">
        <v>5999.98</v>
      </c>
      <c r="I1505" t="s">
        <v>52</v>
      </c>
      <c r="J1505" t="s">
        <v>53</v>
      </c>
      <c r="K1505" t="s">
        <v>27</v>
      </c>
      <c r="L1505" t="s">
        <v>32</v>
      </c>
      <c r="M1505" t="s">
        <v>36</v>
      </c>
    </row>
    <row r="1506" spans="1:13" x14ac:dyDescent="0.25">
      <c r="A1506">
        <v>540</v>
      </c>
      <c r="B1506" t="s">
        <v>766</v>
      </c>
      <c r="C1506" s="1">
        <v>42677</v>
      </c>
      <c r="D1506" t="s">
        <v>14</v>
      </c>
      <c r="E1506" t="s">
        <v>83</v>
      </c>
      <c r="F1506" s="1">
        <v>42677</v>
      </c>
      <c r="G1506">
        <v>2</v>
      </c>
      <c r="H1506">
        <v>599.98</v>
      </c>
      <c r="I1506" t="s">
        <v>79</v>
      </c>
      <c r="J1506" t="s">
        <v>60</v>
      </c>
      <c r="K1506" t="s">
        <v>18</v>
      </c>
      <c r="L1506" t="s">
        <v>19</v>
      </c>
      <c r="M1506" t="s">
        <v>42</v>
      </c>
    </row>
    <row r="1507" spans="1:13" x14ac:dyDescent="0.25">
      <c r="A1507">
        <v>540</v>
      </c>
      <c r="B1507" t="s">
        <v>766</v>
      </c>
      <c r="C1507" s="1">
        <v>42677</v>
      </c>
      <c r="D1507" t="s">
        <v>14</v>
      </c>
      <c r="E1507" t="s">
        <v>83</v>
      </c>
      <c r="F1507" s="1">
        <v>42677</v>
      </c>
      <c r="G1507">
        <v>2</v>
      </c>
      <c r="H1507">
        <v>1199.98</v>
      </c>
      <c r="I1507" t="s">
        <v>16</v>
      </c>
      <c r="J1507" t="s">
        <v>45</v>
      </c>
      <c r="K1507" t="s">
        <v>18</v>
      </c>
      <c r="L1507" t="s">
        <v>19</v>
      </c>
      <c r="M1507" t="s">
        <v>42</v>
      </c>
    </row>
    <row r="1508" spans="1:13" x14ac:dyDescent="0.25">
      <c r="A1508">
        <v>540</v>
      </c>
      <c r="B1508" t="s">
        <v>766</v>
      </c>
      <c r="C1508" s="1">
        <v>42677</v>
      </c>
      <c r="D1508" t="s">
        <v>14</v>
      </c>
      <c r="E1508" t="s">
        <v>83</v>
      </c>
      <c r="F1508" s="1">
        <v>42677</v>
      </c>
      <c r="G1508">
        <v>1</v>
      </c>
      <c r="H1508">
        <v>449</v>
      </c>
      <c r="I1508" t="s">
        <v>107</v>
      </c>
      <c r="J1508" t="s">
        <v>17</v>
      </c>
      <c r="K1508" t="s">
        <v>47</v>
      </c>
      <c r="L1508" t="s">
        <v>19</v>
      </c>
      <c r="M1508" t="s">
        <v>42</v>
      </c>
    </row>
    <row r="1509" spans="1:13" x14ac:dyDescent="0.25">
      <c r="A1509">
        <v>541</v>
      </c>
      <c r="B1509" t="s">
        <v>767</v>
      </c>
      <c r="C1509" s="1">
        <v>42678</v>
      </c>
      <c r="D1509" t="s">
        <v>14</v>
      </c>
      <c r="E1509" t="s">
        <v>330</v>
      </c>
      <c r="F1509" s="1">
        <v>42678</v>
      </c>
      <c r="G1509">
        <v>2</v>
      </c>
      <c r="H1509">
        <v>539.98</v>
      </c>
      <c r="I1509" t="s">
        <v>59</v>
      </c>
      <c r="J1509" t="s">
        <v>60</v>
      </c>
      <c r="K1509" t="s">
        <v>18</v>
      </c>
      <c r="L1509" t="s">
        <v>19</v>
      </c>
      <c r="M1509" t="s">
        <v>42</v>
      </c>
    </row>
    <row r="1510" spans="1:13" x14ac:dyDescent="0.25">
      <c r="A1510">
        <v>542</v>
      </c>
      <c r="B1510" t="s">
        <v>768</v>
      </c>
      <c r="C1510" s="1">
        <v>42678</v>
      </c>
      <c r="D1510" t="s">
        <v>30</v>
      </c>
      <c r="E1510" t="s">
        <v>373</v>
      </c>
      <c r="F1510" s="1">
        <v>42678</v>
      </c>
      <c r="G1510">
        <v>2</v>
      </c>
      <c r="H1510">
        <v>1199.98</v>
      </c>
      <c r="I1510" t="s">
        <v>16</v>
      </c>
      <c r="J1510" t="s">
        <v>17</v>
      </c>
      <c r="K1510" t="s">
        <v>18</v>
      </c>
      <c r="L1510" t="s">
        <v>32</v>
      </c>
      <c r="M1510" t="s">
        <v>36</v>
      </c>
    </row>
    <row r="1511" spans="1:13" x14ac:dyDescent="0.25">
      <c r="A1511">
        <v>542</v>
      </c>
      <c r="B1511" t="s">
        <v>768</v>
      </c>
      <c r="C1511" s="1">
        <v>42678</v>
      </c>
      <c r="D1511" t="s">
        <v>30</v>
      </c>
      <c r="E1511" t="s">
        <v>373</v>
      </c>
      <c r="F1511" s="1">
        <v>42678</v>
      </c>
      <c r="G1511">
        <v>1</v>
      </c>
      <c r="H1511">
        <v>599.99</v>
      </c>
      <c r="I1511" t="s">
        <v>21</v>
      </c>
      <c r="J1511" t="s">
        <v>17</v>
      </c>
      <c r="K1511" t="s">
        <v>18</v>
      </c>
      <c r="L1511" t="s">
        <v>32</v>
      </c>
      <c r="M1511" t="s">
        <v>36</v>
      </c>
    </row>
    <row r="1512" spans="1:13" x14ac:dyDescent="0.25">
      <c r="A1512">
        <v>542</v>
      </c>
      <c r="B1512" t="s">
        <v>768</v>
      </c>
      <c r="C1512" s="1">
        <v>42678</v>
      </c>
      <c r="D1512" t="s">
        <v>30</v>
      </c>
      <c r="E1512" t="s">
        <v>373</v>
      </c>
      <c r="F1512" s="1">
        <v>42678</v>
      </c>
      <c r="G1512">
        <v>2</v>
      </c>
      <c r="H1512">
        <v>898</v>
      </c>
      <c r="I1512" t="s">
        <v>107</v>
      </c>
      <c r="J1512" t="s">
        <v>17</v>
      </c>
      <c r="K1512" t="s">
        <v>47</v>
      </c>
      <c r="L1512" t="s">
        <v>32</v>
      </c>
      <c r="M1512" t="s">
        <v>36</v>
      </c>
    </row>
    <row r="1513" spans="1:13" x14ac:dyDescent="0.25">
      <c r="A1513">
        <v>542</v>
      </c>
      <c r="B1513" t="s">
        <v>768</v>
      </c>
      <c r="C1513" s="1">
        <v>42678</v>
      </c>
      <c r="D1513" t="s">
        <v>30</v>
      </c>
      <c r="E1513" t="s">
        <v>373</v>
      </c>
      <c r="F1513" s="1">
        <v>42678</v>
      </c>
      <c r="G1513">
        <v>1</v>
      </c>
      <c r="H1513">
        <v>2999.99</v>
      </c>
      <c r="I1513" t="s">
        <v>52</v>
      </c>
      <c r="J1513" t="s">
        <v>53</v>
      </c>
      <c r="K1513" t="s">
        <v>27</v>
      </c>
      <c r="L1513" t="s">
        <v>32</v>
      </c>
      <c r="M1513" t="s">
        <v>36</v>
      </c>
    </row>
    <row r="1514" spans="1:13" x14ac:dyDescent="0.25">
      <c r="A1514">
        <v>543</v>
      </c>
      <c r="B1514" t="s">
        <v>769</v>
      </c>
      <c r="C1514" s="1">
        <v>42680</v>
      </c>
      <c r="D1514" t="s">
        <v>30</v>
      </c>
      <c r="E1514" t="s">
        <v>258</v>
      </c>
      <c r="F1514" s="1">
        <v>42680</v>
      </c>
      <c r="G1514">
        <v>1</v>
      </c>
      <c r="H1514">
        <v>499.99</v>
      </c>
      <c r="I1514" t="s">
        <v>88</v>
      </c>
      <c r="J1514" t="s">
        <v>45</v>
      </c>
      <c r="K1514" t="s">
        <v>18</v>
      </c>
      <c r="L1514" t="s">
        <v>32</v>
      </c>
      <c r="M1514" t="s">
        <v>33</v>
      </c>
    </row>
    <row r="1515" spans="1:13" x14ac:dyDescent="0.25">
      <c r="A1515">
        <v>543</v>
      </c>
      <c r="B1515" t="s">
        <v>769</v>
      </c>
      <c r="C1515" s="1">
        <v>42680</v>
      </c>
      <c r="D1515" t="s">
        <v>30</v>
      </c>
      <c r="E1515" t="s">
        <v>258</v>
      </c>
      <c r="F1515" s="1">
        <v>42680</v>
      </c>
      <c r="G1515">
        <v>2</v>
      </c>
      <c r="H1515">
        <v>1199.98</v>
      </c>
      <c r="I1515" t="s">
        <v>16</v>
      </c>
      <c r="J1515" t="s">
        <v>45</v>
      </c>
      <c r="K1515" t="s">
        <v>18</v>
      </c>
      <c r="L1515" t="s">
        <v>32</v>
      </c>
      <c r="M1515" t="s">
        <v>33</v>
      </c>
    </row>
    <row r="1516" spans="1:13" x14ac:dyDescent="0.25">
      <c r="A1516">
        <v>543</v>
      </c>
      <c r="B1516" t="s">
        <v>769</v>
      </c>
      <c r="C1516" s="1">
        <v>42680</v>
      </c>
      <c r="D1516" t="s">
        <v>30</v>
      </c>
      <c r="E1516" t="s">
        <v>258</v>
      </c>
      <c r="F1516" s="1">
        <v>42680</v>
      </c>
      <c r="G1516">
        <v>1</v>
      </c>
      <c r="H1516">
        <v>449</v>
      </c>
      <c r="I1516" t="s">
        <v>51</v>
      </c>
      <c r="J1516" t="s">
        <v>17</v>
      </c>
      <c r="K1516" t="s">
        <v>47</v>
      </c>
      <c r="L1516" t="s">
        <v>32</v>
      </c>
      <c r="M1516" t="s">
        <v>33</v>
      </c>
    </row>
    <row r="1517" spans="1:13" x14ac:dyDescent="0.25">
      <c r="A1517">
        <v>544</v>
      </c>
      <c r="B1517" t="s">
        <v>770</v>
      </c>
      <c r="C1517" s="1">
        <v>42680</v>
      </c>
      <c r="D1517" t="s">
        <v>30</v>
      </c>
      <c r="E1517" t="s">
        <v>213</v>
      </c>
      <c r="F1517" s="1">
        <v>42680</v>
      </c>
      <c r="G1517">
        <v>1</v>
      </c>
      <c r="H1517">
        <v>269.99</v>
      </c>
      <c r="I1517" t="s">
        <v>73</v>
      </c>
      <c r="J1517" t="s">
        <v>60</v>
      </c>
      <c r="K1517" t="s">
        <v>18</v>
      </c>
      <c r="L1517" t="s">
        <v>32</v>
      </c>
      <c r="M1517" t="s">
        <v>36</v>
      </c>
    </row>
    <row r="1518" spans="1:13" x14ac:dyDescent="0.25">
      <c r="A1518">
        <v>544</v>
      </c>
      <c r="B1518" t="s">
        <v>770</v>
      </c>
      <c r="C1518" s="1">
        <v>42680</v>
      </c>
      <c r="D1518" t="s">
        <v>30</v>
      </c>
      <c r="E1518" t="s">
        <v>213</v>
      </c>
      <c r="F1518" s="1">
        <v>42680</v>
      </c>
      <c r="G1518">
        <v>1</v>
      </c>
      <c r="H1518">
        <v>549.99</v>
      </c>
      <c r="I1518" t="s">
        <v>50</v>
      </c>
      <c r="J1518" t="s">
        <v>17</v>
      </c>
      <c r="K1518" t="s">
        <v>18</v>
      </c>
      <c r="L1518" t="s">
        <v>32</v>
      </c>
      <c r="M1518" t="s">
        <v>36</v>
      </c>
    </row>
    <row r="1519" spans="1:13" x14ac:dyDescent="0.25">
      <c r="A1519">
        <v>544</v>
      </c>
      <c r="B1519" t="s">
        <v>770</v>
      </c>
      <c r="C1519" s="1">
        <v>42680</v>
      </c>
      <c r="D1519" t="s">
        <v>30</v>
      </c>
      <c r="E1519" t="s">
        <v>213</v>
      </c>
      <c r="F1519" s="1">
        <v>42680</v>
      </c>
      <c r="G1519">
        <v>1</v>
      </c>
      <c r="H1519">
        <v>429</v>
      </c>
      <c r="I1519" t="s">
        <v>46</v>
      </c>
      <c r="J1519" t="s">
        <v>17</v>
      </c>
      <c r="K1519" t="s">
        <v>47</v>
      </c>
      <c r="L1519" t="s">
        <v>32</v>
      </c>
      <c r="M1519" t="s">
        <v>36</v>
      </c>
    </row>
    <row r="1520" spans="1:13" x14ac:dyDescent="0.25">
      <c r="A1520">
        <v>545</v>
      </c>
      <c r="B1520" t="s">
        <v>771</v>
      </c>
      <c r="C1520" s="1">
        <v>42682</v>
      </c>
      <c r="D1520" t="s">
        <v>115</v>
      </c>
      <c r="E1520" t="s">
        <v>291</v>
      </c>
      <c r="F1520" s="1">
        <v>42682</v>
      </c>
      <c r="G1520">
        <v>1</v>
      </c>
      <c r="H1520">
        <v>549.99</v>
      </c>
      <c r="I1520" t="s">
        <v>50</v>
      </c>
      <c r="J1520" t="s">
        <v>45</v>
      </c>
      <c r="K1520" t="s">
        <v>18</v>
      </c>
      <c r="L1520" t="s">
        <v>117</v>
      </c>
      <c r="M1520" t="s">
        <v>187</v>
      </c>
    </row>
    <row r="1521" spans="1:13" x14ac:dyDescent="0.25">
      <c r="A1521">
        <v>545</v>
      </c>
      <c r="B1521" t="s">
        <v>771</v>
      </c>
      <c r="C1521" s="1">
        <v>42682</v>
      </c>
      <c r="D1521" t="s">
        <v>115</v>
      </c>
      <c r="E1521" t="s">
        <v>291</v>
      </c>
      <c r="F1521" s="1">
        <v>42682</v>
      </c>
      <c r="G1521">
        <v>2</v>
      </c>
      <c r="H1521">
        <v>999.98</v>
      </c>
      <c r="I1521" t="s">
        <v>88</v>
      </c>
      <c r="J1521" t="s">
        <v>45</v>
      </c>
      <c r="K1521" t="s">
        <v>18</v>
      </c>
      <c r="L1521" t="s">
        <v>117</v>
      </c>
      <c r="M1521" t="s">
        <v>187</v>
      </c>
    </row>
    <row r="1522" spans="1:13" x14ac:dyDescent="0.25">
      <c r="A1522">
        <v>545</v>
      </c>
      <c r="B1522" t="s">
        <v>771</v>
      </c>
      <c r="C1522" s="1">
        <v>42682</v>
      </c>
      <c r="D1522" t="s">
        <v>115</v>
      </c>
      <c r="E1522" t="s">
        <v>291</v>
      </c>
      <c r="F1522" s="1">
        <v>42682</v>
      </c>
      <c r="G1522">
        <v>2</v>
      </c>
      <c r="H1522">
        <v>1199.98</v>
      </c>
      <c r="I1522" t="s">
        <v>21</v>
      </c>
      <c r="J1522" t="s">
        <v>17</v>
      </c>
      <c r="K1522" t="s">
        <v>18</v>
      </c>
      <c r="L1522" t="s">
        <v>117</v>
      </c>
      <c r="M1522" t="s">
        <v>187</v>
      </c>
    </row>
    <row r="1523" spans="1:13" x14ac:dyDescent="0.25">
      <c r="A1523">
        <v>545</v>
      </c>
      <c r="B1523" t="s">
        <v>771</v>
      </c>
      <c r="C1523" s="1">
        <v>42682</v>
      </c>
      <c r="D1523" t="s">
        <v>115</v>
      </c>
      <c r="E1523" t="s">
        <v>291</v>
      </c>
      <c r="F1523" s="1">
        <v>42682</v>
      </c>
      <c r="G1523">
        <v>1</v>
      </c>
      <c r="H1523">
        <v>469.99</v>
      </c>
      <c r="I1523" t="s">
        <v>76</v>
      </c>
      <c r="J1523" t="s">
        <v>26</v>
      </c>
      <c r="K1523" t="s">
        <v>24</v>
      </c>
      <c r="L1523" t="s">
        <v>117</v>
      </c>
      <c r="M1523" t="s">
        <v>187</v>
      </c>
    </row>
    <row r="1524" spans="1:13" x14ac:dyDescent="0.25">
      <c r="A1524">
        <v>546</v>
      </c>
      <c r="B1524" t="s">
        <v>772</v>
      </c>
      <c r="C1524" s="1">
        <v>42683</v>
      </c>
      <c r="D1524" t="s">
        <v>30</v>
      </c>
      <c r="E1524" t="s">
        <v>150</v>
      </c>
      <c r="F1524" s="1">
        <v>42683</v>
      </c>
      <c r="G1524">
        <v>2</v>
      </c>
      <c r="H1524">
        <v>858</v>
      </c>
      <c r="I1524" t="s">
        <v>46</v>
      </c>
      <c r="J1524" t="s">
        <v>17</v>
      </c>
      <c r="K1524" t="s">
        <v>47</v>
      </c>
      <c r="L1524" t="s">
        <v>32</v>
      </c>
      <c r="M1524" t="s">
        <v>36</v>
      </c>
    </row>
    <row r="1525" spans="1:13" x14ac:dyDescent="0.25">
      <c r="A1525">
        <v>546</v>
      </c>
      <c r="B1525" t="s">
        <v>772</v>
      </c>
      <c r="C1525" s="1">
        <v>42683</v>
      </c>
      <c r="D1525" t="s">
        <v>30</v>
      </c>
      <c r="E1525" t="s">
        <v>150</v>
      </c>
      <c r="F1525" s="1">
        <v>42683</v>
      </c>
      <c r="G1525">
        <v>2</v>
      </c>
      <c r="H1525">
        <v>898</v>
      </c>
      <c r="I1525" t="s">
        <v>51</v>
      </c>
      <c r="J1525" t="s">
        <v>17</v>
      </c>
      <c r="K1525" t="s">
        <v>47</v>
      </c>
      <c r="L1525" t="s">
        <v>32</v>
      </c>
      <c r="M1525" t="s">
        <v>36</v>
      </c>
    </row>
    <row r="1526" spans="1:13" x14ac:dyDescent="0.25">
      <c r="A1526">
        <v>546</v>
      </c>
      <c r="B1526" t="s">
        <v>772</v>
      </c>
      <c r="C1526" s="1">
        <v>42683</v>
      </c>
      <c r="D1526" t="s">
        <v>30</v>
      </c>
      <c r="E1526" t="s">
        <v>150</v>
      </c>
      <c r="F1526" s="1">
        <v>42683</v>
      </c>
      <c r="G1526">
        <v>1</v>
      </c>
      <c r="H1526">
        <v>1799.99</v>
      </c>
      <c r="I1526" t="s">
        <v>28</v>
      </c>
      <c r="J1526" t="s">
        <v>26</v>
      </c>
      <c r="K1526" t="s">
        <v>27</v>
      </c>
      <c r="L1526" t="s">
        <v>32</v>
      </c>
      <c r="M1526" t="s">
        <v>36</v>
      </c>
    </row>
    <row r="1527" spans="1:13" x14ac:dyDescent="0.25">
      <c r="A1527">
        <v>547</v>
      </c>
      <c r="B1527" t="s">
        <v>773</v>
      </c>
      <c r="C1527" s="1">
        <v>42683</v>
      </c>
      <c r="D1527" t="s">
        <v>115</v>
      </c>
      <c r="E1527" t="s">
        <v>182</v>
      </c>
      <c r="F1527" s="1">
        <v>42683</v>
      </c>
      <c r="G1527">
        <v>1</v>
      </c>
      <c r="H1527">
        <v>1320.99</v>
      </c>
      <c r="I1527" t="s">
        <v>84</v>
      </c>
      <c r="J1527" t="s">
        <v>26</v>
      </c>
      <c r="K1527" t="s">
        <v>85</v>
      </c>
      <c r="L1527" t="s">
        <v>117</v>
      </c>
      <c r="M1527" t="s">
        <v>118</v>
      </c>
    </row>
    <row r="1528" spans="1:13" x14ac:dyDescent="0.25">
      <c r="A1528">
        <v>547</v>
      </c>
      <c r="B1528" t="s">
        <v>773</v>
      </c>
      <c r="C1528" s="1">
        <v>42683</v>
      </c>
      <c r="D1528" t="s">
        <v>115</v>
      </c>
      <c r="E1528" t="s">
        <v>182</v>
      </c>
      <c r="F1528" s="1">
        <v>42683</v>
      </c>
      <c r="G1528">
        <v>2</v>
      </c>
      <c r="H1528">
        <v>3361.98</v>
      </c>
      <c r="I1528" t="s">
        <v>70</v>
      </c>
      <c r="J1528" t="s">
        <v>23</v>
      </c>
      <c r="K1528" t="s">
        <v>24</v>
      </c>
      <c r="L1528" t="s">
        <v>117</v>
      </c>
      <c r="M1528" t="s">
        <v>118</v>
      </c>
    </row>
    <row r="1529" spans="1:13" x14ac:dyDescent="0.25">
      <c r="A1529">
        <v>547</v>
      </c>
      <c r="B1529" t="s">
        <v>773</v>
      </c>
      <c r="C1529" s="1">
        <v>42683</v>
      </c>
      <c r="D1529" t="s">
        <v>115</v>
      </c>
      <c r="E1529" t="s">
        <v>182</v>
      </c>
      <c r="F1529" s="1">
        <v>42683</v>
      </c>
      <c r="G1529">
        <v>1</v>
      </c>
      <c r="H1529">
        <v>2999.99</v>
      </c>
      <c r="I1529" t="s">
        <v>52</v>
      </c>
      <c r="J1529" t="s">
        <v>53</v>
      </c>
      <c r="K1529" t="s">
        <v>27</v>
      </c>
      <c r="L1529" t="s">
        <v>117</v>
      </c>
      <c r="M1529" t="s">
        <v>118</v>
      </c>
    </row>
    <row r="1530" spans="1:13" x14ac:dyDescent="0.25">
      <c r="A1530">
        <v>548</v>
      </c>
      <c r="B1530" t="s">
        <v>774</v>
      </c>
      <c r="C1530" s="1">
        <v>42685</v>
      </c>
      <c r="D1530" t="s">
        <v>30</v>
      </c>
      <c r="E1530" t="s">
        <v>189</v>
      </c>
      <c r="F1530" s="1">
        <v>42685</v>
      </c>
      <c r="G1530">
        <v>2</v>
      </c>
      <c r="H1530">
        <v>3361.98</v>
      </c>
      <c r="I1530" t="s">
        <v>70</v>
      </c>
      <c r="J1530" t="s">
        <v>23</v>
      </c>
      <c r="K1530" t="s">
        <v>24</v>
      </c>
      <c r="L1530" t="s">
        <v>32</v>
      </c>
      <c r="M1530" t="s">
        <v>36</v>
      </c>
    </row>
    <row r="1531" spans="1:13" x14ac:dyDescent="0.25">
      <c r="A1531">
        <v>548</v>
      </c>
      <c r="B1531" t="s">
        <v>774</v>
      </c>
      <c r="C1531" s="1">
        <v>42685</v>
      </c>
      <c r="D1531" t="s">
        <v>30</v>
      </c>
      <c r="E1531" t="s">
        <v>189</v>
      </c>
      <c r="F1531" s="1">
        <v>42685</v>
      </c>
      <c r="G1531">
        <v>1</v>
      </c>
      <c r="H1531">
        <v>1799.99</v>
      </c>
      <c r="I1531" t="s">
        <v>28</v>
      </c>
      <c r="J1531" t="s">
        <v>26</v>
      </c>
      <c r="K1531" t="s">
        <v>27</v>
      </c>
      <c r="L1531" t="s">
        <v>32</v>
      </c>
      <c r="M1531" t="s">
        <v>36</v>
      </c>
    </row>
    <row r="1532" spans="1:13" x14ac:dyDescent="0.25">
      <c r="A1532">
        <v>549</v>
      </c>
      <c r="B1532" t="s">
        <v>775</v>
      </c>
      <c r="C1532" s="1">
        <v>42686</v>
      </c>
      <c r="D1532" t="s">
        <v>115</v>
      </c>
      <c r="E1532" t="s">
        <v>291</v>
      </c>
      <c r="F1532" s="1">
        <v>42686</v>
      </c>
      <c r="G1532">
        <v>2</v>
      </c>
      <c r="H1532">
        <v>539.98</v>
      </c>
      <c r="I1532" t="s">
        <v>73</v>
      </c>
      <c r="J1532" t="s">
        <v>17</v>
      </c>
      <c r="K1532" t="s">
        <v>18</v>
      </c>
      <c r="L1532" t="s">
        <v>117</v>
      </c>
      <c r="M1532" t="s">
        <v>187</v>
      </c>
    </row>
    <row r="1533" spans="1:13" x14ac:dyDescent="0.25">
      <c r="A1533">
        <v>549</v>
      </c>
      <c r="B1533" t="s">
        <v>775</v>
      </c>
      <c r="C1533" s="1">
        <v>42686</v>
      </c>
      <c r="D1533" t="s">
        <v>115</v>
      </c>
      <c r="E1533" t="s">
        <v>291</v>
      </c>
      <c r="F1533" s="1">
        <v>42686</v>
      </c>
      <c r="G1533">
        <v>1</v>
      </c>
      <c r="H1533">
        <v>529.99</v>
      </c>
      <c r="I1533" t="s">
        <v>56</v>
      </c>
      <c r="J1533" t="s">
        <v>17</v>
      </c>
      <c r="K1533" t="s">
        <v>18</v>
      </c>
      <c r="L1533" t="s">
        <v>117</v>
      </c>
      <c r="M1533" t="s">
        <v>187</v>
      </c>
    </row>
    <row r="1534" spans="1:13" x14ac:dyDescent="0.25">
      <c r="A1534">
        <v>549</v>
      </c>
      <c r="B1534" t="s">
        <v>775</v>
      </c>
      <c r="C1534" s="1">
        <v>42686</v>
      </c>
      <c r="D1534" t="s">
        <v>115</v>
      </c>
      <c r="E1534" t="s">
        <v>291</v>
      </c>
      <c r="F1534" s="1">
        <v>42686</v>
      </c>
      <c r="G1534">
        <v>1</v>
      </c>
      <c r="H1534">
        <v>599.99</v>
      </c>
      <c r="I1534" t="s">
        <v>16</v>
      </c>
      <c r="J1534" t="s">
        <v>17</v>
      </c>
      <c r="K1534" t="s">
        <v>18</v>
      </c>
      <c r="L1534" t="s">
        <v>117</v>
      </c>
      <c r="M1534" t="s">
        <v>187</v>
      </c>
    </row>
    <row r="1535" spans="1:13" x14ac:dyDescent="0.25">
      <c r="A1535">
        <v>549</v>
      </c>
      <c r="B1535" t="s">
        <v>775</v>
      </c>
      <c r="C1535" s="1">
        <v>42686</v>
      </c>
      <c r="D1535" t="s">
        <v>115</v>
      </c>
      <c r="E1535" t="s">
        <v>291</v>
      </c>
      <c r="F1535" s="1">
        <v>42686</v>
      </c>
      <c r="G1535">
        <v>1</v>
      </c>
      <c r="H1535">
        <v>999.99</v>
      </c>
      <c r="I1535" t="s">
        <v>37</v>
      </c>
      <c r="J1535" t="s">
        <v>26</v>
      </c>
      <c r="K1535" t="s">
        <v>24</v>
      </c>
      <c r="L1535" t="s">
        <v>117</v>
      </c>
      <c r="M1535" t="s">
        <v>187</v>
      </c>
    </row>
    <row r="1536" spans="1:13" x14ac:dyDescent="0.25">
      <c r="A1536">
        <v>549</v>
      </c>
      <c r="B1536" t="s">
        <v>775</v>
      </c>
      <c r="C1536" s="1">
        <v>42686</v>
      </c>
      <c r="D1536" t="s">
        <v>115</v>
      </c>
      <c r="E1536" t="s">
        <v>291</v>
      </c>
      <c r="F1536" s="1">
        <v>42686</v>
      </c>
      <c r="G1536">
        <v>1</v>
      </c>
      <c r="H1536">
        <v>3999.99</v>
      </c>
      <c r="I1536" t="s">
        <v>63</v>
      </c>
      <c r="J1536" t="s">
        <v>26</v>
      </c>
      <c r="K1536" t="s">
        <v>27</v>
      </c>
      <c r="L1536" t="s">
        <v>117</v>
      </c>
      <c r="M1536" t="s">
        <v>187</v>
      </c>
    </row>
    <row r="1537" spans="1:13" x14ac:dyDescent="0.25">
      <c r="A1537">
        <v>550</v>
      </c>
      <c r="B1537" t="s">
        <v>776</v>
      </c>
      <c r="C1537" s="1">
        <v>42686</v>
      </c>
      <c r="D1537" t="s">
        <v>30</v>
      </c>
      <c r="E1537" t="s">
        <v>147</v>
      </c>
      <c r="F1537" s="1">
        <v>42686</v>
      </c>
      <c r="G1537">
        <v>1</v>
      </c>
      <c r="H1537">
        <v>2899.99</v>
      </c>
      <c r="I1537" t="s">
        <v>25</v>
      </c>
      <c r="J1537" t="s">
        <v>26</v>
      </c>
      <c r="K1537" t="s">
        <v>27</v>
      </c>
      <c r="L1537" t="s">
        <v>32</v>
      </c>
      <c r="M1537" t="s">
        <v>36</v>
      </c>
    </row>
    <row r="1538" spans="1:13" x14ac:dyDescent="0.25">
      <c r="A1538">
        <v>551</v>
      </c>
      <c r="B1538" t="s">
        <v>777</v>
      </c>
      <c r="C1538" s="1">
        <v>42686</v>
      </c>
      <c r="D1538" t="s">
        <v>30</v>
      </c>
      <c r="E1538" t="s">
        <v>495</v>
      </c>
      <c r="F1538" s="1">
        <v>42686</v>
      </c>
      <c r="G1538">
        <v>2</v>
      </c>
      <c r="H1538">
        <v>1059.98</v>
      </c>
      <c r="I1538" t="s">
        <v>56</v>
      </c>
      <c r="J1538" t="s">
        <v>17</v>
      </c>
      <c r="K1538" t="s">
        <v>18</v>
      </c>
      <c r="L1538" t="s">
        <v>32</v>
      </c>
      <c r="M1538" t="s">
        <v>33</v>
      </c>
    </row>
    <row r="1539" spans="1:13" x14ac:dyDescent="0.25">
      <c r="A1539">
        <v>551</v>
      </c>
      <c r="B1539" t="s">
        <v>777</v>
      </c>
      <c r="C1539" s="1">
        <v>42686</v>
      </c>
      <c r="D1539" t="s">
        <v>30</v>
      </c>
      <c r="E1539" t="s">
        <v>495</v>
      </c>
      <c r="F1539" s="1">
        <v>42686</v>
      </c>
      <c r="G1539">
        <v>1</v>
      </c>
      <c r="H1539">
        <v>599.99</v>
      </c>
      <c r="I1539" t="s">
        <v>16</v>
      </c>
      <c r="J1539" t="s">
        <v>45</v>
      </c>
      <c r="K1539" t="s">
        <v>18</v>
      </c>
      <c r="L1539" t="s">
        <v>32</v>
      </c>
      <c r="M1539" t="s">
        <v>33</v>
      </c>
    </row>
    <row r="1540" spans="1:13" x14ac:dyDescent="0.25">
      <c r="A1540">
        <v>551</v>
      </c>
      <c r="B1540" t="s">
        <v>777</v>
      </c>
      <c r="C1540" s="1">
        <v>42686</v>
      </c>
      <c r="D1540" t="s">
        <v>30</v>
      </c>
      <c r="E1540" t="s">
        <v>495</v>
      </c>
      <c r="F1540" s="1">
        <v>42686</v>
      </c>
      <c r="G1540">
        <v>1</v>
      </c>
      <c r="H1540">
        <v>599.99</v>
      </c>
      <c r="I1540" t="s">
        <v>16</v>
      </c>
      <c r="J1540" t="s">
        <v>17</v>
      </c>
      <c r="K1540" t="s">
        <v>18</v>
      </c>
      <c r="L1540" t="s">
        <v>32</v>
      </c>
      <c r="M1540" t="s">
        <v>33</v>
      </c>
    </row>
    <row r="1541" spans="1:13" x14ac:dyDescent="0.25">
      <c r="A1541">
        <v>551</v>
      </c>
      <c r="B1541" t="s">
        <v>777</v>
      </c>
      <c r="C1541" s="1">
        <v>42686</v>
      </c>
      <c r="D1541" t="s">
        <v>30</v>
      </c>
      <c r="E1541" t="s">
        <v>495</v>
      </c>
      <c r="F1541" s="1">
        <v>42686</v>
      </c>
      <c r="G1541">
        <v>2</v>
      </c>
      <c r="H1541">
        <v>3361.98</v>
      </c>
      <c r="I1541" t="s">
        <v>70</v>
      </c>
      <c r="J1541" t="s">
        <v>23</v>
      </c>
      <c r="K1541" t="s">
        <v>24</v>
      </c>
      <c r="L1541" t="s">
        <v>32</v>
      </c>
      <c r="M1541" t="s">
        <v>33</v>
      </c>
    </row>
    <row r="1542" spans="1:13" x14ac:dyDescent="0.25">
      <c r="A1542">
        <v>552</v>
      </c>
      <c r="B1542" t="s">
        <v>778</v>
      </c>
      <c r="C1542" s="1">
        <v>42686</v>
      </c>
      <c r="D1542" t="s">
        <v>30</v>
      </c>
      <c r="E1542" t="s">
        <v>375</v>
      </c>
      <c r="F1542" s="1">
        <v>42686</v>
      </c>
      <c r="G1542">
        <v>1</v>
      </c>
      <c r="H1542">
        <v>299.99</v>
      </c>
      <c r="I1542" t="s">
        <v>79</v>
      </c>
      <c r="J1542" t="s">
        <v>60</v>
      </c>
      <c r="K1542" t="s">
        <v>18</v>
      </c>
      <c r="L1542" t="s">
        <v>32</v>
      </c>
      <c r="M1542" t="s">
        <v>36</v>
      </c>
    </row>
    <row r="1543" spans="1:13" x14ac:dyDescent="0.25">
      <c r="A1543">
        <v>552</v>
      </c>
      <c r="B1543" t="s">
        <v>778</v>
      </c>
      <c r="C1543" s="1">
        <v>42686</v>
      </c>
      <c r="D1543" t="s">
        <v>30</v>
      </c>
      <c r="E1543" t="s">
        <v>375</v>
      </c>
      <c r="F1543" s="1">
        <v>42686</v>
      </c>
      <c r="G1543">
        <v>1</v>
      </c>
      <c r="H1543">
        <v>549.99</v>
      </c>
      <c r="I1543" t="s">
        <v>50</v>
      </c>
      <c r="J1543" t="s">
        <v>45</v>
      </c>
      <c r="K1543" t="s">
        <v>18</v>
      </c>
      <c r="L1543" t="s">
        <v>32</v>
      </c>
      <c r="M1543" t="s">
        <v>36</v>
      </c>
    </row>
    <row r="1544" spans="1:13" x14ac:dyDescent="0.25">
      <c r="A1544">
        <v>552</v>
      </c>
      <c r="B1544" t="s">
        <v>778</v>
      </c>
      <c r="C1544" s="1">
        <v>42686</v>
      </c>
      <c r="D1544" t="s">
        <v>30</v>
      </c>
      <c r="E1544" t="s">
        <v>375</v>
      </c>
      <c r="F1544" s="1">
        <v>42686</v>
      </c>
      <c r="G1544">
        <v>1</v>
      </c>
      <c r="H1544">
        <v>449</v>
      </c>
      <c r="I1544" t="s">
        <v>51</v>
      </c>
      <c r="J1544" t="s">
        <v>17</v>
      </c>
      <c r="K1544" t="s">
        <v>47</v>
      </c>
      <c r="L1544" t="s">
        <v>32</v>
      </c>
      <c r="M1544" t="s">
        <v>36</v>
      </c>
    </row>
    <row r="1545" spans="1:13" x14ac:dyDescent="0.25">
      <c r="A1545">
        <v>552</v>
      </c>
      <c r="B1545" t="s">
        <v>778</v>
      </c>
      <c r="C1545" s="1">
        <v>42686</v>
      </c>
      <c r="D1545" t="s">
        <v>30</v>
      </c>
      <c r="E1545" t="s">
        <v>375</v>
      </c>
      <c r="F1545" s="1">
        <v>42686</v>
      </c>
      <c r="G1545">
        <v>2</v>
      </c>
      <c r="H1545">
        <v>898</v>
      </c>
      <c r="I1545" t="s">
        <v>107</v>
      </c>
      <c r="J1545" t="s">
        <v>17</v>
      </c>
      <c r="K1545" t="s">
        <v>47</v>
      </c>
      <c r="L1545" t="s">
        <v>32</v>
      </c>
      <c r="M1545" t="s">
        <v>36</v>
      </c>
    </row>
    <row r="1546" spans="1:13" x14ac:dyDescent="0.25">
      <c r="A1546">
        <v>552</v>
      </c>
      <c r="B1546" t="s">
        <v>778</v>
      </c>
      <c r="C1546" s="1">
        <v>42686</v>
      </c>
      <c r="D1546" t="s">
        <v>30</v>
      </c>
      <c r="E1546" t="s">
        <v>375</v>
      </c>
      <c r="F1546" s="1">
        <v>42686</v>
      </c>
      <c r="G1546">
        <v>1</v>
      </c>
      <c r="H1546">
        <v>749.99</v>
      </c>
      <c r="I1546" t="s">
        <v>40</v>
      </c>
      <c r="J1546" t="s">
        <v>26</v>
      </c>
      <c r="K1546" t="s">
        <v>41</v>
      </c>
      <c r="L1546" t="s">
        <v>32</v>
      </c>
      <c r="M1546" t="s">
        <v>36</v>
      </c>
    </row>
    <row r="1547" spans="1:13" x14ac:dyDescent="0.25">
      <c r="A1547">
        <v>553</v>
      </c>
      <c r="B1547" t="s">
        <v>779</v>
      </c>
      <c r="C1547" s="1">
        <v>42686</v>
      </c>
      <c r="D1547" t="s">
        <v>115</v>
      </c>
      <c r="E1547" t="s">
        <v>291</v>
      </c>
      <c r="F1547" s="1">
        <v>42686</v>
      </c>
      <c r="G1547">
        <v>1</v>
      </c>
      <c r="H1547">
        <v>549.99</v>
      </c>
      <c r="I1547" t="s">
        <v>50</v>
      </c>
      <c r="J1547" t="s">
        <v>45</v>
      </c>
      <c r="K1547" t="s">
        <v>18</v>
      </c>
      <c r="L1547" t="s">
        <v>117</v>
      </c>
      <c r="M1547" t="s">
        <v>187</v>
      </c>
    </row>
    <row r="1548" spans="1:13" x14ac:dyDescent="0.25">
      <c r="A1548">
        <v>553</v>
      </c>
      <c r="B1548" t="s">
        <v>779</v>
      </c>
      <c r="C1548" s="1">
        <v>42686</v>
      </c>
      <c r="D1548" t="s">
        <v>115</v>
      </c>
      <c r="E1548" t="s">
        <v>291</v>
      </c>
      <c r="F1548" s="1">
        <v>42686</v>
      </c>
      <c r="G1548">
        <v>1</v>
      </c>
      <c r="H1548">
        <v>549.99</v>
      </c>
      <c r="I1548" t="s">
        <v>50</v>
      </c>
      <c r="J1548" t="s">
        <v>17</v>
      </c>
      <c r="K1548" t="s">
        <v>18</v>
      </c>
      <c r="L1548" t="s">
        <v>117</v>
      </c>
      <c r="M1548" t="s">
        <v>187</v>
      </c>
    </row>
    <row r="1549" spans="1:13" x14ac:dyDescent="0.25">
      <c r="A1549">
        <v>553</v>
      </c>
      <c r="B1549" t="s">
        <v>779</v>
      </c>
      <c r="C1549" s="1">
        <v>42686</v>
      </c>
      <c r="D1549" t="s">
        <v>115</v>
      </c>
      <c r="E1549" t="s">
        <v>291</v>
      </c>
      <c r="F1549" s="1">
        <v>42686</v>
      </c>
      <c r="G1549">
        <v>2</v>
      </c>
      <c r="H1549">
        <v>898</v>
      </c>
      <c r="I1549" t="s">
        <v>51</v>
      </c>
      <c r="J1549" t="s">
        <v>17</v>
      </c>
      <c r="K1549" t="s">
        <v>47</v>
      </c>
      <c r="L1549" t="s">
        <v>117</v>
      </c>
      <c r="M1549" t="s">
        <v>187</v>
      </c>
    </row>
    <row r="1550" spans="1:13" x14ac:dyDescent="0.25">
      <c r="A1550">
        <v>554</v>
      </c>
      <c r="B1550" t="s">
        <v>780</v>
      </c>
      <c r="C1550" s="1">
        <v>42687</v>
      </c>
      <c r="D1550" t="s">
        <v>14</v>
      </c>
      <c r="E1550" t="s">
        <v>96</v>
      </c>
      <c r="F1550" s="1">
        <v>42687</v>
      </c>
      <c r="G1550">
        <v>1</v>
      </c>
      <c r="H1550">
        <v>269.99</v>
      </c>
      <c r="I1550" t="s">
        <v>59</v>
      </c>
      <c r="J1550" t="s">
        <v>60</v>
      </c>
      <c r="K1550" t="s">
        <v>18</v>
      </c>
      <c r="L1550" t="s">
        <v>19</v>
      </c>
      <c r="M1550" t="s">
        <v>42</v>
      </c>
    </row>
    <row r="1551" spans="1:13" x14ac:dyDescent="0.25">
      <c r="A1551">
        <v>554</v>
      </c>
      <c r="B1551" t="s">
        <v>780</v>
      </c>
      <c r="C1551" s="1">
        <v>42687</v>
      </c>
      <c r="D1551" t="s">
        <v>14</v>
      </c>
      <c r="E1551" t="s">
        <v>96</v>
      </c>
      <c r="F1551" s="1">
        <v>42687</v>
      </c>
      <c r="G1551">
        <v>2</v>
      </c>
      <c r="H1551">
        <v>1999.98</v>
      </c>
      <c r="I1551" t="s">
        <v>37</v>
      </c>
      <c r="J1551" t="s">
        <v>26</v>
      </c>
      <c r="K1551" t="s">
        <v>24</v>
      </c>
      <c r="L1551" t="s">
        <v>19</v>
      </c>
      <c r="M1551" t="s">
        <v>42</v>
      </c>
    </row>
    <row r="1552" spans="1:13" x14ac:dyDescent="0.25">
      <c r="A1552">
        <v>554</v>
      </c>
      <c r="B1552" t="s">
        <v>780</v>
      </c>
      <c r="C1552" s="1">
        <v>42687</v>
      </c>
      <c r="D1552" t="s">
        <v>14</v>
      </c>
      <c r="E1552" t="s">
        <v>96</v>
      </c>
      <c r="F1552" s="1">
        <v>42687</v>
      </c>
      <c r="G1552">
        <v>2</v>
      </c>
      <c r="H1552">
        <v>5799.98</v>
      </c>
      <c r="I1552" t="s">
        <v>25</v>
      </c>
      <c r="J1552" t="s">
        <v>26</v>
      </c>
      <c r="K1552" t="s">
        <v>27</v>
      </c>
      <c r="L1552" t="s">
        <v>19</v>
      </c>
      <c r="M1552" t="s">
        <v>42</v>
      </c>
    </row>
    <row r="1553" spans="1:13" x14ac:dyDescent="0.25">
      <c r="A1553">
        <v>555</v>
      </c>
      <c r="B1553" t="s">
        <v>781</v>
      </c>
      <c r="C1553" s="1">
        <v>42687</v>
      </c>
      <c r="D1553" t="s">
        <v>30</v>
      </c>
      <c r="E1553" t="s">
        <v>476</v>
      </c>
      <c r="F1553" s="1">
        <v>42687</v>
      </c>
      <c r="G1553">
        <v>2</v>
      </c>
      <c r="H1553">
        <v>1199.98</v>
      </c>
      <c r="I1553" t="s">
        <v>21</v>
      </c>
      <c r="J1553" t="s">
        <v>17</v>
      </c>
      <c r="K1553" t="s">
        <v>18</v>
      </c>
      <c r="L1553" t="s">
        <v>32</v>
      </c>
      <c r="M1553" t="s">
        <v>36</v>
      </c>
    </row>
    <row r="1554" spans="1:13" x14ac:dyDescent="0.25">
      <c r="A1554">
        <v>555</v>
      </c>
      <c r="B1554" t="s">
        <v>781</v>
      </c>
      <c r="C1554" s="1">
        <v>42687</v>
      </c>
      <c r="D1554" t="s">
        <v>30</v>
      </c>
      <c r="E1554" t="s">
        <v>476</v>
      </c>
      <c r="F1554" s="1">
        <v>42687</v>
      </c>
      <c r="G1554">
        <v>1</v>
      </c>
      <c r="H1554">
        <v>1799.99</v>
      </c>
      <c r="I1554" t="s">
        <v>28</v>
      </c>
      <c r="J1554" t="s">
        <v>26</v>
      </c>
      <c r="K1554" t="s">
        <v>27</v>
      </c>
      <c r="L1554" t="s">
        <v>32</v>
      </c>
      <c r="M1554" t="s">
        <v>36</v>
      </c>
    </row>
    <row r="1555" spans="1:13" x14ac:dyDescent="0.25">
      <c r="A1555">
        <v>555</v>
      </c>
      <c r="B1555" t="s">
        <v>781</v>
      </c>
      <c r="C1555" s="1">
        <v>42687</v>
      </c>
      <c r="D1555" t="s">
        <v>30</v>
      </c>
      <c r="E1555" t="s">
        <v>476</v>
      </c>
      <c r="F1555" s="1">
        <v>42687</v>
      </c>
      <c r="G1555">
        <v>1</v>
      </c>
      <c r="H1555">
        <v>3999.99</v>
      </c>
      <c r="I1555" t="s">
        <v>63</v>
      </c>
      <c r="J1555" t="s">
        <v>26</v>
      </c>
      <c r="K1555" t="s">
        <v>27</v>
      </c>
      <c r="L1555" t="s">
        <v>32</v>
      </c>
      <c r="M1555" t="s">
        <v>36</v>
      </c>
    </row>
    <row r="1556" spans="1:13" x14ac:dyDescent="0.25">
      <c r="A1556">
        <v>556</v>
      </c>
      <c r="B1556" t="s">
        <v>613</v>
      </c>
      <c r="C1556" s="1">
        <v>42687</v>
      </c>
      <c r="D1556" t="s">
        <v>115</v>
      </c>
      <c r="E1556" t="s">
        <v>379</v>
      </c>
      <c r="F1556" s="1">
        <v>42687</v>
      </c>
      <c r="G1556">
        <v>1</v>
      </c>
      <c r="H1556">
        <v>599.99</v>
      </c>
      <c r="I1556" t="s">
        <v>16</v>
      </c>
      <c r="J1556" t="s">
        <v>17</v>
      </c>
      <c r="K1556" t="s">
        <v>18</v>
      </c>
      <c r="L1556" t="s">
        <v>117</v>
      </c>
      <c r="M1556" t="s">
        <v>187</v>
      </c>
    </row>
    <row r="1557" spans="1:13" x14ac:dyDescent="0.25">
      <c r="A1557">
        <v>556</v>
      </c>
      <c r="B1557" t="s">
        <v>613</v>
      </c>
      <c r="C1557" s="1">
        <v>42687</v>
      </c>
      <c r="D1557" t="s">
        <v>115</v>
      </c>
      <c r="E1557" t="s">
        <v>379</v>
      </c>
      <c r="F1557" s="1">
        <v>42687</v>
      </c>
      <c r="G1557">
        <v>2</v>
      </c>
      <c r="H1557">
        <v>5799.98</v>
      </c>
      <c r="I1557" t="s">
        <v>25</v>
      </c>
      <c r="J1557" t="s">
        <v>26</v>
      </c>
      <c r="K1557" t="s">
        <v>27</v>
      </c>
      <c r="L1557" t="s">
        <v>117</v>
      </c>
      <c r="M1557" t="s">
        <v>187</v>
      </c>
    </row>
    <row r="1558" spans="1:13" x14ac:dyDescent="0.25">
      <c r="A1558">
        <v>557</v>
      </c>
      <c r="B1558" t="s">
        <v>782</v>
      </c>
      <c r="C1558" s="1">
        <v>42688</v>
      </c>
      <c r="D1558" t="s">
        <v>30</v>
      </c>
      <c r="E1558" t="s">
        <v>313</v>
      </c>
      <c r="F1558" s="1">
        <v>42688</v>
      </c>
      <c r="G1558">
        <v>1</v>
      </c>
      <c r="H1558">
        <v>1549</v>
      </c>
      <c r="I1558" t="s">
        <v>22</v>
      </c>
      <c r="J1558" t="s">
        <v>23</v>
      </c>
      <c r="K1558" t="s">
        <v>24</v>
      </c>
      <c r="L1558" t="s">
        <v>32</v>
      </c>
      <c r="M1558" t="s">
        <v>33</v>
      </c>
    </row>
    <row r="1559" spans="1:13" x14ac:dyDescent="0.25">
      <c r="A1559">
        <v>557</v>
      </c>
      <c r="B1559" t="s">
        <v>782</v>
      </c>
      <c r="C1559" s="1">
        <v>42688</v>
      </c>
      <c r="D1559" t="s">
        <v>30</v>
      </c>
      <c r="E1559" t="s">
        <v>313</v>
      </c>
      <c r="F1559" s="1">
        <v>42688</v>
      </c>
      <c r="G1559">
        <v>2</v>
      </c>
      <c r="H1559">
        <v>5999.98</v>
      </c>
      <c r="I1559" t="s">
        <v>52</v>
      </c>
      <c r="J1559" t="s">
        <v>53</v>
      </c>
      <c r="K1559" t="s">
        <v>27</v>
      </c>
      <c r="L1559" t="s">
        <v>32</v>
      </c>
      <c r="M1559" t="s">
        <v>33</v>
      </c>
    </row>
    <row r="1560" spans="1:13" x14ac:dyDescent="0.25">
      <c r="A1560">
        <v>558</v>
      </c>
      <c r="B1560" t="s">
        <v>783</v>
      </c>
      <c r="C1560" s="1">
        <v>42689</v>
      </c>
      <c r="D1560" t="s">
        <v>30</v>
      </c>
      <c r="E1560" t="s">
        <v>145</v>
      </c>
      <c r="F1560" s="1">
        <v>42689</v>
      </c>
      <c r="G1560">
        <v>2</v>
      </c>
      <c r="H1560">
        <v>539.98</v>
      </c>
      <c r="I1560" t="s">
        <v>73</v>
      </c>
      <c r="J1560" t="s">
        <v>60</v>
      </c>
      <c r="K1560" t="s">
        <v>18</v>
      </c>
      <c r="L1560" t="s">
        <v>32</v>
      </c>
      <c r="M1560" t="s">
        <v>36</v>
      </c>
    </row>
    <row r="1561" spans="1:13" x14ac:dyDescent="0.25">
      <c r="A1561">
        <v>558</v>
      </c>
      <c r="B1561" t="s">
        <v>783</v>
      </c>
      <c r="C1561" s="1">
        <v>42689</v>
      </c>
      <c r="D1561" t="s">
        <v>30</v>
      </c>
      <c r="E1561" t="s">
        <v>145</v>
      </c>
      <c r="F1561" s="1">
        <v>42689</v>
      </c>
      <c r="G1561">
        <v>1</v>
      </c>
      <c r="H1561">
        <v>599.99</v>
      </c>
      <c r="I1561" t="s">
        <v>16</v>
      </c>
      <c r="J1561" t="s">
        <v>17</v>
      </c>
      <c r="K1561" t="s">
        <v>18</v>
      </c>
      <c r="L1561" t="s">
        <v>32</v>
      </c>
      <c r="M1561" t="s">
        <v>36</v>
      </c>
    </row>
    <row r="1562" spans="1:13" x14ac:dyDescent="0.25">
      <c r="A1562">
        <v>558</v>
      </c>
      <c r="B1562" t="s">
        <v>783</v>
      </c>
      <c r="C1562" s="1">
        <v>42689</v>
      </c>
      <c r="D1562" t="s">
        <v>30</v>
      </c>
      <c r="E1562" t="s">
        <v>145</v>
      </c>
      <c r="F1562" s="1">
        <v>42689</v>
      </c>
      <c r="G1562">
        <v>2</v>
      </c>
      <c r="H1562">
        <v>3098</v>
      </c>
      <c r="I1562" t="s">
        <v>22</v>
      </c>
      <c r="J1562" t="s">
        <v>23</v>
      </c>
      <c r="K1562" t="s">
        <v>24</v>
      </c>
      <c r="L1562" t="s">
        <v>32</v>
      </c>
      <c r="M1562" t="s">
        <v>36</v>
      </c>
    </row>
    <row r="1563" spans="1:13" x14ac:dyDescent="0.25">
      <c r="A1563">
        <v>558</v>
      </c>
      <c r="B1563" t="s">
        <v>783</v>
      </c>
      <c r="C1563" s="1">
        <v>42689</v>
      </c>
      <c r="D1563" t="s">
        <v>30</v>
      </c>
      <c r="E1563" t="s">
        <v>145</v>
      </c>
      <c r="F1563" s="1">
        <v>42689</v>
      </c>
      <c r="G1563">
        <v>1</v>
      </c>
      <c r="H1563">
        <v>2999.99</v>
      </c>
      <c r="I1563" t="s">
        <v>52</v>
      </c>
      <c r="J1563" t="s">
        <v>53</v>
      </c>
      <c r="K1563" t="s">
        <v>27</v>
      </c>
      <c r="L1563" t="s">
        <v>32</v>
      </c>
      <c r="M1563" t="s">
        <v>36</v>
      </c>
    </row>
    <row r="1564" spans="1:13" x14ac:dyDescent="0.25">
      <c r="A1564">
        <v>558</v>
      </c>
      <c r="B1564" t="s">
        <v>783</v>
      </c>
      <c r="C1564" s="1">
        <v>42689</v>
      </c>
      <c r="D1564" t="s">
        <v>30</v>
      </c>
      <c r="E1564" t="s">
        <v>145</v>
      </c>
      <c r="F1564" s="1">
        <v>42689</v>
      </c>
      <c r="G1564">
        <v>1</v>
      </c>
      <c r="H1564">
        <v>3999.99</v>
      </c>
      <c r="I1564" t="s">
        <v>63</v>
      </c>
      <c r="J1564" t="s">
        <v>26</v>
      </c>
      <c r="K1564" t="s">
        <v>27</v>
      </c>
      <c r="L1564" t="s">
        <v>32</v>
      </c>
      <c r="M1564" t="s">
        <v>36</v>
      </c>
    </row>
    <row r="1565" spans="1:13" x14ac:dyDescent="0.25">
      <c r="A1565">
        <v>559</v>
      </c>
      <c r="B1565" t="s">
        <v>784</v>
      </c>
      <c r="C1565" s="1">
        <v>42690</v>
      </c>
      <c r="D1565" t="s">
        <v>14</v>
      </c>
      <c r="E1565" t="s">
        <v>460</v>
      </c>
      <c r="F1565" s="1">
        <v>42690</v>
      </c>
      <c r="G1565">
        <v>2</v>
      </c>
      <c r="H1565">
        <v>1059.98</v>
      </c>
      <c r="I1565" t="s">
        <v>56</v>
      </c>
      <c r="J1565" t="s">
        <v>17</v>
      </c>
      <c r="K1565" t="s">
        <v>18</v>
      </c>
      <c r="L1565" t="s">
        <v>19</v>
      </c>
      <c r="M1565" t="s">
        <v>20</v>
      </c>
    </row>
    <row r="1566" spans="1:13" x14ac:dyDescent="0.25">
      <c r="A1566">
        <v>559</v>
      </c>
      <c r="B1566" t="s">
        <v>784</v>
      </c>
      <c r="C1566" s="1">
        <v>42690</v>
      </c>
      <c r="D1566" t="s">
        <v>14</v>
      </c>
      <c r="E1566" t="s">
        <v>460</v>
      </c>
      <c r="F1566" s="1">
        <v>42690</v>
      </c>
      <c r="G1566">
        <v>1</v>
      </c>
      <c r="H1566">
        <v>469.99</v>
      </c>
      <c r="I1566" t="s">
        <v>76</v>
      </c>
      <c r="J1566" t="s">
        <v>26</v>
      </c>
      <c r="K1566" t="s">
        <v>24</v>
      </c>
      <c r="L1566" t="s">
        <v>19</v>
      </c>
      <c r="M1566" t="s">
        <v>20</v>
      </c>
    </row>
    <row r="1567" spans="1:13" x14ac:dyDescent="0.25">
      <c r="A1567">
        <v>559</v>
      </c>
      <c r="B1567" t="s">
        <v>784</v>
      </c>
      <c r="C1567" s="1">
        <v>42690</v>
      </c>
      <c r="D1567" t="s">
        <v>14</v>
      </c>
      <c r="E1567" t="s">
        <v>460</v>
      </c>
      <c r="F1567" s="1">
        <v>42690</v>
      </c>
      <c r="G1567">
        <v>2</v>
      </c>
      <c r="H1567">
        <v>7999.98</v>
      </c>
      <c r="I1567" t="s">
        <v>63</v>
      </c>
      <c r="J1567" t="s">
        <v>26</v>
      </c>
      <c r="K1567" t="s">
        <v>27</v>
      </c>
      <c r="L1567" t="s">
        <v>19</v>
      </c>
      <c r="M1567" t="s">
        <v>20</v>
      </c>
    </row>
    <row r="1568" spans="1:13" x14ac:dyDescent="0.25">
      <c r="A1568">
        <v>560</v>
      </c>
      <c r="B1568" t="s">
        <v>785</v>
      </c>
      <c r="C1568" s="1">
        <v>42692</v>
      </c>
      <c r="D1568" t="s">
        <v>30</v>
      </c>
      <c r="E1568" t="s">
        <v>94</v>
      </c>
      <c r="F1568" s="1">
        <v>42692</v>
      </c>
      <c r="G1568">
        <v>2</v>
      </c>
      <c r="H1568">
        <v>1199.98</v>
      </c>
      <c r="I1568" t="s">
        <v>16</v>
      </c>
      <c r="J1568" t="s">
        <v>45</v>
      </c>
      <c r="K1568" t="s">
        <v>18</v>
      </c>
      <c r="L1568" t="s">
        <v>32</v>
      </c>
      <c r="M1568" t="s">
        <v>33</v>
      </c>
    </row>
    <row r="1569" spans="1:13" x14ac:dyDescent="0.25">
      <c r="A1569">
        <v>560</v>
      </c>
      <c r="B1569" t="s">
        <v>785</v>
      </c>
      <c r="C1569" s="1">
        <v>42692</v>
      </c>
      <c r="D1569" t="s">
        <v>30</v>
      </c>
      <c r="E1569" t="s">
        <v>94</v>
      </c>
      <c r="F1569" s="1">
        <v>42692</v>
      </c>
      <c r="G1569">
        <v>1</v>
      </c>
      <c r="H1569">
        <v>599.99</v>
      </c>
      <c r="I1569" t="s">
        <v>16</v>
      </c>
      <c r="J1569" t="s">
        <v>17</v>
      </c>
      <c r="K1569" t="s">
        <v>18</v>
      </c>
      <c r="L1569" t="s">
        <v>32</v>
      </c>
      <c r="M1569" t="s">
        <v>33</v>
      </c>
    </row>
    <row r="1570" spans="1:13" x14ac:dyDescent="0.25">
      <c r="A1570">
        <v>561</v>
      </c>
      <c r="B1570" t="s">
        <v>786</v>
      </c>
      <c r="C1570" s="1">
        <v>42693</v>
      </c>
      <c r="D1570" t="s">
        <v>30</v>
      </c>
      <c r="E1570" t="s">
        <v>167</v>
      </c>
      <c r="F1570" s="1">
        <v>42693</v>
      </c>
      <c r="G1570">
        <v>2</v>
      </c>
      <c r="H1570">
        <v>1059.98</v>
      </c>
      <c r="I1570" t="s">
        <v>56</v>
      </c>
      <c r="J1570" t="s">
        <v>17</v>
      </c>
      <c r="K1570" t="s">
        <v>18</v>
      </c>
      <c r="L1570" t="s">
        <v>32</v>
      </c>
      <c r="M1570" t="s">
        <v>33</v>
      </c>
    </row>
    <row r="1571" spans="1:13" x14ac:dyDescent="0.25">
      <c r="A1571">
        <v>561</v>
      </c>
      <c r="B1571" t="s">
        <v>786</v>
      </c>
      <c r="C1571" s="1">
        <v>42693</v>
      </c>
      <c r="D1571" t="s">
        <v>30</v>
      </c>
      <c r="E1571" t="s">
        <v>167</v>
      </c>
      <c r="F1571" s="1">
        <v>42693</v>
      </c>
      <c r="G1571">
        <v>1</v>
      </c>
      <c r="H1571">
        <v>1320.99</v>
      </c>
      <c r="I1571" t="s">
        <v>84</v>
      </c>
      <c r="J1571" t="s">
        <v>26</v>
      </c>
      <c r="K1571" t="s">
        <v>85</v>
      </c>
      <c r="L1571" t="s">
        <v>32</v>
      </c>
      <c r="M1571" t="s">
        <v>33</v>
      </c>
    </row>
    <row r="1572" spans="1:13" x14ac:dyDescent="0.25">
      <c r="A1572">
        <v>561</v>
      </c>
      <c r="B1572" t="s">
        <v>786</v>
      </c>
      <c r="C1572" s="1">
        <v>42693</v>
      </c>
      <c r="D1572" t="s">
        <v>30</v>
      </c>
      <c r="E1572" t="s">
        <v>167</v>
      </c>
      <c r="F1572" s="1">
        <v>42693</v>
      </c>
      <c r="G1572">
        <v>2</v>
      </c>
      <c r="H1572">
        <v>858</v>
      </c>
      <c r="I1572" t="s">
        <v>46</v>
      </c>
      <c r="J1572" t="s">
        <v>17</v>
      </c>
      <c r="K1572" t="s">
        <v>47</v>
      </c>
      <c r="L1572" t="s">
        <v>32</v>
      </c>
      <c r="M1572" t="s">
        <v>33</v>
      </c>
    </row>
    <row r="1573" spans="1:13" x14ac:dyDescent="0.25">
      <c r="A1573">
        <v>561</v>
      </c>
      <c r="B1573" t="s">
        <v>786</v>
      </c>
      <c r="C1573" s="1">
        <v>42693</v>
      </c>
      <c r="D1573" t="s">
        <v>30</v>
      </c>
      <c r="E1573" t="s">
        <v>167</v>
      </c>
      <c r="F1573" s="1">
        <v>42693</v>
      </c>
      <c r="G1573">
        <v>1</v>
      </c>
      <c r="H1573">
        <v>449</v>
      </c>
      <c r="I1573" t="s">
        <v>51</v>
      </c>
      <c r="J1573" t="s">
        <v>17</v>
      </c>
      <c r="K1573" t="s">
        <v>47</v>
      </c>
      <c r="L1573" t="s">
        <v>32</v>
      </c>
      <c r="M1573" t="s">
        <v>33</v>
      </c>
    </row>
    <row r="1574" spans="1:13" x14ac:dyDescent="0.25">
      <c r="A1574">
        <v>562</v>
      </c>
      <c r="B1574" t="s">
        <v>787</v>
      </c>
      <c r="C1574" s="1">
        <v>42693</v>
      </c>
      <c r="D1574" t="s">
        <v>30</v>
      </c>
      <c r="E1574" t="s">
        <v>239</v>
      </c>
      <c r="F1574" s="1">
        <v>42693</v>
      </c>
      <c r="G1574">
        <v>2</v>
      </c>
      <c r="H1574">
        <v>999.98</v>
      </c>
      <c r="I1574" t="s">
        <v>88</v>
      </c>
      <c r="J1574" t="s">
        <v>45</v>
      </c>
      <c r="K1574" t="s">
        <v>18</v>
      </c>
      <c r="L1574" t="s">
        <v>32</v>
      </c>
      <c r="M1574" t="s">
        <v>36</v>
      </c>
    </row>
    <row r="1575" spans="1:13" x14ac:dyDescent="0.25">
      <c r="A1575">
        <v>562</v>
      </c>
      <c r="B1575" t="s">
        <v>787</v>
      </c>
      <c r="C1575" s="1">
        <v>42693</v>
      </c>
      <c r="D1575" t="s">
        <v>30</v>
      </c>
      <c r="E1575" t="s">
        <v>239</v>
      </c>
      <c r="F1575" s="1">
        <v>42693</v>
      </c>
      <c r="G1575">
        <v>1</v>
      </c>
      <c r="H1575">
        <v>599.99</v>
      </c>
      <c r="I1575" t="s">
        <v>16</v>
      </c>
      <c r="J1575" t="s">
        <v>45</v>
      </c>
      <c r="K1575" t="s">
        <v>18</v>
      </c>
      <c r="L1575" t="s">
        <v>32</v>
      </c>
      <c r="M1575" t="s">
        <v>36</v>
      </c>
    </row>
    <row r="1576" spans="1:13" x14ac:dyDescent="0.25">
      <c r="A1576">
        <v>563</v>
      </c>
      <c r="B1576" t="s">
        <v>788</v>
      </c>
      <c r="C1576" s="1">
        <v>42694</v>
      </c>
      <c r="D1576" t="s">
        <v>30</v>
      </c>
      <c r="E1576" t="s">
        <v>189</v>
      </c>
      <c r="F1576" s="1">
        <v>42694</v>
      </c>
      <c r="G1576">
        <v>2</v>
      </c>
      <c r="H1576">
        <v>539.98</v>
      </c>
      <c r="I1576" t="s">
        <v>73</v>
      </c>
      <c r="J1576" t="s">
        <v>17</v>
      </c>
      <c r="K1576" t="s">
        <v>18</v>
      </c>
      <c r="L1576" t="s">
        <v>32</v>
      </c>
      <c r="M1576" t="s">
        <v>33</v>
      </c>
    </row>
    <row r="1577" spans="1:13" x14ac:dyDescent="0.25">
      <c r="A1577">
        <v>563</v>
      </c>
      <c r="B1577" t="s">
        <v>788</v>
      </c>
      <c r="C1577" s="1">
        <v>42694</v>
      </c>
      <c r="D1577" t="s">
        <v>30</v>
      </c>
      <c r="E1577" t="s">
        <v>189</v>
      </c>
      <c r="F1577" s="1">
        <v>42694</v>
      </c>
      <c r="G1577">
        <v>1</v>
      </c>
      <c r="H1577">
        <v>449</v>
      </c>
      <c r="I1577" t="s">
        <v>107</v>
      </c>
      <c r="J1577" t="s">
        <v>17</v>
      </c>
      <c r="K1577" t="s">
        <v>47</v>
      </c>
      <c r="L1577" t="s">
        <v>32</v>
      </c>
      <c r="M1577" t="s">
        <v>33</v>
      </c>
    </row>
    <row r="1578" spans="1:13" x14ac:dyDescent="0.25">
      <c r="A1578">
        <v>563</v>
      </c>
      <c r="B1578" t="s">
        <v>788</v>
      </c>
      <c r="C1578" s="1">
        <v>42694</v>
      </c>
      <c r="D1578" t="s">
        <v>30</v>
      </c>
      <c r="E1578" t="s">
        <v>189</v>
      </c>
      <c r="F1578" s="1">
        <v>42694</v>
      </c>
      <c r="G1578">
        <v>2</v>
      </c>
      <c r="H1578">
        <v>939.98</v>
      </c>
      <c r="I1578" t="s">
        <v>76</v>
      </c>
      <c r="J1578" t="s">
        <v>26</v>
      </c>
      <c r="K1578" t="s">
        <v>24</v>
      </c>
      <c r="L1578" t="s">
        <v>32</v>
      </c>
      <c r="M1578" t="s">
        <v>33</v>
      </c>
    </row>
    <row r="1579" spans="1:13" x14ac:dyDescent="0.25">
      <c r="A1579">
        <v>564</v>
      </c>
      <c r="B1579" t="s">
        <v>789</v>
      </c>
      <c r="C1579" s="1">
        <v>42694</v>
      </c>
      <c r="D1579" t="s">
        <v>30</v>
      </c>
      <c r="E1579" t="s">
        <v>418</v>
      </c>
      <c r="F1579" s="1">
        <v>42694</v>
      </c>
      <c r="G1579">
        <v>1</v>
      </c>
      <c r="H1579">
        <v>529.99</v>
      </c>
      <c r="I1579" t="s">
        <v>56</v>
      </c>
      <c r="J1579" t="s">
        <v>17</v>
      </c>
      <c r="K1579" t="s">
        <v>18</v>
      </c>
      <c r="L1579" t="s">
        <v>32</v>
      </c>
      <c r="M1579" t="s">
        <v>36</v>
      </c>
    </row>
    <row r="1580" spans="1:13" x14ac:dyDescent="0.25">
      <c r="A1580">
        <v>564</v>
      </c>
      <c r="B1580" t="s">
        <v>789</v>
      </c>
      <c r="C1580" s="1">
        <v>42694</v>
      </c>
      <c r="D1580" t="s">
        <v>30</v>
      </c>
      <c r="E1580" t="s">
        <v>418</v>
      </c>
      <c r="F1580" s="1">
        <v>42694</v>
      </c>
      <c r="G1580">
        <v>1</v>
      </c>
      <c r="H1580">
        <v>2899.99</v>
      </c>
      <c r="I1580" t="s">
        <v>25</v>
      </c>
      <c r="J1580" t="s">
        <v>26</v>
      </c>
      <c r="K1580" t="s">
        <v>27</v>
      </c>
      <c r="L1580" t="s">
        <v>32</v>
      </c>
      <c r="M1580" t="s">
        <v>36</v>
      </c>
    </row>
    <row r="1581" spans="1:13" x14ac:dyDescent="0.25">
      <c r="A1581">
        <v>565</v>
      </c>
      <c r="B1581" t="s">
        <v>790</v>
      </c>
      <c r="C1581" s="1">
        <v>42695</v>
      </c>
      <c r="D1581" t="s">
        <v>30</v>
      </c>
      <c r="E1581" t="s">
        <v>185</v>
      </c>
      <c r="F1581" s="1">
        <v>42695</v>
      </c>
      <c r="G1581">
        <v>2</v>
      </c>
      <c r="H1581">
        <v>999.98</v>
      </c>
      <c r="I1581" t="s">
        <v>88</v>
      </c>
      <c r="J1581" t="s">
        <v>45</v>
      </c>
      <c r="K1581" t="s">
        <v>18</v>
      </c>
      <c r="L1581" t="s">
        <v>32</v>
      </c>
      <c r="M1581" t="s">
        <v>36</v>
      </c>
    </row>
    <row r="1582" spans="1:13" x14ac:dyDescent="0.25">
      <c r="A1582">
        <v>565</v>
      </c>
      <c r="B1582" t="s">
        <v>790</v>
      </c>
      <c r="C1582" s="1">
        <v>42695</v>
      </c>
      <c r="D1582" t="s">
        <v>30</v>
      </c>
      <c r="E1582" t="s">
        <v>185</v>
      </c>
      <c r="F1582" s="1">
        <v>42695</v>
      </c>
      <c r="G1582">
        <v>1</v>
      </c>
      <c r="H1582">
        <v>429</v>
      </c>
      <c r="I1582" t="s">
        <v>46</v>
      </c>
      <c r="J1582" t="s">
        <v>17</v>
      </c>
      <c r="K1582" t="s">
        <v>47</v>
      </c>
      <c r="L1582" t="s">
        <v>32</v>
      </c>
      <c r="M1582" t="s">
        <v>36</v>
      </c>
    </row>
    <row r="1583" spans="1:13" x14ac:dyDescent="0.25">
      <c r="A1583">
        <v>565</v>
      </c>
      <c r="B1583" t="s">
        <v>790</v>
      </c>
      <c r="C1583" s="1">
        <v>42695</v>
      </c>
      <c r="D1583" t="s">
        <v>30</v>
      </c>
      <c r="E1583" t="s">
        <v>185</v>
      </c>
      <c r="F1583" s="1">
        <v>42695</v>
      </c>
      <c r="G1583">
        <v>1</v>
      </c>
      <c r="H1583">
        <v>449</v>
      </c>
      <c r="I1583" t="s">
        <v>51</v>
      </c>
      <c r="J1583" t="s">
        <v>17</v>
      </c>
      <c r="K1583" t="s">
        <v>47</v>
      </c>
      <c r="L1583" t="s">
        <v>32</v>
      </c>
      <c r="M1583" t="s">
        <v>36</v>
      </c>
    </row>
    <row r="1584" spans="1:13" x14ac:dyDescent="0.25">
      <c r="A1584">
        <v>565</v>
      </c>
      <c r="B1584" t="s">
        <v>790</v>
      </c>
      <c r="C1584" s="1">
        <v>42695</v>
      </c>
      <c r="D1584" t="s">
        <v>30</v>
      </c>
      <c r="E1584" t="s">
        <v>185</v>
      </c>
      <c r="F1584" s="1">
        <v>42695</v>
      </c>
      <c r="G1584">
        <v>1</v>
      </c>
      <c r="H1584">
        <v>2999.99</v>
      </c>
      <c r="I1584" t="s">
        <v>52</v>
      </c>
      <c r="J1584" t="s">
        <v>53</v>
      </c>
      <c r="K1584" t="s">
        <v>27</v>
      </c>
      <c r="L1584" t="s">
        <v>32</v>
      </c>
      <c r="M1584" t="s">
        <v>36</v>
      </c>
    </row>
    <row r="1585" spans="1:13" x14ac:dyDescent="0.25">
      <c r="A1585">
        <v>566</v>
      </c>
      <c r="B1585" t="s">
        <v>791</v>
      </c>
      <c r="C1585" s="1">
        <v>42696</v>
      </c>
      <c r="D1585" t="s">
        <v>14</v>
      </c>
      <c r="E1585" t="s">
        <v>208</v>
      </c>
      <c r="F1585" s="1">
        <v>42696</v>
      </c>
      <c r="G1585">
        <v>2</v>
      </c>
      <c r="H1585">
        <v>539.98</v>
      </c>
      <c r="I1585" t="s">
        <v>73</v>
      </c>
      <c r="J1585" t="s">
        <v>60</v>
      </c>
      <c r="K1585" t="s">
        <v>18</v>
      </c>
      <c r="L1585" t="s">
        <v>19</v>
      </c>
      <c r="M1585" t="s">
        <v>42</v>
      </c>
    </row>
    <row r="1586" spans="1:13" x14ac:dyDescent="0.25">
      <c r="A1586">
        <v>566</v>
      </c>
      <c r="B1586" t="s">
        <v>791</v>
      </c>
      <c r="C1586" s="1">
        <v>42696</v>
      </c>
      <c r="D1586" t="s">
        <v>14</v>
      </c>
      <c r="E1586" t="s">
        <v>208</v>
      </c>
      <c r="F1586" s="1">
        <v>42696</v>
      </c>
      <c r="G1586">
        <v>2</v>
      </c>
      <c r="H1586">
        <v>1099.98</v>
      </c>
      <c r="I1586" t="s">
        <v>50</v>
      </c>
      <c r="J1586" t="s">
        <v>45</v>
      </c>
      <c r="K1586" t="s">
        <v>18</v>
      </c>
      <c r="L1586" t="s">
        <v>19</v>
      </c>
      <c r="M1586" t="s">
        <v>42</v>
      </c>
    </row>
    <row r="1587" spans="1:13" x14ac:dyDescent="0.25">
      <c r="A1587">
        <v>566</v>
      </c>
      <c r="B1587" t="s">
        <v>791</v>
      </c>
      <c r="C1587" s="1">
        <v>42696</v>
      </c>
      <c r="D1587" t="s">
        <v>14</v>
      </c>
      <c r="E1587" t="s">
        <v>208</v>
      </c>
      <c r="F1587" s="1">
        <v>42696</v>
      </c>
      <c r="G1587">
        <v>1</v>
      </c>
      <c r="H1587">
        <v>1799.99</v>
      </c>
      <c r="I1587" t="s">
        <v>28</v>
      </c>
      <c r="J1587" t="s">
        <v>26</v>
      </c>
      <c r="K1587" t="s">
        <v>27</v>
      </c>
      <c r="L1587" t="s">
        <v>19</v>
      </c>
      <c r="M1587" t="s">
        <v>42</v>
      </c>
    </row>
    <row r="1588" spans="1:13" x14ac:dyDescent="0.25">
      <c r="A1588">
        <v>566</v>
      </c>
      <c r="B1588" t="s">
        <v>791</v>
      </c>
      <c r="C1588" s="1">
        <v>42696</v>
      </c>
      <c r="D1588" t="s">
        <v>14</v>
      </c>
      <c r="E1588" t="s">
        <v>208</v>
      </c>
      <c r="F1588" s="1">
        <v>42696</v>
      </c>
      <c r="G1588">
        <v>2</v>
      </c>
      <c r="H1588">
        <v>7999.98</v>
      </c>
      <c r="I1588" t="s">
        <v>63</v>
      </c>
      <c r="J1588" t="s">
        <v>26</v>
      </c>
      <c r="K1588" t="s">
        <v>27</v>
      </c>
      <c r="L1588" t="s">
        <v>19</v>
      </c>
      <c r="M1588" t="s">
        <v>42</v>
      </c>
    </row>
    <row r="1589" spans="1:13" x14ac:dyDescent="0.25">
      <c r="A1589">
        <v>567</v>
      </c>
      <c r="B1589" t="s">
        <v>792</v>
      </c>
      <c r="C1589" s="1">
        <v>42696</v>
      </c>
      <c r="D1589" t="s">
        <v>14</v>
      </c>
      <c r="E1589" t="s">
        <v>311</v>
      </c>
      <c r="F1589" s="1">
        <v>42696</v>
      </c>
      <c r="G1589">
        <v>1</v>
      </c>
      <c r="H1589">
        <v>1320.99</v>
      </c>
      <c r="I1589" t="s">
        <v>84</v>
      </c>
      <c r="J1589" t="s">
        <v>26</v>
      </c>
      <c r="K1589" t="s">
        <v>85</v>
      </c>
      <c r="L1589" t="s">
        <v>19</v>
      </c>
      <c r="M1589" t="s">
        <v>20</v>
      </c>
    </row>
    <row r="1590" spans="1:13" x14ac:dyDescent="0.25">
      <c r="A1590">
        <v>567</v>
      </c>
      <c r="B1590" t="s">
        <v>792</v>
      </c>
      <c r="C1590" s="1">
        <v>42696</v>
      </c>
      <c r="D1590" t="s">
        <v>14</v>
      </c>
      <c r="E1590" t="s">
        <v>311</v>
      </c>
      <c r="F1590" s="1">
        <v>42696</v>
      </c>
      <c r="G1590">
        <v>1</v>
      </c>
      <c r="H1590">
        <v>2999.99</v>
      </c>
      <c r="I1590" t="s">
        <v>52</v>
      </c>
      <c r="J1590" t="s">
        <v>53</v>
      </c>
      <c r="K1590" t="s">
        <v>27</v>
      </c>
      <c r="L1590" t="s">
        <v>19</v>
      </c>
      <c r="M1590" t="s">
        <v>20</v>
      </c>
    </row>
    <row r="1591" spans="1:13" x14ac:dyDescent="0.25">
      <c r="A1591">
        <v>568</v>
      </c>
      <c r="B1591" t="s">
        <v>793</v>
      </c>
      <c r="C1591" s="1">
        <v>42697</v>
      </c>
      <c r="D1591" t="s">
        <v>14</v>
      </c>
      <c r="E1591" t="s">
        <v>566</v>
      </c>
      <c r="F1591" s="1">
        <v>42697</v>
      </c>
      <c r="G1591">
        <v>1</v>
      </c>
      <c r="H1591">
        <v>1320.99</v>
      </c>
      <c r="I1591" t="s">
        <v>84</v>
      </c>
      <c r="J1591" t="s">
        <v>26</v>
      </c>
      <c r="K1591" t="s">
        <v>85</v>
      </c>
      <c r="L1591" t="s">
        <v>19</v>
      </c>
      <c r="M1591" t="s">
        <v>42</v>
      </c>
    </row>
    <row r="1592" spans="1:13" x14ac:dyDescent="0.25">
      <c r="A1592">
        <v>568</v>
      </c>
      <c r="B1592" t="s">
        <v>793</v>
      </c>
      <c r="C1592" s="1">
        <v>42697</v>
      </c>
      <c r="D1592" t="s">
        <v>14</v>
      </c>
      <c r="E1592" t="s">
        <v>566</v>
      </c>
      <c r="F1592" s="1">
        <v>42697</v>
      </c>
      <c r="G1592">
        <v>1</v>
      </c>
      <c r="H1592">
        <v>1549</v>
      </c>
      <c r="I1592" t="s">
        <v>22</v>
      </c>
      <c r="J1592" t="s">
        <v>23</v>
      </c>
      <c r="K1592" t="s">
        <v>24</v>
      </c>
      <c r="L1592" t="s">
        <v>19</v>
      </c>
      <c r="M1592" t="s">
        <v>42</v>
      </c>
    </row>
    <row r="1593" spans="1:13" x14ac:dyDescent="0.25">
      <c r="A1593">
        <v>569</v>
      </c>
      <c r="B1593" t="s">
        <v>794</v>
      </c>
      <c r="C1593" s="1">
        <v>42697</v>
      </c>
      <c r="D1593" t="s">
        <v>30</v>
      </c>
      <c r="E1593" t="s">
        <v>129</v>
      </c>
      <c r="F1593" s="1">
        <v>42697</v>
      </c>
      <c r="G1593">
        <v>2</v>
      </c>
      <c r="H1593">
        <v>1099.98</v>
      </c>
      <c r="I1593" t="s">
        <v>50</v>
      </c>
      <c r="J1593" t="s">
        <v>45</v>
      </c>
      <c r="K1593" t="s">
        <v>18</v>
      </c>
      <c r="L1593" t="s">
        <v>32</v>
      </c>
      <c r="M1593" t="s">
        <v>33</v>
      </c>
    </row>
    <row r="1594" spans="1:13" x14ac:dyDescent="0.25">
      <c r="A1594">
        <v>569</v>
      </c>
      <c r="B1594" t="s">
        <v>794</v>
      </c>
      <c r="C1594" s="1">
        <v>42697</v>
      </c>
      <c r="D1594" t="s">
        <v>30</v>
      </c>
      <c r="E1594" t="s">
        <v>129</v>
      </c>
      <c r="F1594" s="1">
        <v>42697</v>
      </c>
      <c r="G1594">
        <v>1</v>
      </c>
      <c r="H1594">
        <v>599.99</v>
      </c>
      <c r="I1594" t="s">
        <v>16</v>
      </c>
      <c r="J1594" t="s">
        <v>17</v>
      </c>
      <c r="K1594" t="s">
        <v>18</v>
      </c>
      <c r="L1594" t="s">
        <v>32</v>
      </c>
      <c r="M1594" t="s">
        <v>33</v>
      </c>
    </row>
    <row r="1595" spans="1:13" x14ac:dyDescent="0.25">
      <c r="A1595">
        <v>570</v>
      </c>
      <c r="B1595" t="s">
        <v>795</v>
      </c>
      <c r="C1595" s="1">
        <v>42697</v>
      </c>
      <c r="D1595" t="s">
        <v>30</v>
      </c>
      <c r="E1595" t="s">
        <v>546</v>
      </c>
      <c r="F1595" s="1">
        <v>42697</v>
      </c>
      <c r="G1595">
        <v>2</v>
      </c>
      <c r="H1595">
        <v>1099.98</v>
      </c>
      <c r="I1595" t="s">
        <v>50</v>
      </c>
      <c r="J1595" t="s">
        <v>45</v>
      </c>
      <c r="K1595" t="s">
        <v>18</v>
      </c>
      <c r="L1595" t="s">
        <v>32</v>
      </c>
      <c r="M1595" t="s">
        <v>33</v>
      </c>
    </row>
    <row r="1596" spans="1:13" x14ac:dyDescent="0.25">
      <c r="A1596">
        <v>570</v>
      </c>
      <c r="B1596" t="s">
        <v>795</v>
      </c>
      <c r="C1596" s="1">
        <v>42697</v>
      </c>
      <c r="D1596" t="s">
        <v>30</v>
      </c>
      <c r="E1596" t="s">
        <v>546</v>
      </c>
      <c r="F1596" s="1">
        <v>42697</v>
      </c>
      <c r="G1596">
        <v>1</v>
      </c>
      <c r="H1596">
        <v>599.99</v>
      </c>
      <c r="I1596" t="s">
        <v>16</v>
      </c>
      <c r="J1596" t="s">
        <v>17</v>
      </c>
      <c r="K1596" t="s">
        <v>18</v>
      </c>
      <c r="L1596" t="s">
        <v>32</v>
      </c>
      <c r="M1596" t="s">
        <v>33</v>
      </c>
    </row>
    <row r="1597" spans="1:13" x14ac:dyDescent="0.25">
      <c r="A1597">
        <v>570</v>
      </c>
      <c r="B1597" t="s">
        <v>795</v>
      </c>
      <c r="C1597" s="1">
        <v>42697</v>
      </c>
      <c r="D1597" t="s">
        <v>30</v>
      </c>
      <c r="E1597" t="s">
        <v>546</v>
      </c>
      <c r="F1597" s="1">
        <v>42697</v>
      </c>
      <c r="G1597">
        <v>1</v>
      </c>
      <c r="H1597">
        <v>449</v>
      </c>
      <c r="I1597" t="s">
        <v>51</v>
      </c>
      <c r="J1597" t="s">
        <v>17</v>
      </c>
      <c r="K1597" t="s">
        <v>47</v>
      </c>
      <c r="L1597" t="s">
        <v>32</v>
      </c>
      <c r="M1597" t="s">
        <v>33</v>
      </c>
    </row>
    <row r="1598" spans="1:13" x14ac:dyDescent="0.25">
      <c r="A1598">
        <v>570</v>
      </c>
      <c r="B1598" t="s">
        <v>795</v>
      </c>
      <c r="C1598" s="1">
        <v>42697</v>
      </c>
      <c r="D1598" t="s">
        <v>30</v>
      </c>
      <c r="E1598" t="s">
        <v>546</v>
      </c>
      <c r="F1598" s="1">
        <v>42697</v>
      </c>
      <c r="G1598">
        <v>1</v>
      </c>
      <c r="H1598">
        <v>1680.99</v>
      </c>
      <c r="I1598" t="s">
        <v>70</v>
      </c>
      <c r="J1598" t="s">
        <v>23</v>
      </c>
      <c r="K1598" t="s">
        <v>24</v>
      </c>
      <c r="L1598" t="s">
        <v>32</v>
      </c>
      <c r="M1598" t="s">
        <v>33</v>
      </c>
    </row>
    <row r="1599" spans="1:13" x14ac:dyDescent="0.25">
      <c r="A1599">
        <v>570</v>
      </c>
      <c r="B1599" t="s">
        <v>795</v>
      </c>
      <c r="C1599" s="1">
        <v>42697</v>
      </c>
      <c r="D1599" t="s">
        <v>30</v>
      </c>
      <c r="E1599" t="s">
        <v>546</v>
      </c>
      <c r="F1599" s="1">
        <v>42697</v>
      </c>
      <c r="G1599">
        <v>2</v>
      </c>
      <c r="H1599">
        <v>1999.98</v>
      </c>
      <c r="I1599" t="s">
        <v>37</v>
      </c>
      <c r="J1599" t="s">
        <v>26</v>
      </c>
      <c r="K1599" t="s">
        <v>24</v>
      </c>
      <c r="L1599" t="s">
        <v>32</v>
      </c>
      <c r="M1599" t="s">
        <v>33</v>
      </c>
    </row>
    <row r="1600" spans="1:13" x14ac:dyDescent="0.25">
      <c r="A1600">
        <v>571</v>
      </c>
      <c r="B1600" t="s">
        <v>459</v>
      </c>
      <c r="C1600" s="1">
        <v>42698</v>
      </c>
      <c r="D1600" t="s">
        <v>14</v>
      </c>
      <c r="E1600" t="s">
        <v>460</v>
      </c>
      <c r="F1600" s="1">
        <v>42698</v>
      </c>
      <c r="G1600">
        <v>1</v>
      </c>
      <c r="H1600">
        <v>2999.99</v>
      </c>
      <c r="I1600" t="s">
        <v>52</v>
      </c>
      <c r="J1600" t="s">
        <v>53</v>
      </c>
      <c r="K1600" t="s">
        <v>27</v>
      </c>
      <c r="L1600" t="s">
        <v>19</v>
      </c>
      <c r="M1600" t="s">
        <v>20</v>
      </c>
    </row>
    <row r="1601" spans="1:13" x14ac:dyDescent="0.25">
      <c r="A1601">
        <v>571</v>
      </c>
      <c r="B1601" t="s">
        <v>459</v>
      </c>
      <c r="C1601" s="1">
        <v>42698</v>
      </c>
      <c r="D1601" t="s">
        <v>14</v>
      </c>
      <c r="E1601" t="s">
        <v>460</v>
      </c>
      <c r="F1601" s="1">
        <v>42698</v>
      </c>
      <c r="G1601">
        <v>1</v>
      </c>
      <c r="H1601">
        <v>2899.99</v>
      </c>
      <c r="I1601" t="s">
        <v>25</v>
      </c>
      <c r="J1601" t="s">
        <v>26</v>
      </c>
      <c r="K1601" t="s">
        <v>27</v>
      </c>
      <c r="L1601" t="s">
        <v>19</v>
      </c>
      <c r="M1601" t="s">
        <v>20</v>
      </c>
    </row>
    <row r="1602" spans="1:13" x14ac:dyDescent="0.25">
      <c r="A1602">
        <v>572</v>
      </c>
      <c r="B1602" t="s">
        <v>796</v>
      </c>
      <c r="C1602" s="1">
        <v>42698</v>
      </c>
      <c r="D1602" t="s">
        <v>30</v>
      </c>
      <c r="E1602" t="s">
        <v>267</v>
      </c>
      <c r="F1602" s="1">
        <v>42698</v>
      </c>
      <c r="G1602">
        <v>2</v>
      </c>
      <c r="H1602">
        <v>539.98</v>
      </c>
      <c r="I1602" t="s">
        <v>73</v>
      </c>
      <c r="J1602" t="s">
        <v>17</v>
      </c>
      <c r="K1602" t="s">
        <v>18</v>
      </c>
      <c r="L1602" t="s">
        <v>32</v>
      </c>
      <c r="M1602" t="s">
        <v>33</v>
      </c>
    </row>
    <row r="1603" spans="1:13" x14ac:dyDescent="0.25">
      <c r="A1603">
        <v>572</v>
      </c>
      <c r="B1603" t="s">
        <v>796</v>
      </c>
      <c r="C1603" s="1">
        <v>42698</v>
      </c>
      <c r="D1603" t="s">
        <v>30</v>
      </c>
      <c r="E1603" t="s">
        <v>267</v>
      </c>
      <c r="F1603" s="1">
        <v>42698</v>
      </c>
      <c r="G1603">
        <v>2</v>
      </c>
      <c r="H1603">
        <v>3361.98</v>
      </c>
      <c r="I1603" t="s">
        <v>70</v>
      </c>
      <c r="J1603" t="s">
        <v>23</v>
      </c>
      <c r="K1603" t="s">
        <v>24</v>
      </c>
      <c r="L1603" t="s">
        <v>32</v>
      </c>
      <c r="M1603" t="s">
        <v>33</v>
      </c>
    </row>
    <row r="1604" spans="1:13" x14ac:dyDescent="0.25">
      <c r="A1604">
        <v>572</v>
      </c>
      <c r="B1604" t="s">
        <v>796</v>
      </c>
      <c r="C1604" s="1">
        <v>42698</v>
      </c>
      <c r="D1604" t="s">
        <v>30</v>
      </c>
      <c r="E1604" t="s">
        <v>267</v>
      </c>
      <c r="F1604" s="1">
        <v>42698</v>
      </c>
      <c r="G1604">
        <v>1</v>
      </c>
      <c r="H1604">
        <v>999.99</v>
      </c>
      <c r="I1604" t="s">
        <v>37</v>
      </c>
      <c r="J1604" t="s">
        <v>26</v>
      </c>
      <c r="K1604" t="s">
        <v>24</v>
      </c>
      <c r="L1604" t="s">
        <v>32</v>
      </c>
      <c r="M1604" t="s">
        <v>33</v>
      </c>
    </row>
    <row r="1605" spans="1:13" x14ac:dyDescent="0.25">
      <c r="A1605">
        <v>573</v>
      </c>
      <c r="B1605" t="s">
        <v>797</v>
      </c>
      <c r="C1605" s="1">
        <v>42698</v>
      </c>
      <c r="D1605" t="s">
        <v>30</v>
      </c>
      <c r="E1605" t="s">
        <v>510</v>
      </c>
      <c r="F1605" s="1">
        <v>42698</v>
      </c>
      <c r="G1605">
        <v>1</v>
      </c>
      <c r="H1605">
        <v>749.99</v>
      </c>
      <c r="I1605" t="s">
        <v>40</v>
      </c>
      <c r="J1605" t="s">
        <v>26</v>
      </c>
      <c r="K1605" t="s">
        <v>41</v>
      </c>
      <c r="L1605" t="s">
        <v>32</v>
      </c>
      <c r="M1605" t="s">
        <v>33</v>
      </c>
    </row>
    <row r="1606" spans="1:13" x14ac:dyDescent="0.25">
      <c r="A1606">
        <v>574</v>
      </c>
      <c r="B1606" t="s">
        <v>798</v>
      </c>
      <c r="C1606" s="1">
        <v>42700</v>
      </c>
      <c r="D1606" t="s">
        <v>30</v>
      </c>
      <c r="E1606" t="s">
        <v>472</v>
      </c>
      <c r="F1606" s="1">
        <v>42700</v>
      </c>
      <c r="G1606">
        <v>2</v>
      </c>
      <c r="H1606">
        <v>539.98</v>
      </c>
      <c r="I1606" t="s">
        <v>73</v>
      </c>
      <c r="J1606" t="s">
        <v>17</v>
      </c>
      <c r="K1606" t="s">
        <v>18</v>
      </c>
      <c r="L1606" t="s">
        <v>32</v>
      </c>
      <c r="M1606" t="s">
        <v>36</v>
      </c>
    </row>
    <row r="1607" spans="1:13" x14ac:dyDescent="0.25">
      <c r="A1607">
        <v>574</v>
      </c>
      <c r="B1607" t="s">
        <v>798</v>
      </c>
      <c r="C1607" s="1">
        <v>42700</v>
      </c>
      <c r="D1607" t="s">
        <v>30</v>
      </c>
      <c r="E1607" t="s">
        <v>472</v>
      </c>
      <c r="F1607" s="1">
        <v>42700</v>
      </c>
      <c r="G1607">
        <v>2</v>
      </c>
      <c r="H1607">
        <v>599.98</v>
      </c>
      <c r="I1607" t="s">
        <v>79</v>
      </c>
      <c r="J1607" t="s">
        <v>60</v>
      </c>
      <c r="K1607" t="s">
        <v>18</v>
      </c>
      <c r="L1607" t="s">
        <v>32</v>
      </c>
      <c r="M1607" t="s">
        <v>36</v>
      </c>
    </row>
    <row r="1608" spans="1:13" x14ac:dyDescent="0.25">
      <c r="A1608">
        <v>574</v>
      </c>
      <c r="B1608" t="s">
        <v>798</v>
      </c>
      <c r="C1608" s="1">
        <v>42700</v>
      </c>
      <c r="D1608" t="s">
        <v>30</v>
      </c>
      <c r="E1608" t="s">
        <v>472</v>
      </c>
      <c r="F1608" s="1">
        <v>42700</v>
      </c>
      <c r="G1608">
        <v>2</v>
      </c>
      <c r="H1608">
        <v>1099.98</v>
      </c>
      <c r="I1608" t="s">
        <v>50</v>
      </c>
      <c r="J1608" t="s">
        <v>17</v>
      </c>
      <c r="K1608" t="s">
        <v>18</v>
      </c>
      <c r="L1608" t="s">
        <v>32</v>
      </c>
      <c r="M1608" t="s">
        <v>36</v>
      </c>
    </row>
    <row r="1609" spans="1:13" x14ac:dyDescent="0.25">
      <c r="A1609">
        <v>574</v>
      </c>
      <c r="B1609" t="s">
        <v>798</v>
      </c>
      <c r="C1609" s="1">
        <v>42700</v>
      </c>
      <c r="D1609" t="s">
        <v>30</v>
      </c>
      <c r="E1609" t="s">
        <v>472</v>
      </c>
      <c r="F1609" s="1">
        <v>42700</v>
      </c>
      <c r="G1609">
        <v>1</v>
      </c>
      <c r="H1609">
        <v>599.99</v>
      </c>
      <c r="I1609" t="s">
        <v>16</v>
      </c>
      <c r="J1609" t="s">
        <v>45</v>
      </c>
      <c r="K1609" t="s">
        <v>18</v>
      </c>
      <c r="L1609" t="s">
        <v>32</v>
      </c>
      <c r="M1609" t="s">
        <v>36</v>
      </c>
    </row>
    <row r="1610" spans="1:13" x14ac:dyDescent="0.25">
      <c r="A1610">
        <v>574</v>
      </c>
      <c r="B1610" t="s">
        <v>798</v>
      </c>
      <c r="C1610" s="1">
        <v>42700</v>
      </c>
      <c r="D1610" t="s">
        <v>30</v>
      </c>
      <c r="E1610" t="s">
        <v>472</v>
      </c>
      <c r="F1610" s="1">
        <v>42700</v>
      </c>
      <c r="G1610">
        <v>2</v>
      </c>
      <c r="H1610">
        <v>3361.98</v>
      </c>
      <c r="I1610" t="s">
        <v>70</v>
      </c>
      <c r="J1610" t="s">
        <v>23</v>
      </c>
      <c r="K1610" t="s">
        <v>24</v>
      </c>
      <c r="L1610" t="s">
        <v>32</v>
      </c>
      <c r="M1610" t="s">
        <v>36</v>
      </c>
    </row>
    <row r="1611" spans="1:13" x14ac:dyDescent="0.25">
      <c r="A1611">
        <v>575</v>
      </c>
      <c r="B1611" t="s">
        <v>799</v>
      </c>
      <c r="C1611" s="1">
        <v>42701</v>
      </c>
      <c r="D1611" t="s">
        <v>14</v>
      </c>
      <c r="E1611" t="s">
        <v>348</v>
      </c>
      <c r="F1611" s="1">
        <v>42701</v>
      </c>
      <c r="G1611">
        <v>1</v>
      </c>
      <c r="H1611">
        <v>549.99</v>
      </c>
      <c r="I1611" t="s">
        <v>50</v>
      </c>
      <c r="J1611" t="s">
        <v>17</v>
      </c>
      <c r="K1611" t="s">
        <v>18</v>
      </c>
      <c r="L1611" t="s">
        <v>19</v>
      </c>
      <c r="M1611" t="s">
        <v>42</v>
      </c>
    </row>
    <row r="1612" spans="1:13" x14ac:dyDescent="0.25">
      <c r="A1612">
        <v>575</v>
      </c>
      <c r="B1612" t="s">
        <v>799</v>
      </c>
      <c r="C1612" s="1">
        <v>42701</v>
      </c>
      <c r="D1612" t="s">
        <v>14</v>
      </c>
      <c r="E1612" t="s">
        <v>348</v>
      </c>
      <c r="F1612" s="1">
        <v>42701</v>
      </c>
      <c r="G1612">
        <v>2</v>
      </c>
      <c r="H1612">
        <v>5799.98</v>
      </c>
      <c r="I1612" t="s">
        <v>25</v>
      </c>
      <c r="J1612" t="s">
        <v>26</v>
      </c>
      <c r="K1612" t="s">
        <v>27</v>
      </c>
      <c r="L1612" t="s">
        <v>19</v>
      </c>
      <c r="M1612" t="s">
        <v>42</v>
      </c>
    </row>
    <row r="1613" spans="1:13" x14ac:dyDescent="0.25">
      <c r="A1613">
        <v>576</v>
      </c>
      <c r="B1613" t="s">
        <v>800</v>
      </c>
      <c r="C1613" s="1">
        <v>42701</v>
      </c>
      <c r="D1613" t="s">
        <v>14</v>
      </c>
      <c r="E1613" t="s">
        <v>325</v>
      </c>
      <c r="F1613" s="1">
        <v>42701</v>
      </c>
      <c r="G1613">
        <v>1</v>
      </c>
      <c r="H1613">
        <v>2999.99</v>
      </c>
      <c r="I1613" t="s">
        <v>52</v>
      </c>
      <c r="J1613" t="s">
        <v>53</v>
      </c>
      <c r="K1613" t="s">
        <v>27</v>
      </c>
      <c r="L1613" t="s">
        <v>19</v>
      </c>
      <c r="M1613" t="s">
        <v>42</v>
      </c>
    </row>
    <row r="1614" spans="1:13" x14ac:dyDescent="0.25">
      <c r="A1614">
        <v>577</v>
      </c>
      <c r="B1614" t="s">
        <v>801</v>
      </c>
      <c r="C1614" s="1">
        <v>42701</v>
      </c>
      <c r="D1614" t="s">
        <v>30</v>
      </c>
      <c r="E1614" t="s">
        <v>94</v>
      </c>
      <c r="F1614" s="1">
        <v>42701</v>
      </c>
      <c r="G1614">
        <v>2</v>
      </c>
      <c r="H1614">
        <v>1999.98</v>
      </c>
      <c r="I1614" t="s">
        <v>37</v>
      </c>
      <c r="J1614" t="s">
        <v>26</v>
      </c>
      <c r="K1614" t="s">
        <v>24</v>
      </c>
      <c r="L1614" t="s">
        <v>32</v>
      </c>
      <c r="M1614" t="s">
        <v>33</v>
      </c>
    </row>
    <row r="1615" spans="1:13" x14ac:dyDescent="0.25">
      <c r="A1615">
        <v>578</v>
      </c>
      <c r="B1615" t="s">
        <v>802</v>
      </c>
      <c r="C1615" s="1">
        <v>42701</v>
      </c>
      <c r="D1615" t="s">
        <v>30</v>
      </c>
      <c r="E1615" t="s">
        <v>640</v>
      </c>
      <c r="F1615" s="1">
        <v>42701</v>
      </c>
      <c r="G1615">
        <v>1</v>
      </c>
      <c r="H1615">
        <v>269.99</v>
      </c>
      <c r="I1615" t="s">
        <v>73</v>
      </c>
      <c r="J1615" t="s">
        <v>60</v>
      </c>
      <c r="K1615" t="s">
        <v>18</v>
      </c>
      <c r="L1615" t="s">
        <v>32</v>
      </c>
      <c r="M1615" t="s">
        <v>36</v>
      </c>
    </row>
    <row r="1616" spans="1:13" x14ac:dyDescent="0.25">
      <c r="A1616">
        <v>578</v>
      </c>
      <c r="B1616" t="s">
        <v>802</v>
      </c>
      <c r="C1616" s="1">
        <v>42701</v>
      </c>
      <c r="D1616" t="s">
        <v>30</v>
      </c>
      <c r="E1616" t="s">
        <v>640</v>
      </c>
      <c r="F1616" s="1">
        <v>42701</v>
      </c>
      <c r="G1616">
        <v>2</v>
      </c>
      <c r="H1616">
        <v>999.98</v>
      </c>
      <c r="I1616" t="s">
        <v>88</v>
      </c>
      <c r="J1616" t="s">
        <v>45</v>
      </c>
      <c r="K1616" t="s">
        <v>18</v>
      </c>
      <c r="L1616" t="s">
        <v>32</v>
      </c>
      <c r="M1616" t="s">
        <v>36</v>
      </c>
    </row>
    <row r="1617" spans="1:13" x14ac:dyDescent="0.25">
      <c r="A1617">
        <v>578</v>
      </c>
      <c r="B1617" t="s">
        <v>802</v>
      </c>
      <c r="C1617" s="1">
        <v>42701</v>
      </c>
      <c r="D1617" t="s">
        <v>30</v>
      </c>
      <c r="E1617" t="s">
        <v>640</v>
      </c>
      <c r="F1617" s="1">
        <v>42701</v>
      </c>
      <c r="G1617">
        <v>2</v>
      </c>
      <c r="H1617">
        <v>898</v>
      </c>
      <c r="I1617" t="s">
        <v>51</v>
      </c>
      <c r="J1617" t="s">
        <v>17</v>
      </c>
      <c r="K1617" t="s">
        <v>47</v>
      </c>
      <c r="L1617" t="s">
        <v>32</v>
      </c>
      <c r="M1617" t="s">
        <v>36</v>
      </c>
    </row>
    <row r="1618" spans="1:13" x14ac:dyDescent="0.25">
      <c r="A1618">
        <v>578</v>
      </c>
      <c r="B1618" t="s">
        <v>802</v>
      </c>
      <c r="C1618" s="1">
        <v>42701</v>
      </c>
      <c r="D1618" t="s">
        <v>30</v>
      </c>
      <c r="E1618" t="s">
        <v>640</v>
      </c>
      <c r="F1618" s="1">
        <v>42701</v>
      </c>
      <c r="G1618">
        <v>2</v>
      </c>
      <c r="H1618">
        <v>3599.98</v>
      </c>
      <c r="I1618" t="s">
        <v>28</v>
      </c>
      <c r="J1618" t="s">
        <v>26</v>
      </c>
      <c r="K1618" t="s">
        <v>27</v>
      </c>
      <c r="L1618" t="s">
        <v>32</v>
      </c>
      <c r="M1618" t="s">
        <v>36</v>
      </c>
    </row>
    <row r="1619" spans="1:13" x14ac:dyDescent="0.25">
      <c r="A1619">
        <v>579</v>
      </c>
      <c r="B1619" t="s">
        <v>803</v>
      </c>
      <c r="C1619" s="1">
        <v>42701</v>
      </c>
      <c r="D1619" t="s">
        <v>115</v>
      </c>
      <c r="E1619" t="s">
        <v>609</v>
      </c>
      <c r="F1619" s="1">
        <v>42701</v>
      </c>
      <c r="G1619">
        <v>1</v>
      </c>
      <c r="H1619">
        <v>469.99</v>
      </c>
      <c r="I1619" t="s">
        <v>76</v>
      </c>
      <c r="J1619" t="s">
        <v>26</v>
      </c>
      <c r="K1619" t="s">
        <v>24</v>
      </c>
      <c r="L1619" t="s">
        <v>117</v>
      </c>
      <c r="M1619" t="s">
        <v>118</v>
      </c>
    </row>
    <row r="1620" spans="1:13" x14ac:dyDescent="0.25">
      <c r="A1620">
        <v>579</v>
      </c>
      <c r="B1620" t="s">
        <v>803</v>
      </c>
      <c r="C1620" s="1">
        <v>42701</v>
      </c>
      <c r="D1620" t="s">
        <v>115</v>
      </c>
      <c r="E1620" t="s">
        <v>609</v>
      </c>
      <c r="F1620" s="1">
        <v>42701</v>
      </c>
      <c r="G1620">
        <v>2</v>
      </c>
      <c r="H1620">
        <v>7999.98</v>
      </c>
      <c r="I1620" t="s">
        <v>63</v>
      </c>
      <c r="J1620" t="s">
        <v>26</v>
      </c>
      <c r="K1620" t="s">
        <v>27</v>
      </c>
      <c r="L1620" t="s">
        <v>117</v>
      </c>
      <c r="M1620" t="s">
        <v>118</v>
      </c>
    </row>
    <row r="1621" spans="1:13" x14ac:dyDescent="0.25">
      <c r="A1621">
        <v>580</v>
      </c>
      <c r="B1621" t="s">
        <v>804</v>
      </c>
      <c r="C1621" s="1">
        <v>42704</v>
      </c>
      <c r="D1621" t="s">
        <v>14</v>
      </c>
      <c r="E1621" t="s">
        <v>98</v>
      </c>
      <c r="F1621" s="1">
        <v>42704</v>
      </c>
      <c r="G1621">
        <v>2</v>
      </c>
      <c r="H1621">
        <v>539.98</v>
      </c>
      <c r="I1621" t="s">
        <v>73</v>
      </c>
      <c r="J1621" t="s">
        <v>60</v>
      </c>
      <c r="K1621" t="s">
        <v>18</v>
      </c>
      <c r="L1621" t="s">
        <v>19</v>
      </c>
      <c r="M1621" t="s">
        <v>42</v>
      </c>
    </row>
    <row r="1622" spans="1:13" x14ac:dyDescent="0.25">
      <c r="A1622">
        <v>580</v>
      </c>
      <c r="B1622" t="s">
        <v>804</v>
      </c>
      <c r="C1622" s="1">
        <v>42704</v>
      </c>
      <c r="D1622" t="s">
        <v>14</v>
      </c>
      <c r="E1622" t="s">
        <v>98</v>
      </c>
      <c r="F1622" s="1">
        <v>42704</v>
      </c>
      <c r="G1622">
        <v>1</v>
      </c>
      <c r="H1622">
        <v>529.99</v>
      </c>
      <c r="I1622" t="s">
        <v>56</v>
      </c>
      <c r="J1622" t="s">
        <v>17</v>
      </c>
      <c r="K1622" t="s">
        <v>18</v>
      </c>
      <c r="L1622" t="s">
        <v>19</v>
      </c>
      <c r="M1622" t="s">
        <v>42</v>
      </c>
    </row>
    <row r="1623" spans="1:13" x14ac:dyDescent="0.25">
      <c r="A1623">
        <v>580</v>
      </c>
      <c r="B1623" t="s">
        <v>804</v>
      </c>
      <c r="C1623" s="1">
        <v>42704</v>
      </c>
      <c r="D1623" t="s">
        <v>14</v>
      </c>
      <c r="E1623" t="s">
        <v>98</v>
      </c>
      <c r="F1623" s="1">
        <v>42704</v>
      </c>
      <c r="G1623">
        <v>2</v>
      </c>
      <c r="H1623">
        <v>1199.98</v>
      </c>
      <c r="I1623" t="s">
        <v>16</v>
      </c>
      <c r="J1623" t="s">
        <v>17</v>
      </c>
      <c r="K1623" t="s">
        <v>18</v>
      </c>
      <c r="L1623" t="s">
        <v>19</v>
      </c>
      <c r="M1623" t="s">
        <v>42</v>
      </c>
    </row>
    <row r="1624" spans="1:13" x14ac:dyDescent="0.25">
      <c r="A1624">
        <v>580</v>
      </c>
      <c r="B1624" t="s">
        <v>804</v>
      </c>
      <c r="C1624" s="1">
        <v>42704</v>
      </c>
      <c r="D1624" t="s">
        <v>14</v>
      </c>
      <c r="E1624" t="s">
        <v>98</v>
      </c>
      <c r="F1624" s="1">
        <v>42704</v>
      </c>
      <c r="G1624">
        <v>1</v>
      </c>
      <c r="H1624">
        <v>449</v>
      </c>
      <c r="I1624" t="s">
        <v>107</v>
      </c>
      <c r="J1624" t="s">
        <v>17</v>
      </c>
      <c r="K1624" t="s">
        <v>47</v>
      </c>
      <c r="L1624" t="s">
        <v>19</v>
      </c>
      <c r="M1624" t="s">
        <v>42</v>
      </c>
    </row>
    <row r="1625" spans="1:13" x14ac:dyDescent="0.25">
      <c r="A1625">
        <v>580</v>
      </c>
      <c r="B1625" t="s">
        <v>804</v>
      </c>
      <c r="C1625" s="1">
        <v>42704</v>
      </c>
      <c r="D1625" t="s">
        <v>14</v>
      </c>
      <c r="E1625" t="s">
        <v>98</v>
      </c>
      <c r="F1625" s="1">
        <v>42704</v>
      </c>
      <c r="G1625">
        <v>2</v>
      </c>
      <c r="H1625">
        <v>5999.98</v>
      </c>
      <c r="I1625" t="s">
        <v>52</v>
      </c>
      <c r="J1625" t="s">
        <v>53</v>
      </c>
      <c r="K1625" t="s">
        <v>27</v>
      </c>
      <c r="L1625" t="s">
        <v>19</v>
      </c>
      <c r="M1625" t="s">
        <v>42</v>
      </c>
    </row>
    <row r="1626" spans="1:13" x14ac:dyDescent="0.25">
      <c r="A1626">
        <v>581</v>
      </c>
      <c r="B1626" t="s">
        <v>805</v>
      </c>
      <c r="C1626" s="1">
        <v>42707</v>
      </c>
      <c r="D1626" t="s">
        <v>14</v>
      </c>
      <c r="E1626" t="s">
        <v>96</v>
      </c>
      <c r="F1626" s="1">
        <v>42707</v>
      </c>
      <c r="G1626">
        <v>2</v>
      </c>
      <c r="H1626">
        <v>3599.98</v>
      </c>
      <c r="I1626" t="s">
        <v>28</v>
      </c>
      <c r="J1626" t="s">
        <v>26</v>
      </c>
      <c r="K1626" t="s">
        <v>27</v>
      </c>
      <c r="L1626" t="s">
        <v>19</v>
      </c>
      <c r="M1626" t="s">
        <v>42</v>
      </c>
    </row>
    <row r="1627" spans="1:13" x14ac:dyDescent="0.25">
      <c r="A1627">
        <v>582</v>
      </c>
      <c r="B1627" t="s">
        <v>324</v>
      </c>
      <c r="C1627" s="1">
        <v>42708</v>
      </c>
      <c r="D1627" t="s">
        <v>14</v>
      </c>
      <c r="E1627" t="s">
        <v>325</v>
      </c>
      <c r="F1627" s="1">
        <v>42708</v>
      </c>
      <c r="G1627">
        <v>2</v>
      </c>
      <c r="H1627">
        <v>858</v>
      </c>
      <c r="I1627" t="s">
        <v>46</v>
      </c>
      <c r="J1627" t="s">
        <v>17</v>
      </c>
      <c r="K1627" t="s">
        <v>47</v>
      </c>
      <c r="L1627" t="s">
        <v>19</v>
      </c>
      <c r="M1627" t="s">
        <v>20</v>
      </c>
    </row>
    <row r="1628" spans="1:13" x14ac:dyDescent="0.25">
      <c r="A1628">
        <v>582</v>
      </c>
      <c r="B1628" t="s">
        <v>324</v>
      </c>
      <c r="C1628" s="1">
        <v>42708</v>
      </c>
      <c r="D1628" t="s">
        <v>14</v>
      </c>
      <c r="E1628" t="s">
        <v>325</v>
      </c>
      <c r="F1628" s="1">
        <v>42708</v>
      </c>
      <c r="G1628">
        <v>2</v>
      </c>
      <c r="H1628">
        <v>3098</v>
      </c>
      <c r="I1628" t="s">
        <v>22</v>
      </c>
      <c r="J1628" t="s">
        <v>23</v>
      </c>
      <c r="K1628" t="s">
        <v>24</v>
      </c>
      <c r="L1628" t="s">
        <v>19</v>
      </c>
      <c r="M1628" t="s">
        <v>20</v>
      </c>
    </row>
    <row r="1629" spans="1:13" x14ac:dyDescent="0.25">
      <c r="A1629">
        <v>583</v>
      </c>
      <c r="B1629" t="s">
        <v>806</v>
      </c>
      <c r="C1629" s="1">
        <v>42708</v>
      </c>
      <c r="D1629" t="s">
        <v>30</v>
      </c>
      <c r="E1629" t="s">
        <v>288</v>
      </c>
      <c r="F1629" s="1">
        <v>42708</v>
      </c>
      <c r="G1629">
        <v>2</v>
      </c>
      <c r="H1629">
        <v>1059.98</v>
      </c>
      <c r="I1629" t="s">
        <v>56</v>
      </c>
      <c r="J1629" t="s">
        <v>17</v>
      </c>
      <c r="K1629" t="s">
        <v>18</v>
      </c>
      <c r="L1629" t="s">
        <v>32</v>
      </c>
      <c r="M1629" t="s">
        <v>36</v>
      </c>
    </row>
    <row r="1630" spans="1:13" x14ac:dyDescent="0.25">
      <c r="A1630">
        <v>584</v>
      </c>
      <c r="B1630" t="s">
        <v>807</v>
      </c>
      <c r="C1630" s="1">
        <v>42708</v>
      </c>
      <c r="D1630" t="s">
        <v>30</v>
      </c>
      <c r="E1630" t="s">
        <v>442</v>
      </c>
      <c r="F1630" s="1">
        <v>42708</v>
      </c>
      <c r="G1630">
        <v>1</v>
      </c>
      <c r="H1630">
        <v>269.99</v>
      </c>
      <c r="I1630" t="s">
        <v>59</v>
      </c>
      <c r="J1630" t="s">
        <v>60</v>
      </c>
      <c r="K1630" t="s">
        <v>18</v>
      </c>
      <c r="L1630" t="s">
        <v>32</v>
      </c>
      <c r="M1630" t="s">
        <v>36</v>
      </c>
    </row>
    <row r="1631" spans="1:13" x14ac:dyDescent="0.25">
      <c r="A1631">
        <v>584</v>
      </c>
      <c r="B1631" t="s">
        <v>807</v>
      </c>
      <c r="C1631" s="1">
        <v>42708</v>
      </c>
      <c r="D1631" t="s">
        <v>30</v>
      </c>
      <c r="E1631" t="s">
        <v>442</v>
      </c>
      <c r="F1631" s="1">
        <v>42708</v>
      </c>
      <c r="G1631">
        <v>1</v>
      </c>
      <c r="H1631">
        <v>299.99</v>
      </c>
      <c r="I1631" t="s">
        <v>79</v>
      </c>
      <c r="J1631" t="s">
        <v>60</v>
      </c>
      <c r="K1631" t="s">
        <v>18</v>
      </c>
      <c r="L1631" t="s">
        <v>32</v>
      </c>
      <c r="M1631" t="s">
        <v>36</v>
      </c>
    </row>
    <row r="1632" spans="1:13" x14ac:dyDescent="0.25">
      <c r="A1632">
        <v>584</v>
      </c>
      <c r="B1632" t="s">
        <v>807</v>
      </c>
      <c r="C1632" s="1">
        <v>42708</v>
      </c>
      <c r="D1632" t="s">
        <v>30</v>
      </c>
      <c r="E1632" t="s">
        <v>442</v>
      </c>
      <c r="F1632" s="1">
        <v>42708</v>
      </c>
      <c r="G1632">
        <v>1</v>
      </c>
      <c r="H1632">
        <v>529.99</v>
      </c>
      <c r="I1632" t="s">
        <v>56</v>
      </c>
      <c r="J1632" t="s">
        <v>17</v>
      </c>
      <c r="K1632" t="s">
        <v>18</v>
      </c>
      <c r="L1632" t="s">
        <v>32</v>
      </c>
      <c r="M1632" t="s">
        <v>36</v>
      </c>
    </row>
    <row r="1633" spans="1:13" x14ac:dyDescent="0.25">
      <c r="A1633">
        <v>584</v>
      </c>
      <c r="B1633" t="s">
        <v>807</v>
      </c>
      <c r="C1633" s="1">
        <v>42708</v>
      </c>
      <c r="D1633" t="s">
        <v>30</v>
      </c>
      <c r="E1633" t="s">
        <v>442</v>
      </c>
      <c r="F1633" s="1">
        <v>42708</v>
      </c>
      <c r="G1633">
        <v>1</v>
      </c>
      <c r="H1633">
        <v>449</v>
      </c>
      <c r="I1633" t="s">
        <v>107</v>
      </c>
      <c r="J1633" t="s">
        <v>17</v>
      </c>
      <c r="K1633" t="s">
        <v>47</v>
      </c>
      <c r="L1633" t="s">
        <v>32</v>
      </c>
      <c r="M1633" t="s">
        <v>36</v>
      </c>
    </row>
    <row r="1634" spans="1:13" x14ac:dyDescent="0.25">
      <c r="A1634">
        <v>584</v>
      </c>
      <c r="B1634" t="s">
        <v>807</v>
      </c>
      <c r="C1634" s="1">
        <v>42708</v>
      </c>
      <c r="D1634" t="s">
        <v>30</v>
      </c>
      <c r="E1634" t="s">
        <v>442</v>
      </c>
      <c r="F1634" s="1">
        <v>42708</v>
      </c>
      <c r="G1634">
        <v>2</v>
      </c>
      <c r="H1634">
        <v>3599.98</v>
      </c>
      <c r="I1634" t="s">
        <v>28</v>
      </c>
      <c r="J1634" t="s">
        <v>26</v>
      </c>
      <c r="K1634" t="s">
        <v>27</v>
      </c>
      <c r="L1634" t="s">
        <v>32</v>
      </c>
      <c r="M1634" t="s">
        <v>36</v>
      </c>
    </row>
    <row r="1635" spans="1:13" x14ac:dyDescent="0.25">
      <c r="A1635">
        <v>585</v>
      </c>
      <c r="B1635" t="s">
        <v>808</v>
      </c>
      <c r="C1635" s="1">
        <v>42708</v>
      </c>
      <c r="D1635" t="s">
        <v>30</v>
      </c>
      <c r="E1635" t="s">
        <v>150</v>
      </c>
      <c r="F1635" s="1">
        <v>42708</v>
      </c>
      <c r="G1635">
        <v>1</v>
      </c>
      <c r="H1635">
        <v>529.99</v>
      </c>
      <c r="I1635" t="s">
        <v>56</v>
      </c>
      <c r="J1635" t="s">
        <v>17</v>
      </c>
      <c r="K1635" t="s">
        <v>18</v>
      </c>
      <c r="L1635" t="s">
        <v>32</v>
      </c>
      <c r="M1635" t="s">
        <v>36</v>
      </c>
    </row>
    <row r="1636" spans="1:13" x14ac:dyDescent="0.25">
      <c r="A1636">
        <v>585</v>
      </c>
      <c r="B1636" t="s">
        <v>808</v>
      </c>
      <c r="C1636" s="1">
        <v>42708</v>
      </c>
      <c r="D1636" t="s">
        <v>30</v>
      </c>
      <c r="E1636" t="s">
        <v>150</v>
      </c>
      <c r="F1636" s="1">
        <v>42708</v>
      </c>
      <c r="G1636">
        <v>2</v>
      </c>
      <c r="H1636">
        <v>1099.98</v>
      </c>
      <c r="I1636" t="s">
        <v>50</v>
      </c>
      <c r="J1636" t="s">
        <v>17</v>
      </c>
      <c r="K1636" t="s">
        <v>18</v>
      </c>
      <c r="L1636" t="s">
        <v>32</v>
      </c>
      <c r="M1636" t="s">
        <v>36</v>
      </c>
    </row>
    <row r="1637" spans="1:13" x14ac:dyDescent="0.25">
      <c r="A1637">
        <v>585</v>
      </c>
      <c r="B1637" t="s">
        <v>808</v>
      </c>
      <c r="C1637" s="1">
        <v>42708</v>
      </c>
      <c r="D1637" t="s">
        <v>30</v>
      </c>
      <c r="E1637" t="s">
        <v>150</v>
      </c>
      <c r="F1637" s="1">
        <v>42708</v>
      </c>
      <c r="G1637">
        <v>2</v>
      </c>
      <c r="H1637">
        <v>898</v>
      </c>
      <c r="I1637" t="s">
        <v>51</v>
      </c>
      <c r="J1637" t="s">
        <v>17</v>
      </c>
      <c r="K1637" t="s">
        <v>47</v>
      </c>
      <c r="L1637" t="s">
        <v>32</v>
      </c>
      <c r="M1637" t="s">
        <v>36</v>
      </c>
    </row>
    <row r="1638" spans="1:13" x14ac:dyDescent="0.25">
      <c r="A1638">
        <v>585</v>
      </c>
      <c r="B1638" t="s">
        <v>808</v>
      </c>
      <c r="C1638" s="1">
        <v>42708</v>
      </c>
      <c r="D1638" t="s">
        <v>30</v>
      </c>
      <c r="E1638" t="s">
        <v>150</v>
      </c>
      <c r="F1638" s="1">
        <v>42708</v>
      </c>
      <c r="G1638">
        <v>1</v>
      </c>
      <c r="H1638">
        <v>1549</v>
      </c>
      <c r="I1638" t="s">
        <v>22</v>
      </c>
      <c r="J1638" t="s">
        <v>23</v>
      </c>
      <c r="K1638" t="s">
        <v>24</v>
      </c>
      <c r="L1638" t="s">
        <v>32</v>
      </c>
      <c r="M1638" t="s">
        <v>36</v>
      </c>
    </row>
    <row r="1639" spans="1:13" x14ac:dyDescent="0.25">
      <c r="A1639">
        <v>586</v>
      </c>
      <c r="B1639" t="s">
        <v>809</v>
      </c>
      <c r="C1639" s="1">
        <v>42708</v>
      </c>
      <c r="D1639" t="s">
        <v>30</v>
      </c>
      <c r="E1639" t="s">
        <v>418</v>
      </c>
      <c r="F1639" s="1">
        <v>42708</v>
      </c>
      <c r="G1639">
        <v>2</v>
      </c>
      <c r="H1639">
        <v>599.98</v>
      </c>
      <c r="I1639" t="s">
        <v>79</v>
      </c>
      <c r="J1639" t="s">
        <v>60</v>
      </c>
      <c r="K1639" t="s">
        <v>18</v>
      </c>
      <c r="L1639" t="s">
        <v>32</v>
      </c>
      <c r="M1639" t="s">
        <v>33</v>
      </c>
    </row>
    <row r="1640" spans="1:13" x14ac:dyDescent="0.25">
      <c r="A1640">
        <v>586</v>
      </c>
      <c r="B1640" t="s">
        <v>809</v>
      </c>
      <c r="C1640" s="1">
        <v>42708</v>
      </c>
      <c r="D1640" t="s">
        <v>30</v>
      </c>
      <c r="E1640" t="s">
        <v>418</v>
      </c>
      <c r="F1640" s="1">
        <v>42708</v>
      </c>
      <c r="G1640">
        <v>2</v>
      </c>
      <c r="H1640">
        <v>3361.98</v>
      </c>
      <c r="I1640" t="s">
        <v>70</v>
      </c>
      <c r="J1640" t="s">
        <v>23</v>
      </c>
      <c r="K1640" t="s">
        <v>24</v>
      </c>
      <c r="L1640" t="s">
        <v>32</v>
      </c>
      <c r="M1640" t="s">
        <v>33</v>
      </c>
    </row>
    <row r="1641" spans="1:13" x14ac:dyDescent="0.25">
      <c r="A1641">
        <v>587</v>
      </c>
      <c r="B1641" t="s">
        <v>810</v>
      </c>
      <c r="C1641" s="1">
        <v>42710</v>
      </c>
      <c r="D1641" t="s">
        <v>14</v>
      </c>
      <c r="E1641" t="s">
        <v>219</v>
      </c>
      <c r="F1641" s="1">
        <v>42710</v>
      </c>
      <c r="G1641">
        <v>1</v>
      </c>
      <c r="H1641">
        <v>269.99</v>
      </c>
      <c r="I1641" t="s">
        <v>73</v>
      </c>
      <c r="J1641" t="s">
        <v>60</v>
      </c>
      <c r="K1641" t="s">
        <v>18</v>
      </c>
      <c r="L1641" t="s">
        <v>19</v>
      </c>
      <c r="M1641" t="s">
        <v>20</v>
      </c>
    </row>
    <row r="1642" spans="1:13" x14ac:dyDescent="0.25">
      <c r="A1642">
        <v>587</v>
      </c>
      <c r="B1642" t="s">
        <v>810</v>
      </c>
      <c r="C1642" s="1">
        <v>42710</v>
      </c>
      <c r="D1642" t="s">
        <v>14</v>
      </c>
      <c r="E1642" t="s">
        <v>219</v>
      </c>
      <c r="F1642" s="1">
        <v>42710</v>
      </c>
      <c r="G1642">
        <v>1</v>
      </c>
      <c r="H1642">
        <v>299.99</v>
      </c>
      <c r="I1642" t="s">
        <v>79</v>
      </c>
      <c r="J1642" t="s">
        <v>60</v>
      </c>
      <c r="K1642" t="s">
        <v>18</v>
      </c>
      <c r="L1642" t="s">
        <v>19</v>
      </c>
      <c r="M1642" t="s">
        <v>20</v>
      </c>
    </row>
    <row r="1643" spans="1:13" x14ac:dyDescent="0.25">
      <c r="A1643">
        <v>587</v>
      </c>
      <c r="B1643" t="s">
        <v>810</v>
      </c>
      <c r="C1643" s="1">
        <v>42710</v>
      </c>
      <c r="D1643" t="s">
        <v>14</v>
      </c>
      <c r="E1643" t="s">
        <v>219</v>
      </c>
      <c r="F1643" s="1">
        <v>42710</v>
      </c>
      <c r="G1643">
        <v>1</v>
      </c>
      <c r="H1643">
        <v>549.99</v>
      </c>
      <c r="I1643" t="s">
        <v>50</v>
      </c>
      <c r="J1643" t="s">
        <v>45</v>
      </c>
      <c r="K1643" t="s">
        <v>18</v>
      </c>
      <c r="L1643" t="s">
        <v>19</v>
      </c>
      <c r="M1643" t="s">
        <v>20</v>
      </c>
    </row>
    <row r="1644" spans="1:13" x14ac:dyDescent="0.25">
      <c r="A1644">
        <v>587</v>
      </c>
      <c r="B1644" t="s">
        <v>810</v>
      </c>
      <c r="C1644" s="1">
        <v>42710</v>
      </c>
      <c r="D1644" t="s">
        <v>14</v>
      </c>
      <c r="E1644" t="s">
        <v>219</v>
      </c>
      <c r="F1644" s="1">
        <v>42710</v>
      </c>
      <c r="G1644">
        <v>1</v>
      </c>
      <c r="H1644">
        <v>449</v>
      </c>
      <c r="I1644" t="s">
        <v>51</v>
      </c>
      <c r="J1644" t="s">
        <v>17</v>
      </c>
      <c r="K1644" t="s">
        <v>47</v>
      </c>
      <c r="L1644" t="s">
        <v>19</v>
      </c>
      <c r="M1644" t="s">
        <v>20</v>
      </c>
    </row>
    <row r="1645" spans="1:13" x14ac:dyDescent="0.25">
      <c r="A1645">
        <v>588</v>
      </c>
      <c r="B1645" t="s">
        <v>811</v>
      </c>
      <c r="C1645" s="1">
        <v>42710</v>
      </c>
      <c r="D1645" t="s">
        <v>30</v>
      </c>
      <c r="E1645" t="s">
        <v>569</v>
      </c>
      <c r="F1645" s="1">
        <v>42710</v>
      </c>
      <c r="G1645">
        <v>1</v>
      </c>
      <c r="H1645">
        <v>299.99</v>
      </c>
      <c r="I1645" t="s">
        <v>79</v>
      </c>
      <c r="J1645" t="s">
        <v>60</v>
      </c>
      <c r="K1645" t="s">
        <v>18</v>
      </c>
      <c r="L1645" t="s">
        <v>32</v>
      </c>
      <c r="M1645" t="s">
        <v>36</v>
      </c>
    </row>
    <row r="1646" spans="1:13" x14ac:dyDescent="0.25">
      <c r="A1646">
        <v>588</v>
      </c>
      <c r="B1646" t="s">
        <v>811</v>
      </c>
      <c r="C1646" s="1">
        <v>42710</v>
      </c>
      <c r="D1646" t="s">
        <v>30</v>
      </c>
      <c r="E1646" t="s">
        <v>569</v>
      </c>
      <c r="F1646" s="1">
        <v>42710</v>
      </c>
      <c r="G1646">
        <v>2</v>
      </c>
      <c r="H1646">
        <v>3098</v>
      </c>
      <c r="I1646" t="s">
        <v>22</v>
      </c>
      <c r="J1646" t="s">
        <v>23</v>
      </c>
      <c r="K1646" t="s">
        <v>24</v>
      </c>
      <c r="L1646" t="s">
        <v>32</v>
      </c>
      <c r="M1646" t="s">
        <v>36</v>
      </c>
    </row>
    <row r="1647" spans="1:13" x14ac:dyDescent="0.25">
      <c r="A1647">
        <v>589</v>
      </c>
      <c r="B1647" t="s">
        <v>812</v>
      </c>
      <c r="C1647" s="1">
        <v>42710</v>
      </c>
      <c r="D1647" t="s">
        <v>30</v>
      </c>
      <c r="E1647" t="s">
        <v>640</v>
      </c>
      <c r="F1647" s="1">
        <v>42710</v>
      </c>
      <c r="G1647">
        <v>2</v>
      </c>
      <c r="H1647">
        <v>1059.98</v>
      </c>
      <c r="I1647" t="s">
        <v>56</v>
      </c>
      <c r="J1647" t="s">
        <v>17</v>
      </c>
      <c r="K1647" t="s">
        <v>18</v>
      </c>
      <c r="L1647" t="s">
        <v>32</v>
      </c>
      <c r="M1647" t="s">
        <v>36</v>
      </c>
    </row>
    <row r="1648" spans="1:13" x14ac:dyDescent="0.25">
      <c r="A1648">
        <v>590</v>
      </c>
      <c r="B1648" t="s">
        <v>813</v>
      </c>
      <c r="C1648" s="1">
        <v>42710</v>
      </c>
      <c r="D1648" t="s">
        <v>30</v>
      </c>
      <c r="E1648" t="s">
        <v>172</v>
      </c>
      <c r="F1648" s="1">
        <v>42710</v>
      </c>
      <c r="G1648">
        <v>1</v>
      </c>
      <c r="H1648">
        <v>549.99</v>
      </c>
      <c r="I1648" t="s">
        <v>50</v>
      </c>
      <c r="J1648" t="s">
        <v>45</v>
      </c>
      <c r="K1648" t="s">
        <v>18</v>
      </c>
      <c r="L1648" t="s">
        <v>32</v>
      </c>
      <c r="M1648" t="s">
        <v>36</v>
      </c>
    </row>
    <row r="1649" spans="1:13" x14ac:dyDescent="0.25">
      <c r="A1649">
        <v>590</v>
      </c>
      <c r="B1649" t="s">
        <v>813</v>
      </c>
      <c r="C1649" s="1">
        <v>42710</v>
      </c>
      <c r="D1649" t="s">
        <v>30</v>
      </c>
      <c r="E1649" t="s">
        <v>172</v>
      </c>
      <c r="F1649" s="1">
        <v>42710</v>
      </c>
      <c r="G1649">
        <v>1</v>
      </c>
      <c r="H1649">
        <v>599.99</v>
      </c>
      <c r="I1649" t="s">
        <v>21</v>
      </c>
      <c r="J1649" t="s">
        <v>17</v>
      </c>
      <c r="K1649" t="s">
        <v>18</v>
      </c>
      <c r="L1649" t="s">
        <v>32</v>
      </c>
      <c r="M1649" t="s">
        <v>36</v>
      </c>
    </row>
    <row r="1650" spans="1:13" x14ac:dyDescent="0.25">
      <c r="A1650">
        <v>590</v>
      </c>
      <c r="B1650" t="s">
        <v>813</v>
      </c>
      <c r="C1650" s="1">
        <v>42710</v>
      </c>
      <c r="D1650" t="s">
        <v>30</v>
      </c>
      <c r="E1650" t="s">
        <v>172</v>
      </c>
      <c r="F1650" s="1">
        <v>42710</v>
      </c>
      <c r="G1650">
        <v>2</v>
      </c>
      <c r="H1650">
        <v>2641.98</v>
      </c>
      <c r="I1650" t="s">
        <v>84</v>
      </c>
      <c r="J1650" t="s">
        <v>26</v>
      </c>
      <c r="K1650" t="s">
        <v>85</v>
      </c>
      <c r="L1650" t="s">
        <v>32</v>
      </c>
      <c r="M1650" t="s">
        <v>36</v>
      </c>
    </row>
    <row r="1651" spans="1:13" x14ac:dyDescent="0.25">
      <c r="A1651">
        <v>590</v>
      </c>
      <c r="B1651" t="s">
        <v>813</v>
      </c>
      <c r="C1651" s="1">
        <v>42710</v>
      </c>
      <c r="D1651" t="s">
        <v>30</v>
      </c>
      <c r="E1651" t="s">
        <v>172</v>
      </c>
      <c r="F1651" s="1">
        <v>42710</v>
      </c>
      <c r="G1651">
        <v>2</v>
      </c>
      <c r="H1651">
        <v>1499.98</v>
      </c>
      <c r="I1651" t="s">
        <v>40</v>
      </c>
      <c r="J1651" t="s">
        <v>26</v>
      </c>
      <c r="K1651" t="s">
        <v>41</v>
      </c>
      <c r="L1651" t="s">
        <v>32</v>
      </c>
      <c r="M1651" t="s">
        <v>36</v>
      </c>
    </row>
    <row r="1652" spans="1:13" x14ac:dyDescent="0.25">
      <c r="A1652">
        <v>590</v>
      </c>
      <c r="B1652" t="s">
        <v>813</v>
      </c>
      <c r="C1652" s="1">
        <v>42710</v>
      </c>
      <c r="D1652" t="s">
        <v>30</v>
      </c>
      <c r="E1652" t="s">
        <v>172</v>
      </c>
      <c r="F1652" s="1">
        <v>42710</v>
      </c>
      <c r="G1652">
        <v>2</v>
      </c>
      <c r="H1652">
        <v>3599.98</v>
      </c>
      <c r="I1652" t="s">
        <v>28</v>
      </c>
      <c r="J1652" t="s">
        <v>26</v>
      </c>
      <c r="K1652" t="s">
        <v>27</v>
      </c>
      <c r="L1652" t="s">
        <v>32</v>
      </c>
      <c r="M1652" t="s">
        <v>36</v>
      </c>
    </row>
    <row r="1653" spans="1:13" x14ac:dyDescent="0.25">
      <c r="A1653">
        <v>591</v>
      </c>
      <c r="B1653" t="s">
        <v>814</v>
      </c>
      <c r="C1653" s="1">
        <v>42710</v>
      </c>
      <c r="D1653" t="s">
        <v>30</v>
      </c>
      <c r="E1653" t="s">
        <v>72</v>
      </c>
      <c r="F1653" s="1">
        <v>42710</v>
      </c>
      <c r="G1653">
        <v>2</v>
      </c>
      <c r="H1653">
        <v>999.98</v>
      </c>
      <c r="I1653" t="s">
        <v>88</v>
      </c>
      <c r="J1653" t="s">
        <v>45</v>
      </c>
      <c r="K1653" t="s">
        <v>18</v>
      </c>
      <c r="L1653" t="s">
        <v>32</v>
      </c>
      <c r="M1653" t="s">
        <v>36</v>
      </c>
    </row>
    <row r="1654" spans="1:13" x14ac:dyDescent="0.25">
      <c r="A1654">
        <v>591</v>
      </c>
      <c r="B1654" t="s">
        <v>814</v>
      </c>
      <c r="C1654" s="1">
        <v>42710</v>
      </c>
      <c r="D1654" t="s">
        <v>30</v>
      </c>
      <c r="E1654" t="s">
        <v>72</v>
      </c>
      <c r="F1654" s="1">
        <v>42710</v>
      </c>
      <c r="G1654">
        <v>2</v>
      </c>
      <c r="H1654">
        <v>1199.98</v>
      </c>
      <c r="I1654" t="s">
        <v>16</v>
      </c>
      <c r="J1654" t="s">
        <v>17</v>
      </c>
      <c r="K1654" t="s">
        <v>18</v>
      </c>
      <c r="L1654" t="s">
        <v>32</v>
      </c>
      <c r="M1654" t="s">
        <v>36</v>
      </c>
    </row>
    <row r="1655" spans="1:13" x14ac:dyDescent="0.25">
      <c r="A1655">
        <v>591</v>
      </c>
      <c r="B1655" t="s">
        <v>814</v>
      </c>
      <c r="C1655" s="1">
        <v>42710</v>
      </c>
      <c r="D1655" t="s">
        <v>30</v>
      </c>
      <c r="E1655" t="s">
        <v>72</v>
      </c>
      <c r="F1655" s="1">
        <v>42710</v>
      </c>
      <c r="G1655">
        <v>2</v>
      </c>
      <c r="H1655">
        <v>1499.98</v>
      </c>
      <c r="I1655" t="s">
        <v>40</v>
      </c>
      <c r="J1655" t="s">
        <v>26</v>
      </c>
      <c r="K1655" t="s">
        <v>41</v>
      </c>
      <c r="L1655" t="s">
        <v>32</v>
      </c>
      <c r="M1655" t="s">
        <v>36</v>
      </c>
    </row>
    <row r="1656" spans="1:13" x14ac:dyDescent="0.25">
      <c r="A1656">
        <v>592</v>
      </c>
      <c r="B1656" t="s">
        <v>815</v>
      </c>
      <c r="C1656" s="1">
        <v>42710</v>
      </c>
      <c r="D1656" t="s">
        <v>30</v>
      </c>
      <c r="E1656" t="s">
        <v>235</v>
      </c>
      <c r="F1656" s="1">
        <v>42710</v>
      </c>
      <c r="G1656">
        <v>2</v>
      </c>
      <c r="H1656">
        <v>539.98</v>
      </c>
      <c r="I1656" t="s">
        <v>73</v>
      </c>
      <c r="J1656" t="s">
        <v>60</v>
      </c>
      <c r="K1656" t="s">
        <v>18</v>
      </c>
      <c r="L1656" t="s">
        <v>32</v>
      </c>
      <c r="M1656" t="s">
        <v>36</v>
      </c>
    </row>
    <row r="1657" spans="1:13" x14ac:dyDescent="0.25">
      <c r="A1657">
        <v>592</v>
      </c>
      <c r="B1657" t="s">
        <v>815</v>
      </c>
      <c r="C1657" s="1">
        <v>42710</v>
      </c>
      <c r="D1657" t="s">
        <v>30</v>
      </c>
      <c r="E1657" t="s">
        <v>235</v>
      </c>
      <c r="F1657" s="1">
        <v>42710</v>
      </c>
      <c r="G1657">
        <v>1</v>
      </c>
      <c r="H1657">
        <v>599.99</v>
      </c>
      <c r="I1657" t="s">
        <v>16</v>
      </c>
      <c r="J1657" t="s">
        <v>17</v>
      </c>
      <c r="K1657" t="s">
        <v>18</v>
      </c>
      <c r="L1657" t="s">
        <v>32</v>
      </c>
      <c r="M1657" t="s">
        <v>36</v>
      </c>
    </row>
    <row r="1658" spans="1:13" x14ac:dyDescent="0.25">
      <c r="A1658">
        <v>592</v>
      </c>
      <c r="B1658" t="s">
        <v>815</v>
      </c>
      <c r="C1658" s="1">
        <v>42710</v>
      </c>
      <c r="D1658" t="s">
        <v>30</v>
      </c>
      <c r="E1658" t="s">
        <v>235</v>
      </c>
      <c r="F1658" s="1">
        <v>42710</v>
      </c>
      <c r="G1658">
        <v>2</v>
      </c>
      <c r="H1658">
        <v>898</v>
      </c>
      <c r="I1658" t="s">
        <v>51</v>
      </c>
      <c r="J1658" t="s">
        <v>17</v>
      </c>
      <c r="K1658" t="s">
        <v>47</v>
      </c>
      <c r="L1658" t="s">
        <v>32</v>
      </c>
      <c r="M1658" t="s">
        <v>36</v>
      </c>
    </row>
    <row r="1659" spans="1:13" x14ac:dyDescent="0.25">
      <c r="A1659">
        <v>593</v>
      </c>
      <c r="B1659" t="s">
        <v>186</v>
      </c>
      <c r="C1659" s="1">
        <v>42711</v>
      </c>
      <c r="D1659" t="s">
        <v>115</v>
      </c>
      <c r="E1659" t="s">
        <v>182</v>
      </c>
      <c r="F1659" s="1">
        <v>42711</v>
      </c>
      <c r="G1659">
        <v>1</v>
      </c>
      <c r="H1659">
        <v>499.99</v>
      </c>
      <c r="I1659" t="s">
        <v>88</v>
      </c>
      <c r="J1659" t="s">
        <v>45</v>
      </c>
      <c r="K1659" t="s">
        <v>18</v>
      </c>
      <c r="L1659" t="s">
        <v>117</v>
      </c>
      <c r="M1659" t="s">
        <v>118</v>
      </c>
    </row>
    <row r="1660" spans="1:13" x14ac:dyDescent="0.25">
      <c r="A1660">
        <v>593</v>
      </c>
      <c r="B1660" t="s">
        <v>186</v>
      </c>
      <c r="C1660" s="1">
        <v>42711</v>
      </c>
      <c r="D1660" t="s">
        <v>115</v>
      </c>
      <c r="E1660" t="s">
        <v>182</v>
      </c>
      <c r="F1660" s="1">
        <v>42711</v>
      </c>
      <c r="G1660">
        <v>2</v>
      </c>
      <c r="H1660">
        <v>1999.98</v>
      </c>
      <c r="I1660" t="s">
        <v>37</v>
      </c>
      <c r="J1660" t="s">
        <v>26</v>
      </c>
      <c r="K1660" t="s">
        <v>24</v>
      </c>
      <c r="L1660" t="s">
        <v>117</v>
      </c>
      <c r="M1660" t="s">
        <v>118</v>
      </c>
    </row>
    <row r="1661" spans="1:13" x14ac:dyDescent="0.25">
      <c r="A1661">
        <v>594</v>
      </c>
      <c r="B1661" t="s">
        <v>816</v>
      </c>
      <c r="C1661" s="1">
        <v>42711</v>
      </c>
      <c r="D1661" t="s">
        <v>115</v>
      </c>
      <c r="E1661" t="s">
        <v>817</v>
      </c>
      <c r="F1661" s="1">
        <v>42711</v>
      </c>
      <c r="G1661">
        <v>2</v>
      </c>
      <c r="H1661">
        <v>539.98</v>
      </c>
      <c r="I1661" t="s">
        <v>73</v>
      </c>
      <c r="J1661" t="s">
        <v>60</v>
      </c>
      <c r="K1661" t="s">
        <v>18</v>
      </c>
      <c r="L1661" t="s">
        <v>117</v>
      </c>
      <c r="M1661" t="s">
        <v>118</v>
      </c>
    </row>
    <row r="1662" spans="1:13" x14ac:dyDescent="0.25">
      <c r="A1662">
        <v>594</v>
      </c>
      <c r="B1662" t="s">
        <v>816</v>
      </c>
      <c r="C1662" s="1">
        <v>42711</v>
      </c>
      <c r="D1662" t="s">
        <v>115</v>
      </c>
      <c r="E1662" t="s">
        <v>817</v>
      </c>
      <c r="F1662" s="1">
        <v>42711</v>
      </c>
      <c r="G1662">
        <v>1</v>
      </c>
      <c r="H1662">
        <v>599.99</v>
      </c>
      <c r="I1662" t="s">
        <v>16</v>
      </c>
      <c r="J1662" t="s">
        <v>45</v>
      </c>
      <c r="K1662" t="s">
        <v>18</v>
      </c>
      <c r="L1662" t="s">
        <v>117</v>
      </c>
      <c r="M1662" t="s">
        <v>118</v>
      </c>
    </row>
    <row r="1663" spans="1:13" x14ac:dyDescent="0.25">
      <c r="A1663">
        <v>595</v>
      </c>
      <c r="B1663" t="s">
        <v>818</v>
      </c>
      <c r="C1663" s="1">
        <v>42712</v>
      </c>
      <c r="D1663" t="s">
        <v>14</v>
      </c>
      <c r="E1663" t="s">
        <v>615</v>
      </c>
      <c r="F1663" s="1">
        <v>42712</v>
      </c>
      <c r="G1663">
        <v>2</v>
      </c>
      <c r="H1663">
        <v>1199.98</v>
      </c>
      <c r="I1663" t="s">
        <v>16</v>
      </c>
      <c r="J1663" t="s">
        <v>45</v>
      </c>
      <c r="K1663" t="s">
        <v>18</v>
      </c>
      <c r="L1663" t="s">
        <v>19</v>
      </c>
      <c r="M1663" t="s">
        <v>20</v>
      </c>
    </row>
    <row r="1664" spans="1:13" x14ac:dyDescent="0.25">
      <c r="A1664">
        <v>595</v>
      </c>
      <c r="B1664" t="s">
        <v>818</v>
      </c>
      <c r="C1664" s="1">
        <v>42712</v>
      </c>
      <c r="D1664" t="s">
        <v>14</v>
      </c>
      <c r="E1664" t="s">
        <v>615</v>
      </c>
      <c r="F1664" s="1">
        <v>42712</v>
      </c>
      <c r="G1664">
        <v>2</v>
      </c>
      <c r="H1664">
        <v>898</v>
      </c>
      <c r="I1664" t="s">
        <v>107</v>
      </c>
      <c r="J1664" t="s">
        <v>17</v>
      </c>
      <c r="K1664" t="s">
        <v>47</v>
      </c>
      <c r="L1664" t="s">
        <v>19</v>
      </c>
      <c r="M1664" t="s">
        <v>20</v>
      </c>
    </row>
    <row r="1665" spans="1:13" x14ac:dyDescent="0.25">
      <c r="A1665">
        <v>595</v>
      </c>
      <c r="B1665" t="s">
        <v>818</v>
      </c>
      <c r="C1665" s="1">
        <v>42712</v>
      </c>
      <c r="D1665" t="s">
        <v>14</v>
      </c>
      <c r="E1665" t="s">
        <v>615</v>
      </c>
      <c r="F1665" s="1">
        <v>42712</v>
      </c>
      <c r="G1665">
        <v>1</v>
      </c>
      <c r="H1665">
        <v>1549</v>
      </c>
      <c r="I1665" t="s">
        <v>22</v>
      </c>
      <c r="J1665" t="s">
        <v>23</v>
      </c>
      <c r="K1665" t="s">
        <v>24</v>
      </c>
      <c r="L1665" t="s">
        <v>19</v>
      </c>
      <c r="M1665" t="s">
        <v>20</v>
      </c>
    </row>
    <row r="1666" spans="1:13" x14ac:dyDescent="0.25">
      <c r="A1666">
        <v>595</v>
      </c>
      <c r="B1666" t="s">
        <v>818</v>
      </c>
      <c r="C1666" s="1">
        <v>42712</v>
      </c>
      <c r="D1666" t="s">
        <v>14</v>
      </c>
      <c r="E1666" t="s">
        <v>615</v>
      </c>
      <c r="F1666" s="1">
        <v>42712</v>
      </c>
      <c r="G1666">
        <v>1</v>
      </c>
      <c r="H1666">
        <v>999.99</v>
      </c>
      <c r="I1666" t="s">
        <v>37</v>
      </c>
      <c r="J1666" t="s">
        <v>26</v>
      </c>
      <c r="K1666" t="s">
        <v>24</v>
      </c>
      <c r="L1666" t="s">
        <v>19</v>
      </c>
      <c r="M1666" t="s">
        <v>20</v>
      </c>
    </row>
    <row r="1667" spans="1:13" x14ac:dyDescent="0.25">
      <c r="A1667">
        <v>595</v>
      </c>
      <c r="B1667" t="s">
        <v>818</v>
      </c>
      <c r="C1667" s="1">
        <v>42712</v>
      </c>
      <c r="D1667" t="s">
        <v>14</v>
      </c>
      <c r="E1667" t="s">
        <v>615</v>
      </c>
      <c r="F1667" s="1">
        <v>42712</v>
      </c>
      <c r="G1667">
        <v>1</v>
      </c>
      <c r="H1667">
        <v>2899.99</v>
      </c>
      <c r="I1667" t="s">
        <v>25</v>
      </c>
      <c r="J1667" t="s">
        <v>26</v>
      </c>
      <c r="K1667" t="s">
        <v>27</v>
      </c>
      <c r="L1667" t="s">
        <v>19</v>
      </c>
      <c r="M1667" t="s">
        <v>20</v>
      </c>
    </row>
    <row r="1668" spans="1:13" x14ac:dyDescent="0.25">
      <c r="A1668">
        <v>596</v>
      </c>
      <c r="B1668" t="s">
        <v>819</v>
      </c>
      <c r="C1668" s="1">
        <v>42712</v>
      </c>
      <c r="D1668" t="s">
        <v>14</v>
      </c>
      <c r="E1668" t="s">
        <v>75</v>
      </c>
      <c r="F1668" s="1">
        <v>42712</v>
      </c>
      <c r="G1668">
        <v>2</v>
      </c>
      <c r="H1668">
        <v>599.98</v>
      </c>
      <c r="I1668" t="s">
        <v>79</v>
      </c>
      <c r="J1668" t="s">
        <v>60</v>
      </c>
      <c r="K1668" t="s">
        <v>18</v>
      </c>
      <c r="L1668" t="s">
        <v>19</v>
      </c>
      <c r="M1668" t="s">
        <v>42</v>
      </c>
    </row>
    <row r="1669" spans="1:13" x14ac:dyDescent="0.25">
      <c r="A1669">
        <v>596</v>
      </c>
      <c r="B1669" t="s">
        <v>819</v>
      </c>
      <c r="C1669" s="1">
        <v>42712</v>
      </c>
      <c r="D1669" t="s">
        <v>14</v>
      </c>
      <c r="E1669" t="s">
        <v>75</v>
      </c>
      <c r="F1669" s="1">
        <v>42712</v>
      </c>
      <c r="G1669">
        <v>1</v>
      </c>
      <c r="H1669">
        <v>1320.99</v>
      </c>
      <c r="I1669" t="s">
        <v>84</v>
      </c>
      <c r="J1669" t="s">
        <v>26</v>
      </c>
      <c r="K1669" t="s">
        <v>85</v>
      </c>
      <c r="L1669" t="s">
        <v>19</v>
      </c>
      <c r="M1669" t="s">
        <v>42</v>
      </c>
    </row>
    <row r="1670" spans="1:13" x14ac:dyDescent="0.25">
      <c r="A1670">
        <v>596</v>
      </c>
      <c r="B1670" t="s">
        <v>819</v>
      </c>
      <c r="C1670" s="1">
        <v>42712</v>
      </c>
      <c r="D1670" t="s">
        <v>14</v>
      </c>
      <c r="E1670" t="s">
        <v>75</v>
      </c>
      <c r="F1670" s="1">
        <v>42712</v>
      </c>
      <c r="G1670">
        <v>1</v>
      </c>
      <c r="H1670">
        <v>2999.99</v>
      </c>
      <c r="I1670" t="s">
        <v>52</v>
      </c>
      <c r="J1670" t="s">
        <v>53</v>
      </c>
      <c r="K1670" t="s">
        <v>27</v>
      </c>
      <c r="L1670" t="s">
        <v>19</v>
      </c>
      <c r="M1670" t="s">
        <v>42</v>
      </c>
    </row>
    <row r="1671" spans="1:13" x14ac:dyDescent="0.25">
      <c r="A1671">
        <v>597</v>
      </c>
      <c r="B1671" t="s">
        <v>820</v>
      </c>
      <c r="C1671" s="1">
        <v>42712</v>
      </c>
      <c r="D1671" t="s">
        <v>30</v>
      </c>
      <c r="E1671" t="s">
        <v>559</v>
      </c>
      <c r="F1671" s="1">
        <v>42712</v>
      </c>
      <c r="G1671">
        <v>2</v>
      </c>
      <c r="H1671">
        <v>858</v>
      </c>
      <c r="I1671" t="s">
        <v>46</v>
      </c>
      <c r="J1671" t="s">
        <v>17</v>
      </c>
      <c r="K1671" t="s">
        <v>47</v>
      </c>
      <c r="L1671" t="s">
        <v>32</v>
      </c>
      <c r="M1671" t="s">
        <v>33</v>
      </c>
    </row>
    <row r="1672" spans="1:13" x14ac:dyDescent="0.25">
      <c r="A1672">
        <v>597</v>
      </c>
      <c r="B1672" t="s">
        <v>820</v>
      </c>
      <c r="C1672" s="1">
        <v>42712</v>
      </c>
      <c r="D1672" t="s">
        <v>30</v>
      </c>
      <c r="E1672" t="s">
        <v>559</v>
      </c>
      <c r="F1672" s="1">
        <v>42712</v>
      </c>
      <c r="G1672">
        <v>1</v>
      </c>
      <c r="H1672">
        <v>1799.99</v>
      </c>
      <c r="I1672" t="s">
        <v>28</v>
      </c>
      <c r="J1672" t="s">
        <v>26</v>
      </c>
      <c r="K1672" t="s">
        <v>27</v>
      </c>
      <c r="L1672" t="s">
        <v>32</v>
      </c>
      <c r="M1672" t="s">
        <v>33</v>
      </c>
    </row>
    <row r="1673" spans="1:13" x14ac:dyDescent="0.25">
      <c r="A1673">
        <v>598</v>
      </c>
      <c r="B1673" t="s">
        <v>821</v>
      </c>
      <c r="C1673" s="1">
        <v>42713</v>
      </c>
      <c r="D1673" t="s">
        <v>14</v>
      </c>
      <c r="E1673" t="s">
        <v>90</v>
      </c>
      <c r="F1673" s="1">
        <v>42713</v>
      </c>
      <c r="G1673">
        <v>1</v>
      </c>
      <c r="H1673">
        <v>269.99</v>
      </c>
      <c r="I1673" t="s">
        <v>59</v>
      </c>
      <c r="J1673" t="s">
        <v>17</v>
      </c>
      <c r="K1673" t="s">
        <v>18</v>
      </c>
      <c r="L1673" t="s">
        <v>19</v>
      </c>
      <c r="M1673" t="s">
        <v>42</v>
      </c>
    </row>
    <row r="1674" spans="1:13" x14ac:dyDescent="0.25">
      <c r="A1674">
        <v>598</v>
      </c>
      <c r="B1674" t="s">
        <v>821</v>
      </c>
      <c r="C1674" s="1">
        <v>42713</v>
      </c>
      <c r="D1674" t="s">
        <v>14</v>
      </c>
      <c r="E1674" t="s">
        <v>90</v>
      </c>
      <c r="F1674" s="1">
        <v>42713</v>
      </c>
      <c r="G1674">
        <v>2</v>
      </c>
      <c r="H1674">
        <v>1199.98</v>
      </c>
      <c r="I1674" t="s">
        <v>16</v>
      </c>
      <c r="J1674" t="s">
        <v>17</v>
      </c>
      <c r="K1674" t="s">
        <v>18</v>
      </c>
      <c r="L1674" t="s">
        <v>19</v>
      </c>
      <c r="M1674" t="s">
        <v>42</v>
      </c>
    </row>
    <row r="1675" spans="1:13" x14ac:dyDescent="0.25">
      <c r="A1675">
        <v>598</v>
      </c>
      <c r="B1675" t="s">
        <v>821</v>
      </c>
      <c r="C1675" s="1">
        <v>42713</v>
      </c>
      <c r="D1675" t="s">
        <v>14</v>
      </c>
      <c r="E1675" t="s">
        <v>90</v>
      </c>
      <c r="F1675" s="1">
        <v>42713</v>
      </c>
      <c r="G1675">
        <v>2</v>
      </c>
      <c r="H1675">
        <v>5799.98</v>
      </c>
      <c r="I1675" t="s">
        <v>25</v>
      </c>
      <c r="J1675" t="s">
        <v>26</v>
      </c>
      <c r="K1675" t="s">
        <v>27</v>
      </c>
      <c r="L1675" t="s">
        <v>19</v>
      </c>
      <c r="M1675" t="s">
        <v>42</v>
      </c>
    </row>
    <row r="1676" spans="1:13" x14ac:dyDescent="0.25">
      <c r="A1676">
        <v>599</v>
      </c>
      <c r="B1676" t="s">
        <v>822</v>
      </c>
      <c r="C1676" s="1">
        <v>42713</v>
      </c>
      <c r="D1676" t="s">
        <v>30</v>
      </c>
      <c r="E1676" t="s">
        <v>111</v>
      </c>
      <c r="F1676" s="1">
        <v>42713</v>
      </c>
      <c r="G1676">
        <v>2</v>
      </c>
      <c r="H1676">
        <v>539.98</v>
      </c>
      <c r="I1676" t="s">
        <v>59</v>
      </c>
      <c r="J1676" t="s">
        <v>60</v>
      </c>
      <c r="K1676" t="s">
        <v>18</v>
      </c>
      <c r="L1676" t="s">
        <v>32</v>
      </c>
      <c r="M1676" t="s">
        <v>33</v>
      </c>
    </row>
    <row r="1677" spans="1:13" x14ac:dyDescent="0.25">
      <c r="A1677">
        <v>599</v>
      </c>
      <c r="B1677" t="s">
        <v>822</v>
      </c>
      <c r="C1677" s="1">
        <v>42713</v>
      </c>
      <c r="D1677" t="s">
        <v>30</v>
      </c>
      <c r="E1677" t="s">
        <v>111</v>
      </c>
      <c r="F1677" s="1">
        <v>42713</v>
      </c>
      <c r="G1677">
        <v>1</v>
      </c>
      <c r="H1677">
        <v>299.99</v>
      </c>
      <c r="I1677" t="s">
        <v>79</v>
      </c>
      <c r="J1677" t="s">
        <v>60</v>
      </c>
      <c r="K1677" t="s">
        <v>18</v>
      </c>
      <c r="L1677" t="s">
        <v>32</v>
      </c>
      <c r="M1677" t="s">
        <v>33</v>
      </c>
    </row>
    <row r="1678" spans="1:13" x14ac:dyDescent="0.25">
      <c r="A1678">
        <v>599</v>
      </c>
      <c r="B1678" t="s">
        <v>822</v>
      </c>
      <c r="C1678" s="1">
        <v>42713</v>
      </c>
      <c r="D1678" t="s">
        <v>30</v>
      </c>
      <c r="E1678" t="s">
        <v>111</v>
      </c>
      <c r="F1678" s="1">
        <v>42713</v>
      </c>
      <c r="G1678">
        <v>2</v>
      </c>
      <c r="H1678">
        <v>3098</v>
      </c>
      <c r="I1678" t="s">
        <v>22</v>
      </c>
      <c r="J1678" t="s">
        <v>23</v>
      </c>
      <c r="K1678" t="s">
        <v>24</v>
      </c>
      <c r="L1678" t="s">
        <v>32</v>
      </c>
      <c r="M1678" t="s">
        <v>33</v>
      </c>
    </row>
    <row r="1679" spans="1:13" x14ac:dyDescent="0.25">
      <c r="A1679">
        <v>599</v>
      </c>
      <c r="B1679" t="s">
        <v>822</v>
      </c>
      <c r="C1679" s="1">
        <v>42713</v>
      </c>
      <c r="D1679" t="s">
        <v>30</v>
      </c>
      <c r="E1679" t="s">
        <v>111</v>
      </c>
      <c r="F1679" s="1">
        <v>42713</v>
      </c>
      <c r="G1679">
        <v>2</v>
      </c>
      <c r="H1679">
        <v>5999.98</v>
      </c>
      <c r="I1679" t="s">
        <v>52</v>
      </c>
      <c r="J1679" t="s">
        <v>53</v>
      </c>
      <c r="K1679" t="s">
        <v>27</v>
      </c>
      <c r="L1679" t="s">
        <v>32</v>
      </c>
      <c r="M1679" t="s">
        <v>33</v>
      </c>
    </row>
    <row r="1680" spans="1:13" x14ac:dyDescent="0.25">
      <c r="A1680">
        <v>600</v>
      </c>
      <c r="B1680" t="s">
        <v>823</v>
      </c>
      <c r="C1680" s="1">
        <v>42713</v>
      </c>
      <c r="D1680" t="s">
        <v>30</v>
      </c>
      <c r="E1680" t="s">
        <v>131</v>
      </c>
      <c r="F1680" s="1">
        <v>42713</v>
      </c>
      <c r="G1680">
        <v>2</v>
      </c>
      <c r="H1680">
        <v>1199.98</v>
      </c>
      <c r="I1680" t="s">
        <v>16</v>
      </c>
      <c r="J1680" t="s">
        <v>45</v>
      </c>
      <c r="K1680" t="s">
        <v>18</v>
      </c>
      <c r="L1680" t="s">
        <v>32</v>
      </c>
      <c r="M1680" t="s">
        <v>36</v>
      </c>
    </row>
    <row r="1681" spans="1:13" x14ac:dyDescent="0.25">
      <c r="A1681">
        <v>600</v>
      </c>
      <c r="B1681" t="s">
        <v>823</v>
      </c>
      <c r="C1681" s="1">
        <v>42713</v>
      </c>
      <c r="D1681" t="s">
        <v>30</v>
      </c>
      <c r="E1681" t="s">
        <v>131</v>
      </c>
      <c r="F1681" s="1">
        <v>42713</v>
      </c>
      <c r="G1681">
        <v>2</v>
      </c>
      <c r="H1681">
        <v>898</v>
      </c>
      <c r="I1681" t="s">
        <v>51</v>
      </c>
      <c r="J1681" t="s">
        <v>17</v>
      </c>
      <c r="K1681" t="s">
        <v>47</v>
      </c>
      <c r="L1681" t="s">
        <v>32</v>
      </c>
      <c r="M1681" t="s">
        <v>36</v>
      </c>
    </row>
    <row r="1682" spans="1:13" x14ac:dyDescent="0.25">
      <c r="A1682">
        <v>600</v>
      </c>
      <c r="B1682" t="s">
        <v>823</v>
      </c>
      <c r="C1682" s="1">
        <v>42713</v>
      </c>
      <c r="D1682" t="s">
        <v>30</v>
      </c>
      <c r="E1682" t="s">
        <v>131</v>
      </c>
      <c r="F1682" s="1">
        <v>42713</v>
      </c>
      <c r="G1682">
        <v>1</v>
      </c>
      <c r="H1682">
        <v>2899.99</v>
      </c>
      <c r="I1682" t="s">
        <v>25</v>
      </c>
      <c r="J1682" t="s">
        <v>26</v>
      </c>
      <c r="K1682" t="s">
        <v>27</v>
      </c>
      <c r="L1682" t="s">
        <v>32</v>
      </c>
      <c r="M1682" t="s">
        <v>36</v>
      </c>
    </row>
    <row r="1683" spans="1:13" x14ac:dyDescent="0.25">
      <c r="A1683">
        <v>601</v>
      </c>
      <c r="B1683" t="s">
        <v>824</v>
      </c>
      <c r="C1683" s="1">
        <v>42713</v>
      </c>
      <c r="D1683" t="s">
        <v>30</v>
      </c>
      <c r="E1683" t="s">
        <v>113</v>
      </c>
      <c r="F1683" s="1">
        <v>42713</v>
      </c>
      <c r="G1683">
        <v>2</v>
      </c>
      <c r="H1683">
        <v>1099.98</v>
      </c>
      <c r="I1683" t="s">
        <v>50</v>
      </c>
      <c r="J1683" t="s">
        <v>17</v>
      </c>
      <c r="K1683" t="s">
        <v>18</v>
      </c>
      <c r="L1683" t="s">
        <v>32</v>
      </c>
      <c r="M1683" t="s">
        <v>33</v>
      </c>
    </row>
    <row r="1684" spans="1:13" x14ac:dyDescent="0.25">
      <c r="A1684">
        <v>602</v>
      </c>
      <c r="B1684" t="s">
        <v>825</v>
      </c>
      <c r="C1684" s="1">
        <v>42713</v>
      </c>
      <c r="D1684" t="s">
        <v>30</v>
      </c>
      <c r="E1684" t="s">
        <v>373</v>
      </c>
      <c r="F1684" s="1">
        <v>42713</v>
      </c>
      <c r="G1684">
        <v>2</v>
      </c>
      <c r="H1684">
        <v>1059.98</v>
      </c>
      <c r="I1684" t="s">
        <v>56</v>
      </c>
      <c r="J1684" t="s">
        <v>17</v>
      </c>
      <c r="K1684" t="s">
        <v>18</v>
      </c>
      <c r="L1684" t="s">
        <v>32</v>
      </c>
      <c r="M1684" t="s">
        <v>33</v>
      </c>
    </row>
    <row r="1685" spans="1:13" x14ac:dyDescent="0.25">
      <c r="A1685">
        <v>602</v>
      </c>
      <c r="B1685" t="s">
        <v>825</v>
      </c>
      <c r="C1685" s="1">
        <v>42713</v>
      </c>
      <c r="D1685" t="s">
        <v>30</v>
      </c>
      <c r="E1685" t="s">
        <v>373</v>
      </c>
      <c r="F1685" s="1">
        <v>42713</v>
      </c>
      <c r="G1685">
        <v>2</v>
      </c>
      <c r="H1685">
        <v>2641.98</v>
      </c>
      <c r="I1685" t="s">
        <v>84</v>
      </c>
      <c r="J1685" t="s">
        <v>26</v>
      </c>
      <c r="K1685" t="s">
        <v>85</v>
      </c>
      <c r="L1685" t="s">
        <v>32</v>
      </c>
      <c r="M1685" t="s">
        <v>33</v>
      </c>
    </row>
    <row r="1686" spans="1:13" x14ac:dyDescent="0.25">
      <c r="A1686">
        <v>603</v>
      </c>
      <c r="B1686" t="s">
        <v>826</v>
      </c>
      <c r="C1686" s="1">
        <v>42713</v>
      </c>
      <c r="D1686" t="s">
        <v>30</v>
      </c>
      <c r="E1686" t="s">
        <v>31</v>
      </c>
      <c r="F1686" s="1">
        <v>42713</v>
      </c>
      <c r="G1686">
        <v>1</v>
      </c>
      <c r="H1686">
        <v>549.99</v>
      </c>
      <c r="I1686" t="s">
        <v>50</v>
      </c>
      <c r="J1686" t="s">
        <v>17</v>
      </c>
      <c r="K1686" t="s">
        <v>18</v>
      </c>
      <c r="L1686" t="s">
        <v>32</v>
      </c>
      <c r="M1686" t="s">
        <v>36</v>
      </c>
    </row>
    <row r="1687" spans="1:13" x14ac:dyDescent="0.25">
      <c r="A1687">
        <v>603</v>
      </c>
      <c r="B1687" t="s">
        <v>826</v>
      </c>
      <c r="C1687" s="1">
        <v>42713</v>
      </c>
      <c r="D1687" t="s">
        <v>30</v>
      </c>
      <c r="E1687" t="s">
        <v>31</v>
      </c>
      <c r="F1687" s="1">
        <v>42713</v>
      </c>
      <c r="G1687">
        <v>1</v>
      </c>
      <c r="H1687">
        <v>2899.99</v>
      </c>
      <c r="I1687" t="s">
        <v>25</v>
      </c>
      <c r="J1687" t="s">
        <v>26</v>
      </c>
      <c r="K1687" t="s">
        <v>27</v>
      </c>
      <c r="L1687" t="s">
        <v>32</v>
      </c>
      <c r="M1687" t="s">
        <v>36</v>
      </c>
    </row>
    <row r="1688" spans="1:13" x14ac:dyDescent="0.25">
      <c r="A1688">
        <v>604</v>
      </c>
      <c r="B1688" t="s">
        <v>827</v>
      </c>
      <c r="C1688" s="1">
        <v>42714</v>
      </c>
      <c r="D1688" t="s">
        <v>30</v>
      </c>
      <c r="E1688" t="s">
        <v>189</v>
      </c>
      <c r="F1688" s="1">
        <v>42714</v>
      </c>
      <c r="G1688">
        <v>2</v>
      </c>
      <c r="H1688">
        <v>3098</v>
      </c>
      <c r="I1688" t="s">
        <v>22</v>
      </c>
      <c r="J1688" t="s">
        <v>23</v>
      </c>
      <c r="K1688" t="s">
        <v>24</v>
      </c>
      <c r="L1688" t="s">
        <v>32</v>
      </c>
      <c r="M1688" t="s">
        <v>36</v>
      </c>
    </row>
    <row r="1689" spans="1:13" x14ac:dyDescent="0.25">
      <c r="A1689">
        <v>604</v>
      </c>
      <c r="B1689" t="s">
        <v>827</v>
      </c>
      <c r="C1689" s="1">
        <v>42714</v>
      </c>
      <c r="D1689" t="s">
        <v>30</v>
      </c>
      <c r="E1689" t="s">
        <v>189</v>
      </c>
      <c r="F1689" s="1">
        <v>42714</v>
      </c>
      <c r="G1689">
        <v>2</v>
      </c>
      <c r="H1689">
        <v>5999.98</v>
      </c>
      <c r="I1689" t="s">
        <v>52</v>
      </c>
      <c r="J1689" t="s">
        <v>53</v>
      </c>
      <c r="K1689" t="s">
        <v>27</v>
      </c>
      <c r="L1689" t="s">
        <v>32</v>
      </c>
      <c r="M1689" t="s">
        <v>36</v>
      </c>
    </row>
    <row r="1690" spans="1:13" x14ac:dyDescent="0.25">
      <c r="A1690">
        <v>605</v>
      </c>
      <c r="B1690" t="s">
        <v>828</v>
      </c>
      <c r="C1690" s="1">
        <v>42714</v>
      </c>
      <c r="D1690" t="s">
        <v>30</v>
      </c>
      <c r="E1690" t="s">
        <v>78</v>
      </c>
      <c r="F1690" s="1">
        <v>42714</v>
      </c>
      <c r="G1690">
        <v>2</v>
      </c>
      <c r="H1690">
        <v>539.98</v>
      </c>
      <c r="I1690" t="s">
        <v>73</v>
      </c>
      <c r="J1690" t="s">
        <v>17</v>
      </c>
      <c r="K1690" t="s">
        <v>18</v>
      </c>
      <c r="L1690" t="s">
        <v>32</v>
      </c>
      <c r="M1690" t="s">
        <v>33</v>
      </c>
    </row>
    <row r="1691" spans="1:13" x14ac:dyDescent="0.25">
      <c r="A1691">
        <v>605</v>
      </c>
      <c r="B1691" t="s">
        <v>828</v>
      </c>
      <c r="C1691" s="1">
        <v>42714</v>
      </c>
      <c r="D1691" t="s">
        <v>30</v>
      </c>
      <c r="E1691" t="s">
        <v>78</v>
      </c>
      <c r="F1691" s="1">
        <v>42714</v>
      </c>
      <c r="G1691">
        <v>2</v>
      </c>
      <c r="H1691">
        <v>999.98</v>
      </c>
      <c r="I1691" t="s">
        <v>88</v>
      </c>
      <c r="J1691" t="s">
        <v>45</v>
      </c>
      <c r="K1691" t="s">
        <v>18</v>
      </c>
      <c r="L1691" t="s">
        <v>32</v>
      </c>
      <c r="M1691" t="s">
        <v>33</v>
      </c>
    </row>
    <row r="1692" spans="1:13" x14ac:dyDescent="0.25">
      <c r="A1692">
        <v>605</v>
      </c>
      <c r="B1692" t="s">
        <v>828</v>
      </c>
      <c r="C1692" s="1">
        <v>42714</v>
      </c>
      <c r="D1692" t="s">
        <v>30</v>
      </c>
      <c r="E1692" t="s">
        <v>78</v>
      </c>
      <c r="F1692" s="1">
        <v>42714</v>
      </c>
      <c r="G1692">
        <v>1</v>
      </c>
      <c r="H1692">
        <v>449</v>
      </c>
      <c r="I1692" t="s">
        <v>107</v>
      </c>
      <c r="J1692" t="s">
        <v>17</v>
      </c>
      <c r="K1692" t="s">
        <v>47</v>
      </c>
      <c r="L1692" t="s">
        <v>32</v>
      </c>
      <c r="M1692" t="s">
        <v>33</v>
      </c>
    </row>
    <row r="1693" spans="1:13" x14ac:dyDescent="0.25">
      <c r="A1693">
        <v>605</v>
      </c>
      <c r="B1693" t="s">
        <v>828</v>
      </c>
      <c r="C1693" s="1">
        <v>42714</v>
      </c>
      <c r="D1693" t="s">
        <v>30</v>
      </c>
      <c r="E1693" t="s">
        <v>78</v>
      </c>
      <c r="F1693" s="1">
        <v>42714</v>
      </c>
      <c r="G1693">
        <v>1</v>
      </c>
      <c r="H1693">
        <v>1680.99</v>
      </c>
      <c r="I1693" t="s">
        <v>70</v>
      </c>
      <c r="J1693" t="s">
        <v>23</v>
      </c>
      <c r="K1693" t="s">
        <v>24</v>
      </c>
      <c r="L1693" t="s">
        <v>32</v>
      </c>
      <c r="M1693" t="s">
        <v>33</v>
      </c>
    </row>
    <row r="1694" spans="1:13" x14ac:dyDescent="0.25">
      <c r="A1694">
        <v>606</v>
      </c>
      <c r="B1694" t="s">
        <v>829</v>
      </c>
      <c r="C1694" s="1">
        <v>42715</v>
      </c>
      <c r="D1694" t="s">
        <v>30</v>
      </c>
      <c r="E1694" t="s">
        <v>569</v>
      </c>
      <c r="F1694" s="1">
        <v>42715</v>
      </c>
      <c r="G1694">
        <v>2</v>
      </c>
      <c r="H1694">
        <v>898</v>
      </c>
      <c r="I1694" t="s">
        <v>51</v>
      </c>
      <c r="J1694" t="s">
        <v>17</v>
      </c>
      <c r="K1694" t="s">
        <v>47</v>
      </c>
      <c r="L1694" t="s">
        <v>32</v>
      </c>
      <c r="M1694" t="s">
        <v>36</v>
      </c>
    </row>
    <row r="1695" spans="1:13" x14ac:dyDescent="0.25">
      <c r="A1695">
        <v>606</v>
      </c>
      <c r="B1695" t="s">
        <v>829</v>
      </c>
      <c r="C1695" s="1">
        <v>42715</v>
      </c>
      <c r="D1695" t="s">
        <v>30</v>
      </c>
      <c r="E1695" t="s">
        <v>569</v>
      </c>
      <c r="F1695" s="1">
        <v>42715</v>
      </c>
      <c r="G1695">
        <v>2</v>
      </c>
      <c r="H1695">
        <v>939.98</v>
      </c>
      <c r="I1695" t="s">
        <v>76</v>
      </c>
      <c r="J1695" t="s">
        <v>26</v>
      </c>
      <c r="K1695" t="s">
        <v>24</v>
      </c>
      <c r="L1695" t="s">
        <v>32</v>
      </c>
      <c r="M1695" t="s">
        <v>36</v>
      </c>
    </row>
    <row r="1696" spans="1:13" x14ac:dyDescent="0.25">
      <c r="A1696">
        <v>607</v>
      </c>
      <c r="B1696" t="s">
        <v>830</v>
      </c>
      <c r="C1696" s="1">
        <v>42715</v>
      </c>
      <c r="D1696" t="s">
        <v>30</v>
      </c>
      <c r="E1696" t="s">
        <v>569</v>
      </c>
      <c r="F1696" s="1">
        <v>42715</v>
      </c>
      <c r="G1696">
        <v>1</v>
      </c>
      <c r="H1696">
        <v>269.99</v>
      </c>
      <c r="I1696" t="s">
        <v>59</v>
      </c>
      <c r="J1696" t="s">
        <v>17</v>
      </c>
      <c r="K1696" t="s">
        <v>18</v>
      </c>
      <c r="L1696" t="s">
        <v>32</v>
      </c>
      <c r="M1696" t="s">
        <v>33</v>
      </c>
    </row>
    <row r="1697" spans="1:13" x14ac:dyDescent="0.25">
      <c r="A1697">
        <v>607</v>
      </c>
      <c r="B1697" t="s">
        <v>830</v>
      </c>
      <c r="C1697" s="1">
        <v>42715</v>
      </c>
      <c r="D1697" t="s">
        <v>30</v>
      </c>
      <c r="E1697" t="s">
        <v>569</v>
      </c>
      <c r="F1697" s="1">
        <v>42715</v>
      </c>
      <c r="G1697">
        <v>2</v>
      </c>
      <c r="H1697">
        <v>1199.98</v>
      </c>
      <c r="I1697" t="s">
        <v>16</v>
      </c>
      <c r="J1697" t="s">
        <v>45</v>
      </c>
      <c r="K1697" t="s">
        <v>18</v>
      </c>
      <c r="L1697" t="s">
        <v>32</v>
      </c>
      <c r="M1697" t="s">
        <v>33</v>
      </c>
    </row>
    <row r="1698" spans="1:13" x14ac:dyDescent="0.25">
      <c r="A1698">
        <v>607</v>
      </c>
      <c r="B1698" t="s">
        <v>830</v>
      </c>
      <c r="C1698" s="1">
        <v>42715</v>
      </c>
      <c r="D1698" t="s">
        <v>30</v>
      </c>
      <c r="E1698" t="s">
        <v>569</v>
      </c>
      <c r="F1698" s="1">
        <v>42715</v>
      </c>
      <c r="G1698">
        <v>2</v>
      </c>
      <c r="H1698">
        <v>3361.98</v>
      </c>
      <c r="I1698" t="s">
        <v>70</v>
      </c>
      <c r="J1698" t="s">
        <v>23</v>
      </c>
      <c r="K1698" t="s">
        <v>24</v>
      </c>
      <c r="L1698" t="s">
        <v>32</v>
      </c>
      <c r="M1698" t="s">
        <v>33</v>
      </c>
    </row>
    <row r="1699" spans="1:13" x14ac:dyDescent="0.25">
      <c r="A1699">
        <v>608</v>
      </c>
      <c r="B1699" t="s">
        <v>831</v>
      </c>
      <c r="C1699" s="1">
        <v>42716</v>
      </c>
      <c r="D1699" t="s">
        <v>14</v>
      </c>
      <c r="E1699" t="s">
        <v>92</v>
      </c>
      <c r="F1699" s="1">
        <v>42716</v>
      </c>
      <c r="G1699">
        <v>1</v>
      </c>
      <c r="H1699">
        <v>549.99</v>
      </c>
      <c r="I1699" t="s">
        <v>50</v>
      </c>
      <c r="J1699" t="s">
        <v>45</v>
      </c>
      <c r="K1699" t="s">
        <v>18</v>
      </c>
      <c r="L1699" t="s">
        <v>19</v>
      </c>
      <c r="M1699" t="s">
        <v>42</v>
      </c>
    </row>
    <row r="1700" spans="1:13" x14ac:dyDescent="0.25">
      <c r="A1700">
        <v>608</v>
      </c>
      <c r="B1700" t="s">
        <v>831</v>
      </c>
      <c r="C1700" s="1">
        <v>42716</v>
      </c>
      <c r="D1700" t="s">
        <v>14</v>
      </c>
      <c r="E1700" t="s">
        <v>92</v>
      </c>
      <c r="F1700" s="1">
        <v>42716</v>
      </c>
      <c r="G1700">
        <v>2</v>
      </c>
      <c r="H1700">
        <v>5799.98</v>
      </c>
      <c r="I1700" t="s">
        <v>25</v>
      </c>
      <c r="J1700" t="s">
        <v>26</v>
      </c>
      <c r="K1700" t="s">
        <v>27</v>
      </c>
      <c r="L1700" t="s">
        <v>19</v>
      </c>
      <c r="M1700" t="s">
        <v>42</v>
      </c>
    </row>
    <row r="1701" spans="1:13" x14ac:dyDescent="0.25">
      <c r="A1701">
        <v>608</v>
      </c>
      <c r="B1701" t="s">
        <v>831</v>
      </c>
      <c r="C1701" s="1">
        <v>42716</v>
      </c>
      <c r="D1701" t="s">
        <v>14</v>
      </c>
      <c r="E1701" t="s">
        <v>92</v>
      </c>
      <c r="F1701" s="1">
        <v>42716</v>
      </c>
      <c r="G1701">
        <v>2</v>
      </c>
      <c r="H1701">
        <v>7999.98</v>
      </c>
      <c r="I1701" t="s">
        <v>63</v>
      </c>
      <c r="J1701" t="s">
        <v>26</v>
      </c>
      <c r="K1701" t="s">
        <v>27</v>
      </c>
      <c r="L1701" t="s">
        <v>19</v>
      </c>
      <c r="M1701" t="s">
        <v>42</v>
      </c>
    </row>
    <row r="1702" spans="1:13" x14ac:dyDescent="0.25">
      <c r="A1702">
        <v>609</v>
      </c>
      <c r="B1702" t="s">
        <v>832</v>
      </c>
      <c r="C1702" s="1">
        <v>42716</v>
      </c>
      <c r="D1702" t="s">
        <v>30</v>
      </c>
      <c r="E1702" t="s">
        <v>375</v>
      </c>
      <c r="F1702" s="1">
        <v>42716</v>
      </c>
      <c r="G1702">
        <v>2</v>
      </c>
      <c r="H1702">
        <v>539.98</v>
      </c>
      <c r="I1702" t="s">
        <v>59</v>
      </c>
      <c r="J1702" t="s">
        <v>60</v>
      </c>
      <c r="K1702" t="s">
        <v>18</v>
      </c>
      <c r="L1702" t="s">
        <v>32</v>
      </c>
      <c r="M1702" t="s">
        <v>36</v>
      </c>
    </row>
    <row r="1703" spans="1:13" x14ac:dyDescent="0.25">
      <c r="A1703">
        <v>609</v>
      </c>
      <c r="B1703" t="s">
        <v>832</v>
      </c>
      <c r="C1703" s="1">
        <v>42716</v>
      </c>
      <c r="D1703" t="s">
        <v>30</v>
      </c>
      <c r="E1703" t="s">
        <v>375</v>
      </c>
      <c r="F1703" s="1">
        <v>42716</v>
      </c>
      <c r="G1703">
        <v>1</v>
      </c>
      <c r="H1703">
        <v>1320.99</v>
      </c>
      <c r="I1703" t="s">
        <v>84</v>
      </c>
      <c r="J1703" t="s">
        <v>26</v>
      </c>
      <c r="K1703" t="s">
        <v>85</v>
      </c>
      <c r="L1703" t="s">
        <v>32</v>
      </c>
      <c r="M1703" t="s">
        <v>36</v>
      </c>
    </row>
    <row r="1704" spans="1:13" x14ac:dyDescent="0.25">
      <c r="A1704">
        <v>609</v>
      </c>
      <c r="B1704" t="s">
        <v>832</v>
      </c>
      <c r="C1704" s="1">
        <v>42716</v>
      </c>
      <c r="D1704" t="s">
        <v>30</v>
      </c>
      <c r="E1704" t="s">
        <v>375</v>
      </c>
      <c r="F1704" s="1">
        <v>42716</v>
      </c>
      <c r="G1704">
        <v>1</v>
      </c>
      <c r="H1704">
        <v>1549</v>
      </c>
      <c r="I1704" t="s">
        <v>22</v>
      </c>
      <c r="J1704" t="s">
        <v>23</v>
      </c>
      <c r="K1704" t="s">
        <v>24</v>
      </c>
      <c r="L1704" t="s">
        <v>32</v>
      </c>
      <c r="M1704" t="s">
        <v>36</v>
      </c>
    </row>
    <row r="1705" spans="1:13" x14ac:dyDescent="0.25">
      <c r="A1705">
        <v>609</v>
      </c>
      <c r="B1705" t="s">
        <v>832</v>
      </c>
      <c r="C1705" s="1">
        <v>42716</v>
      </c>
      <c r="D1705" t="s">
        <v>30</v>
      </c>
      <c r="E1705" t="s">
        <v>375</v>
      </c>
      <c r="F1705" s="1">
        <v>42716</v>
      </c>
      <c r="G1705">
        <v>1</v>
      </c>
      <c r="H1705">
        <v>3999.99</v>
      </c>
      <c r="I1705" t="s">
        <v>63</v>
      </c>
      <c r="J1705" t="s">
        <v>26</v>
      </c>
      <c r="K1705" t="s">
        <v>27</v>
      </c>
      <c r="L1705" t="s">
        <v>32</v>
      </c>
      <c r="M1705" t="s">
        <v>36</v>
      </c>
    </row>
    <row r="1706" spans="1:13" x14ac:dyDescent="0.25">
      <c r="A1706">
        <v>610</v>
      </c>
      <c r="B1706" t="s">
        <v>833</v>
      </c>
      <c r="C1706" s="1">
        <v>42717</v>
      </c>
      <c r="D1706" t="s">
        <v>30</v>
      </c>
      <c r="E1706" t="s">
        <v>440</v>
      </c>
      <c r="F1706" s="1">
        <v>42717</v>
      </c>
      <c r="G1706">
        <v>1</v>
      </c>
      <c r="H1706">
        <v>549.99</v>
      </c>
      <c r="I1706" t="s">
        <v>50</v>
      </c>
      <c r="J1706" t="s">
        <v>45</v>
      </c>
      <c r="K1706" t="s">
        <v>18</v>
      </c>
      <c r="L1706" t="s">
        <v>32</v>
      </c>
      <c r="M1706" t="s">
        <v>33</v>
      </c>
    </row>
    <row r="1707" spans="1:13" x14ac:dyDescent="0.25">
      <c r="A1707">
        <v>610</v>
      </c>
      <c r="B1707" t="s">
        <v>833</v>
      </c>
      <c r="C1707" s="1">
        <v>42717</v>
      </c>
      <c r="D1707" t="s">
        <v>30</v>
      </c>
      <c r="E1707" t="s">
        <v>440</v>
      </c>
      <c r="F1707" s="1">
        <v>42717</v>
      </c>
      <c r="G1707">
        <v>1</v>
      </c>
      <c r="H1707">
        <v>599.99</v>
      </c>
      <c r="I1707" t="s">
        <v>16</v>
      </c>
      <c r="J1707" t="s">
        <v>45</v>
      </c>
      <c r="K1707" t="s">
        <v>18</v>
      </c>
      <c r="L1707" t="s">
        <v>32</v>
      </c>
      <c r="M1707" t="s">
        <v>33</v>
      </c>
    </row>
    <row r="1708" spans="1:13" x14ac:dyDescent="0.25">
      <c r="A1708">
        <v>610</v>
      </c>
      <c r="B1708" t="s">
        <v>833</v>
      </c>
      <c r="C1708" s="1">
        <v>42717</v>
      </c>
      <c r="D1708" t="s">
        <v>30</v>
      </c>
      <c r="E1708" t="s">
        <v>440</v>
      </c>
      <c r="F1708" s="1">
        <v>42717</v>
      </c>
      <c r="G1708">
        <v>2</v>
      </c>
      <c r="H1708">
        <v>898</v>
      </c>
      <c r="I1708" t="s">
        <v>51</v>
      </c>
      <c r="J1708" t="s">
        <v>17</v>
      </c>
      <c r="K1708" t="s">
        <v>47</v>
      </c>
      <c r="L1708" t="s">
        <v>32</v>
      </c>
      <c r="M1708" t="s">
        <v>33</v>
      </c>
    </row>
    <row r="1709" spans="1:13" x14ac:dyDescent="0.25">
      <c r="A1709">
        <v>610</v>
      </c>
      <c r="B1709" t="s">
        <v>833</v>
      </c>
      <c r="C1709" s="1">
        <v>42717</v>
      </c>
      <c r="D1709" t="s">
        <v>30</v>
      </c>
      <c r="E1709" t="s">
        <v>440</v>
      </c>
      <c r="F1709" s="1">
        <v>42717</v>
      </c>
      <c r="G1709">
        <v>1</v>
      </c>
      <c r="H1709">
        <v>999.99</v>
      </c>
      <c r="I1709" t="s">
        <v>37</v>
      </c>
      <c r="J1709" t="s">
        <v>26</v>
      </c>
      <c r="K1709" t="s">
        <v>24</v>
      </c>
      <c r="L1709" t="s">
        <v>32</v>
      </c>
      <c r="M1709" t="s">
        <v>33</v>
      </c>
    </row>
    <row r="1710" spans="1:13" x14ac:dyDescent="0.25">
      <c r="A1710">
        <v>610</v>
      </c>
      <c r="B1710" t="s">
        <v>833</v>
      </c>
      <c r="C1710" s="1">
        <v>42717</v>
      </c>
      <c r="D1710" t="s">
        <v>30</v>
      </c>
      <c r="E1710" t="s">
        <v>440</v>
      </c>
      <c r="F1710" s="1">
        <v>42717</v>
      </c>
      <c r="G1710">
        <v>1</v>
      </c>
      <c r="H1710">
        <v>1799.99</v>
      </c>
      <c r="I1710" t="s">
        <v>28</v>
      </c>
      <c r="J1710" t="s">
        <v>26</v>
      </c>
      <c r="K1710" t="s">
        <v>27</v>
      </c>
      <c r="L1710" t="s">
        <v>32</v>
      </c>
      <c r="M1710" t="s">
        <v>33</v>
      </c>
    </row>
    <row r="1711" spans="1:13" x14ac:dyDescent="0.25">
      <c r="A1711">
        <v>611</v>
      </c>
      <c r="B1711" t="s">
        <v>834</v>
      </c>
      <c r="C1711" s="1">
        <v>42719</v>
      </c>
      <c r="D1711" t="s">
        <v>30</v>
      </c>
      <c r="E1711" t="s">
        <v>189</v>
      </c>
      <c r="F1711" s="1">
        <v>42719</v>
      </c>
      <c r="G1711">
        <v>2</v>
      </c>
      <c r="H1711">
        <v>1199.98</v>
      </c>
      <c r="I1711" t="s">
        <v>16</v>
      </c>
      <c r="J1711" t="s">
        <v>17</v>
      </c>
      <c r="K1711" t="s">
        <v>18</v>
      </c>
      <c r="L1711" t="s">
        <v>32</v>
      </c>
      <c r="M1711" t="s">
        <v>36</v>
      </c>
    </row>
    <row r="1712" spans="1:13" x14ac:dyDescent="0.25">
      <c r="A1712">
        <v>612</v>
      </c>
      <c r="B1712" t="s">
        <v>835</v>
      </c>
      <c r="C1712" s="1">
        <v>42720</v>
      </c>
      <c r="D1712" t="s">
        <v>30</v>
      </c>
      <c r="E1712" t="s">
        <v>78</v>
      </c>
      <c r="F1712" s="1">
        <v>42720</v>
      </c>
      <c r="G1712">
        <v>1</v>
      </c>
      <c r="H1712">
        <v>269.99</v>
      </c>
      <c r="I1712" t="s">
        <v>73</v>
      </c>
      <c r="J1712" t="s">
        <v>17</v>
      </c>
      <c r="K1712" t="s">
        <v>18</v>
      </c>
      <c r="L1712" t="s">
        <v>32</v>
      </c>
      <c r="M1712" t="s">
        <v>36</v>
      </c>
    </row>
    <row r="1713" spans="1:13" x14ac:dyDescent="0.25">
      <c r="A1713">
        <v>612</v>
      </c>
      <c r="B1713" t="s">
        <v>835</v>
      </c>
      <c r="C1713" s="1">
        <v>42720</v>
      </c>
      <c r="D1713" t="s">
        <v>30</v>
      </c>
      <c r="E1713" t="s">
        <v>78</v>
      </c>
      <c r="F1713" s="1">
        <v>42720</v>
      </c>
      <c r="G1713">
        <v>1</v>
      </c>
      <c r="H1713">
        <v>269.99</v>
      </c>
      <c r="I1713" t="s">
        <v>59</v>
      </c>
      <c r="J1713" t="s">
        <v>17</v>
      </c>
      <c r="K1713" t="s">
        <v>18</v>
      </c>
      <c r="L1713" t="s">
        <v>32</v>
      </c>
      <c r="M1713" t="s">
        <v>36</v>
      </c>
    </row>
    <row r="1714" spans="1:13" x14ac:dyDescent="0.25">
      <c r="A1714">
        <v>612</v>
      </c>
      <c r="B1714" t="s">
        <v>835</v>
      </c>
      <c r="C1714" s="1">
        <v>42720</v>
      </c>
      <c r="D1714" t="s">
        <v>30</v>
      </c>
      <c r="E1714" t="s">
        <v>78</v>
      </c>
      <c r="F1714" s="1">
        <v>42720</v>
      </c>
      <c r="G1714">
        <v>1</v>
      </c>
      <c r="H1714">
        <v>599.99</v>
      </c>
      <c r="I1714" t="s">
        <v>21</v>
      </c>
      <c r="J1714" t="s">
        <v>17</v>
      </c>
      <c r="K1714" t="s">
        <v>18</v>
      </c>
      <c r="L1714" t="s">
        <v>32</v>
      </c>
      <c r="M1714" t="s">
        <v>36</v>
      </c>
    </row>
    <row r="1715" spans="1:13" x14ac:dyDescent="0.25">
      <c r="A1715">
        <v>612</v>
      </c>
      <c r="B1715" t="s">
        <v>835</v>
      </c>
      <c r="C1715" s="1">
        <v>42720</v>
      </c>
      <c r="D1715" t="s">
        <v>30</v>
      </c>
      <c r="E1715" t="s">
        <v>78</v>
      </c>
      <c r="F1715" s="1">
        <v>42720</v>
      </c>
      <c r="G1715">
        <v>1</v>
      </c>
      <c r="H1715">
        <v>429</v>
      </c>
      <c r="I1715" t="s">
        <v>46</v>
      </c>
      <c r="J1715" t="s">
        <v>17</v>
      </c>
      <c r="K1715" t="s">
        <v>47</v>
      </c>
      <c r="L1715" t="s">
        <v>32</v>
      </c>
      <c r="M1715" t="s">
        <v>36</v>
      </c>
    </row>
    <row r="1716" spans="1:13" x14ac:dyDescent="0.25">
      <c r="A1716">
        <v>613</v>
      </c>
      <c r="B1716" t="s">
        <v>836</v>
      </c>
      <c r="C1716" s="1">
        <v>42721</v>
      </c>
      <c r="D1716" t="s">
        <v>30</v>
      </c>
      <c r="E1716" t="s">
        <v>492</v>
      </c>
      <c r="F1716" s="1">
        <v>42721</v>
      </c>
      <c r="G1716">
        <v>1</v>
      </c>
      <c r="H1716">
        <v>549.99</v>
      </c>
      <c r="I1716" t="s">
        <v>50</v>
      </c>
      <c r="J1716" t="s">
        <v>17</v>
      </c>
      <c r="K1716" t="s">
        <v>18</v>
      </c>
      <c r="L1716" t="s">
        <v>32</v>
      </c>
      <c r="M1716" t="s">
        <v>36</v>
      </c>
    </row>
    <row r="1717" spans="1:13" x14ac:dyDescent="0.25">
      <c r="A1717">
        <v>613</v>
      </c>
      <c r="B1717" t="s">
        <v>836</v>
      </c>
      <c r="C1717" s="1">
        <v>42721</v>
      </c>
      <c r="D1717" t="s">
        <v>30</v>
      </c>
      <c r="E1717" t="s">
        <v>492</v>
      </c>
      <c r="F1717" s="1">
        <v>42721</v>
      </c>
      <c r="G1717">
        <v>2</v>
      </c>
      <c r="H1717">
        <v>898</v>
      </c>
      <c r="I1717" t="s">
        <v>51</v>
      </c>
      <c r="J1717" t="s">
        <v>17</v>
      </c>
      <c r="K1717" t="s">
        <v>47</v>
      </c>
      <c r="L1717" t="s">
        <v>32</v>
      </c>
      <c r="M1717" t="s">
        <v>36</v>
      </c>
    </row>
    <row r="1718" spans="1:13" x14ac:dyDescent="0.25">
      <c r="A1718">
        <v>613</v>
      </c>
      <c r="B1718" t="s">
        <v>836</v>
      </c>
      <c r="C1718" s="1">
        <v>42721</v>
      </c>
      <c r="D1718" t="s">
        <v>30</v>
      </c>
      <c r="E1718" t="s">
        <v>492</v>
      </c>
      <c r="F1718" s="1">
        <v>42721</v>
      </c>
      <c r="G1718">
        <v>2</v>
      </c>
      <c r="H1718">
        <v>5999.98</v>
      </c>
      <c r="I1718" t="s">
        <v>52</v>
      </c>
      <c r="J1718" t="s">
        <v>53</v>
      </c>
      <c r="K1718" t="s">
        <v>27</v>
      </c>
      <c r="L1718" t="s">
        <v>32</v>
      </c>
      <c r="M1718" t="s">
        <v>36</v>
      </c>
    </row>
    <row r="1719" spans="1:13" x14ac:dyDescent="0.25">
      <c r="A1719">
        <v>614</v>
      </c>
      <c r="B1719" t="s">
        <v>837</v>
      </c>
      <c r="C1719" s="1">
        <v>42722</v>
      </c>
      <c r="D1719" t="s">
        <v>14</v>
      </c>
      <c r="E1719" t="s">
        <v>69</v>
      </c>
      <c r="F1719" s="1">
        <v>42722</v>
      </c>
      <c r="G1719">
        <v>1</v>
      </c>
      <c r="H1719">
        <v>269.99</v>
      </c>
      <c r="I1719" t="s">
        <v>73</v>
      </c>
      <c r="J1719" t="s">
        <v>60</v>
      </c>
      <c r="K1719" t="s">
        <v>18</v>
      </c>
      <c r="L1719" t="s">
        <v>19</v>
      </c>
      <c r="M1719" t="s">
        <v>20</v>
      </c>
    </row>
    <row r="1720" spans="1:13" x14ac:dyDescent="0.25">
      <c r="A1720">
        <v>614</v>
      </c>
      <c r="B1720" t="s">
        <v>837</v>
      </c>
      <c r="C1720" s="1">
        <v>42722</v>
      </c>
      <c r="D1720" t="s">
        <v>14</v>
      </c>
      <c r="E1720" t="s">
        <v>69</v>
      </c>
      <c r="F1720" s="1">
        <v>42722</v>
      </c>
      <c r="G1720">
        <v>1</v>
      </c>
      <c r="H1720">
        <v>449</v>
      </c>
      <c r="I1720" t="s">
        <v>51</v>
      </c>
      <c r="J1720" t="s">
        <v>17</v>
      </c>
      <c r="K1720" t="s">
        <v>47</v>
      </c>
      <c r="L1720" t="s">
        <v>19</v>
      </c>
      <c r="M1720" t="s">
        <v>20</v>
      </c>
    </row>
    <row r="1721" spans="1:13" x14ac:dyDescent="0.25">
      <c r="A1721">
        <v>615</v>
      </c>
      <c r="B1721" t="s">
        <v>838</v>
      </c>
      <c r="C1721" s="1">
        <v>42723</v>
      </c>
      <c r="D1721" t="s">
        <v>115</v>
      </c>
      <c r="E1721" t="s">
        <v>575</v>
      </c>
      <c r="F1721" s="1">
        <v>42723</v>
      </c>
      <c r="G1721">
        <v>1</v>
      </c>
      <c r="H1721">
        <v>299.99</v>
      </c>
      <c r="I1721" t="s">
        <v>79</v>
      </c>
      <c r="J1721" t="s">
        <v>60</v>
      </c>
      <c r="K1721" t="s">
        <v>18</v>
      </c>
      <c r="L1721" t="s">
        <v>117</v>
      </c>
      <c r="M1721" t="s">
        <v>187</v>
      </c>
    </row>
    <row r="1722" spans="1:13" x14ac:dyDescent="0.25">
      <c r="A1722">
        <v>615</v>
      </c>
      <c r="B1722" t="s">
        <v>838</v>
      </c>
      <c r="C1722" s="1">
        <v>42723</v>
      </c>
      <c r="D1722" t="s">
        <v>115</v>
      </c>
      <c r="E1722" t="s">
        <v>575</v>
      </c>
      <c r="F1722" s="1">
        <v>42723</v>
      </c>
      <c r="G1722">
        <v>2</v>
      </c>
      <c r="H1722">
        <v>898</v>
      </c>
      <c r="I1722" t="s">
        <v>107</v>
      </c>
      <c r="J1722" t="s">
        <v>17</v>
      </c>
      <c r="K1722" t="s">
        <v>47</v>
      </c>
      <c r="L1722" t="s">
        <v>117</v>
      </c>
      <c r="M1722" t="s">
        <v>187</v>
      </c>
    </row>
    <row r="1723" spans="1:13" x14ac:dyDescent="0.25">
      <c r="A1723">
        <v>615</v>
      </c>
      <c r="B1723" t="s">
        <v>838</v>
      </c>
      <c r="C1723" s="1">
        <v>42723</v>
      </c>
      <c r="D1723" t="s">
        <v>115</v>
      </c>
      <c r="E1723" t="s">
        <v>575</v>
      </c>
      <c r="F1723" s="1">
        <v>42723</v>
      </c>
      <c r="G1723">
        <v>2</v>
      </c>
      <c r="H1723">
        <v>939.98</v>
      </c>
      <c r="I1723" t="s">
        <v>76</v>
      </c>
      <c r="J1723" t="s">
        <v>26</v>
      </c>
      <c r="K1723" t="s">
        <v>24</v>
      </c>
      <c r="L1723" t="s">
        <v>117</v>
      </c>
      <c r="M1723" t="s">
        <v>187</v>
      </c>
    </row>
    <row r="1724" spans="1:13" x14ac:dyDescent="0.25">
      <c r="A1724">
        <v>615</v>
      </c>
      <c r="B1724" t="s">
        <v>838</v>
      </c>
      <c r="C1724" s="1">
        <v>42723</v>
      </c>
      <c r="D1724" t="s">
        <v>115</v>
      </c>
      <c r="E1724" t="s">
        <v>575</v>
      </c>
      <c r="F1724" s="1">
        <v>42723</v>
      </c>
      <c r="G1724">
        <v>1</v>
      </c>
      <c r="H1724">
        <v>1680.99</v>
      </c>
      <c r="I1724" t="s">
        <v>70</v>
      </c>
      <c r="J1724" t="s">
        <v>23</v>
      </c>
      <c r="K1724" t="s">
        <v>24</v>
      </c>
      <c r="L1724" t="s">
        <v>117</v>
      </c>
      <c r="M1724" t="s">
        <v>187</v>
      </c>
    </row>
    <row r="1725" spans="1:13" x14ac:dyDescent="0.25">
      <c r="A1725">
        <v>616</v>
      </c>
      <c r="B1725" t="s">
        <v>839</v>
      </c>
      <c r="C1725" s="1">
        <v>42724</v>
      </c>
      <c r="D1725" t="s">
        <v>30</v>
      </c>
      <c r="E1725" t="s">
        <v>569</v>
      </c>
      <c r="F1725" s="1">
        <v>42724</v>
      </c>
      <c r="G1725">
        <v>1</v>
      </c>
      <c r="H1725">
        <v>549.99</v>
      </c>
      <c r="I1725" t="s">
        <v>50</v>
      </c>
      <c r="J1725" t="s">
        <v>45</v>
      </c>
      <c r="K1725" t="s">
        <v>18</v>
      </c>
      <c r="L1725" t="s">
        <v>32</v>
      </c>
      <c r="M1725" t="s">
        <v>33</v>
      </c>
    </row>
    <row r="1726" spans="1:13" x14ac:dyDescent="0.25">
      <c r="A1726">
        <v>616</v>
      </c>
      <c r="B1726" t="s">
        <v>839</v>
      </c>
      <c r="C1726" s="1">
        <v>42724</v>
      </c>
      <c r="D1726" t="s">
        <v>30</v>
      </c>
      <c r="E1726" t="s">
        <v>569</v>
      </c>
      <c r="F1726" s="1">
        <v>42724</v>
      </c>
      <c r="G1726">
        <v>2</v>
      </c>
      <c r="H1726">
        <v>1199.98</v>
      </c>
      <c r="I1726" t="s">
        <v>16</v>
      </c>
      <c r="J1726" t="s">
        <v>17</v>
      </c>
      <c r="K1726" t="s">
        <v>18</v>
      </c>
      <c r="L1726" t="s">
        <v>32</v>
      </c>
      <c r="M1726" t="s">
        <v>33</v>
      </c>
    </row>
    <row r="1727" spans="1:13" x14ac:dyDescent="0.25">
      <c r="A1727">
        <v>617</v>
      </c>
      <c r="B1727" t="s">
        <v>840</v>
      </c>
      <c r="C1727" s="1">
        <v>42725</v>
      </c>
      <c r="D1727" t="s">
        <v>30</v>
      </c>
      <c r="E1727" t="s">
        <v>231</v>
      </c>
      <c r="F1727" s="1">
        <v>42725</v>
      </c>
      <c r="G1727">
        <v>2</v>
      </c>
      <c r="H1727">
        <v>1059.98</v>
      </c>
      <c r="I1727" t="s">
        <v>56</v>
      </c>
      <c r="J1727" t="s">
        <v>17</v>
      </c>
      <c r="K1727" t="s">
        <v>18</v>
      </c>
      <c r="L1727" t="s">
        <v>32</v>
      </c>
      <c r="M1727" t="s">
        <v>36</v>
      </c>
    </row>
    <row r="1728" spans="1:13" x14ac:dyDescent="0.25">
      <c r="A1728">
        <v>617</v>
      </c>
      <c r="B1728" t="s">
        <v>840</v>
      </c>
      <c r="C1728" s="1">
        <v>42725</v>
      </c>
      <c r="D1728" t="s">
        <v>30</v>
      </c>
      <c r="E1728" t="s">
        <v>231</v>
      </c>
      <c r="F1728" s="1">
        <v>42725</v>
      </c>
      <c r="G1728">
        <v>2</v>
      </c>
      <c r="H1728">
        <v>3361.98</v>
      </c>
      <c r="I1728" t="s">
        <v>70</v>
      </c>
      <c r="J1728" t="s">
        <v>23</v>
      </c>
      <c r="K1728" t="s">
        <v>24</v>
      </c>
      <c r="L1728" t="s">
        <v>32</v>
      </c>
      <c r="M1728" t="s">
        <v>36</v>
      </c>
    </row>
    <row r="1729" spans="1:13" x14ac:dyDescent="0.25">
      <c r="A1729">
        <v>618</v>
      </c>
      <c r="B1729" t="s">
        <v>841</v>
      </c>
      <c r="C1729" s="1">
        <v>42725</v>
      </c>
      <c r="D1729" t="s">
        <v>30</v>
      </c>
      <c r="E1729" t="s">
        <v>492</v>
      </c>
      <c r="F1729" s="1">
        <v>42725</v>
      </c>
      <c r="G1729">
        <v>2</v>
      </c>
      <c r="H1729">
        <v>858</v>
      </c>
      <c r="I1729" t="s">
        <v>46</v>
      </c>
      <c r="J1729" t="s">
        <v>17</v>
      </c>
      <c r="K1729" t="s">
        <v>47</v>
      </c>
      <c r="L1729" t="s">
        <v>32</v>
      </c>
      <c r="M1729" t="s">
        <v>33</v>
      </c>
    </row>
    <row r="1730" spans="1:13" x14ac:dyDescent="0.25">
      <c r="A1730">
        <v>618</v>
      </c>
      <c r="B1730" t="s">
        <v>841</v>
      </c>
      <c r="C1730" s="1">
        <v>42725</v>
      </c>
      <c r="D1730" t="s">
        <v>30</v>
      </c>
      <c r="E1730" t="s">
        <v>492</v>
      </c>
      <c r="F1730" s="1">
        <v>42725</v>
      </c>
      <c r="G1730">
        <v>1</v>
      </c>
      <c r="H1730">
        <v>1680.99</v>
      </c>
      <c r="I1730" t="s">
        <v>70</v>
      </c>
      <c r="J1730" t="s">
        <v>23</v>
      </c>
      <c r="K1730" t="s">
        <v>24</v>
      </c>
      <c r="L1730" t="s">
        <v>32</v>
      </c>
      <c r="M1730" t="s">
        <v>33</v>
      </c>
    </row>
    <row r="1731" spans="1:13" x14ac:dyDescent="0.25">
      <c r="A1731">
        <v>619</v>
      </c>
      <c r="B1731" t="s">
        <v>842</v>
      </c>
      <c r="C1731" s="1">
        <v>42726</v>
      </c>
      <c r="D1731" t="s">
        <v>30</v>
      </c>
      <c r="E1731" t="s">
        <v>469</v>
      </c>
      <c r="F1731" s="1">
        <v>42726</v>
      </c>
      <c r="G1731">
        <v>1</v>
      </c>
      <c r="H1731">
        <v>499.99</v>
      </c>
      <c r="I1731" t="s">
        <v>88</v>
      </c>
      <c r="J1731" t="s">
        <v>45</v>
      </c>
      <c r="K1731" t="s">
        <v>18</v>
      </c>
      <c r="L1731" t="s">
        <v>32</v>
      </c>
      <c r="M1731" t="s">
        <v>36</v>
      </c>
    </row>
    <row r="1732" spans="1:13" x14ac:dyDescent="0.25">
      <c r="A1732">
        <v>620</v>
      </c>
      <c r="B1732" t="s">
        <v>843</v>
      </c>
      <c r="C1732" s="1">
        <v>42726</v>
      </c>
      <c r="D1732" t="s">
        <v>30</v>
      </c>
      <c r="E1732" t="s">
        <v>352</v>
      </c>
      <c r="F1732" s="1">
        <v>42726</v>
      </c>
      <c r="G1732">
        <v>2</v>
      </c>
      <c r="H1732">
        <v>2641.98</v>
      </c>
      <c r="I1732" t="s">
        <v>84</v>
      </c>
      <c r="J1732" t="s">
        <v>26</v>
      </c>
      <c r="K1732" t="s">
        <v>85</v>
      </c>
      <c r="L1732" t="s">
        <v>32</v>
      </c>
      <c r="M1732" t="s">
        <v>33</v>
      </c>
    </row>
    <row r="1733" spans="1:13" x14ac:dyDescent="0.25">
      <c r="A1733">
        <v>621</v>
      </c>
      <c r="B1733" t="s">
        <v>844</v>
      </c>
      <c r="C1733" s="1">
        <v>42727</v>
      </c>
      <c r="D1733" t="s">
        <v>30</v>
      </c>
      <c r="E1733" t="s">
        <v>123</v>
      </c>
      <c r="F1733" s="1">
        <v>42727</v>
      </c>
      <c r="G1733">
        <v>2</v>
      </c>
      <c r="H1733">
        <v>858</v>
      </c>
      <c r="I1733" t="s">
        <v>46</v>
      </c>
      <c r="J1733" t="s">
        <v>17</v>
      </c>
      <c r="K1733" t="s">
        <v>47</v>
      </c>
      <c r="L1733" t="s">
        <v>32</v>
      </c>
      <c r="M1733" t="s">
        <v>33</v>
      </c>
    </row>
    <row r="1734" spans="1:13" x14ac:dyDescent="0.25">
      <c r="A1734">
        <v>622</v>
      </c>
      <c r="B1734" t="s">
        <v>845</v>
      </c>
      <c r="C1734" s="1">
        <v>42727</v>
      </c>
      <c r="D1734" t="s">
        <v>30</v>
      </c>
      <c r="E1734" t="s">
        <v>142</v>
      </c>
      <c r="F1734" s="1">
        <v>42727</v>
      </c>
      <c r="G1734">
        <v>1</v>
      </c>
      <c r="H1734">
        <v>499.99</v>
      </c>
      <c r="I1734" t="s">
        <v>88</v>
      </c>
      <c r="J1734" t="s">
        <v>45</v>
      </c>
      <c r="K1734" t="s">
        <v>18</v>
      </c>
      <c r="L1734" t="s">
        <v>32</v>
      </c>
      <c r="M1734" t="s">
        <v>36</v>
      </c>
    </row>
    <row r="1735" spans="1:13" x14ac:dyDescent="0.25">
      <c r="A1735">
        <v>622</v>
      </c>
      <c r="B1735" t="s">
        <v>845</v>
      </c>
      <c r="C1735" s="1">
        <v>42727</v>
      </c>
      <c r="D1735" t="s">
        <v>30</v>
      </c>
      <c r="E1735" t="s">
        <v>142</v>
      </c>
      <c r="F1735" s="1">
        <v>42727</v>
      </c>
      <c r="G1735">
        <v>1</v>
      </c>
      <c r="H1735">
        <v>449</v>
      </c>
      <c r="I1735" t="s">
        <v>51</v>
      </c>
      <c r="J1735" t="s">
        <v>17</v>
      </c>
      <c r="K1735" t="s">
        <v>47</v>
      </c>
      <c r="L1735" t="s">
        <v>32</v>
      </c>
      <c r="M1735" t="s">
        <v>36</v>
      </c>
    </row>
    <row r="1736" spans="1:13" x14ac:dyDescent="0.25">
      <c r="A1736">
        <v>622</v>
      </c>
      <c r="B1736" t="s">
        <v>845</v>
      </c>
      <c r="C1736" s="1">
        <v>42727</v>
      </c>
      <c r="D1736" t="s">
        <v>30</v>
      </c>
      <c r="E1736" t="s">
        <v>142</v>
      </c>
      <c r="F1736" s="1">
        <v>42727</v>
      </c>
      <c r="G1736">
        <v>1</v>
      </c>
      <c r="H1736">
        <v>1549</v>
      </c>
      <c r="I1736" t="s">
        <v>22</v>
      </c>
      <c r="J1736" t="s">
        <v>23</v>
      </c>
      <c r="K1736" t="s">
        <v>24</v>
      </c>
      <c r="L1736" t="s">
        <v>32</v>
      </c>
      <c r="M1736" t="s">
        <v>36</v>
      </c>
    </row>
    <row r="1737" spans="1:13" x14ac:dyDescent="0.25">
      <c r="A1737">
        <v>622</v>
      </c>
      <c r="B1737" t="s">
        <v>845</v>
      </c>
      <c r="C1737" s="1">
        <v>42727</v>
      </c>
      <c r="D1737" t="s">
        <v>30</v>
      </c>
      <c r="E1737" t="s">
        <v>142</v>
      </c>
      <c r="F1737" s="1">
        <v>42727</v>
      </c>
      <c r="G1737">
        <v>2</v>
      </c>
      <c r="H1737">
        <v>5999.98</v>
      </c>
      <c r="I1737" t="s">
        <v>52</v>
      </c>
      <c r="J1737" t="s">
        <v>53</v>
      </c>
      <c r="K1737" t="s">
        <v>27</v>
      </c>
      <c r="L1737" t="s">
        <v>32</v>
      </c>
      <c r="M1737" t="s">
        <v>36</v>
      </c>
    </row>
    <row r="1738" spans="1:13" x14ac:dyDescent="0.25">
      <c r="A1738">
        <v>623</v>
      </c>
      <c r="B1738" t="s">
        <v>846</v>
      </c>
      <c r="C1738" s="1">
        <v>42728</v>
      </c>
      <c r="D1738" t="s">
        <v>30</v>
      </c>
      <c r="E1738" t="s">
        <v>472</v>
      </c>
      <c r="F1738" s="1">
        <v>42728</v>
      </c>
      <c r="G1738">
        <v>1</v>
      </c>
      <c r="H1738">
        <v>1799.99</v>
      </c>
      <c r="I1738" t="s">
        <v>28</v>
      </c>
      <c r="J1738" t="s">
        <v>26</v>
      </c>
      <c r="K1738" t="s">
        <v>27</v>
      </c>
      <c r="L1738" t="s">
        <v>32</v>
      </c>
      <c r="M1738" t="s">
        <v>33</v>
      </c>
    </row>
    <row r="1739" spans="1:13" x14ac:dyDescent="0.25">
      <c r="A1739">
        <v>624</v>
      </c>
      <c r="B1739" t="s">
        <v>847</v>
      </c>
      <c r="C1739" s="1">
        <v>42728</v>
      </c>
      <c r="D1739" t="s">
        <v>30</v>
      </c>
      <c r="E1739" t="s">
        <v>227</v>
      </c>
      <c r="F1739" s="1">
        <v>42728</v>
      </c>
      <c r="G1739">
        <v>2</v>
      </c>
      <c r="H1739">
        <v>539.98</v>
      </c>
      <c r="I1739" t="s">
        <v>73</v>
      </c>
      <c r="J1739" t="s">
        <v>60</v>
      </c>
      <c r="K1739" t="s">
        <v>18</v>
      </c>
      <c r="L1739" t="s">
        <v>32</v>
      </c>
      <c r="M1739" t="s">
        <v>33</v>
      </c>
    </row>
    <row r="1740" spans="1:13" x14ac:dyDescent="0.25">
      <c r="A1740">
        <v>624</v>
      </c>
      <c r="B1740" t="s">
        <v>847</v>
      </c>
      <c r="C1740" s="1">
        <v>42728</v>
      </c>
      <c r="D1740" t="s">
        <v>30</v>
      </c>
      <c r="E1740" t="s">
        <v>227</v>
      </c>
      <c r="F1740" s="1">
        <v>42728</v>
      </c>
      <c r="G1740">
        <v>1</v>
      </c>
      <c r="H1740">
        <v>269.99</v>
      </c>
      <c r="I1740" t="s">
        <v>59</v>
      </c>
      <c r="J1740" t="s">
        <v>60</v>
      </c>
      <c r="K1740" t="s">
        <v>18</v>
      </c>
      <c r="L1740" t="s">
        <v>32</v>
      </c>
      <c r="M1740" t="s">
        <v>33</v>
      </c>
    </row>
    <row r="1741" spans="1:13" x14ac:dyDescent="0.25">
      <c r="A1741">
        <v>624</v>
      </c>
      <c r="B1741" t="s">
        <v>847</v>
      </c>
      <c r="C1741" s="1">
        <v>42728</v>
      </c>
      <c r="D1741" t="s">
        <v>30</v>
      </c>
      <c r="E1741" t="s">
        <v>227</v>
      </c>
      <c r="F1741" s="1">
        <v>42728</v>
      </c>
      <c r="G1741">
        <v>2</v>
      </c>
      <c r="H1741">
        <v>539.98</v>
      </c>
      <c r="I1741" t="s">
        <v>59</v>
      </c>
      <c r="J1741" t="s">
        <v>17</v>
      </c>
      <c r="K1741" t="s">
        <v>18</v>
      </c>
      <c r="L1741" t="s">
        <v>32</v>
      </c>
      <c r="M1741" t="s">
        <v>33</v>
      </c>
    </row>
    <row r="1742" spans="1:13" x14ac:dyDescent="0.25">
      <c r="A1742">
        <v>624</v>
      </c>
      <c r="B1742" t="s">
        <v>847</v>
      </c>
      <c r="C1742" s="1">
        <v>42728</v>
      </c>
      <c r="D1742" t="s">
        <v>30</v>
      </c>
      <c r="E1742" t="s">
        <v>227</v>
      </c>
      <c r="F1742" s="1">
        <v>42728</v>
      </c>
      <c r="G1742">
        <v>1</v>
      </c>
      <c r="H1742">
        <v>599.99</v>
      </c>
      <c r="I1742" t="s">
        <v>16</v>
      </c>
      <c r="J1742" t="s">
        <v>17</v>
      </c>
      <c r="K1742" t="s">
        <v>18</v>
      </c>
      <c r="L1742" t="s">
        <v>32</v>
      </c>
      <c r="M1742" t="s">
        <v>33</v>
      </c>
    </row>
    <row r="1743" spans="1:13" x14ac:dyDescent="0.25">
      <c r="A1743">
        <v>625</v>
      </c>
      <c r="B1743" t="s">
        <v>848</v>
      </c>
      <c r="C1743" s="1">
        <v>42729</v>
      </c>
      <c r="D1743" t="s">
        <v>14</v>
      </c>
      <c r="E1743" t="s">
        <v>223</v>
      </c>
      <c r="F1743" s="1">
        <v>42729</v>
      </c>
      <c r="G1743">
        <v>2</v>
      </c>
      <c r="H1743">
        <v>599.98</v>
      </c>
      <c r="I1743" t="s">
        <v>79</v>
      </c>
      <c r="J1743" t="s">
        <v>60</v>
      </c>
      <c r="K1743" t="s">
        <v>18</v>
      </c>
      <c r="L1743" t="s">
        <v>19</v>
      </c>
      <c r="M1743" t="s">
        <v>20</v>
      </c>
    </row>
    <row r="1744" spans="1:13" x14ac:dyDescent="0.25">
      <c r="A1744">
        <v>625</v>
      </c>
      <c r="B1744" t="s">
        <v>848</v>
      </c>
      <c r="C1744" s="1">
        <v>42729</v>
      </c>
      <c r="D1744" t="s">
        <v>14</v>
      </c>
      <c r="E1744" t="s">
        <v>223</v>
      </c>
      <c r="F1744" s="1">
        <v>42729</v>
      </c>
      <c r="G1744">
        <v>1</v>
      </c>
      <c r="H1744">
        <v>599.99</v>
      </c>
      <c r="I1744" t="s">
        <v>16</v>
      </c>
      <c r="J1744" t="s">
        <v>45</v>
      </c>
      <c r="K1744" t="s">
        <v>18</v>
      </c>
      <c r="L1744" t="s">
        <v>19</v>
      </c>
      <c r="M1744" t="s">
        <v>20</v>
      </c>
    </row>
    <row r="1745" spans="1:13" x14ac:dyDescent="0.25">
      <c r="A1745">
        <v>625</v>
      </c>
      <c r="B1745" t="s">
        <v>848</v>
      </c>
      <c r="C1745" s="1">
        <v>42729</v>
      </c>
      <c r="D1745" t="s">
        <v>14</v>
      </c>
      <c r="E1745" t="s">
        <v>223</v>
      </c>
      <c r="F1745" s="1">
        <v>42729</v>
      </c>
      <c r="G1745">
        <v>1</v>
      </c>
      <c r="H1745">
        <v>429</v>
      </c>
      <c r="I1745" t="s">
        <v>46</v>
      </c>
      <c r="J1745" t="s">
        <v>17</v>
      </c>
      <c r="K1745" t="s">
        <v>47</v>
      </c>
      <c r="L1745" t="s">
        <v>19</v>
      </c>
      <c r="M1745" t="s">
        <v>20</v>
      </c>
    </row>
    <row r="1746" spans="1:13" x14ac:dyDescent="0.25">
      <c r="A1746">
        <v>625</v>
      </c>
      <c r="B1746" t="s">
        <v>848</v>
      </c>
      <c r="C1746" s="1">
        <v>42729</v>
      </c>
      <c r="D1746" t="s">
        <v>14</v>
      </c>
      <c r="E1746" t="s">
        <v>223</v>
      </c>
      <c r="F1746" s="1">
        <v>42729</v>
      </c>
      <c r="G1746">
        <v>2</v>
      </c>
      <c r="H1746">
        <v>3361.98</v>
      </c>
      <c r="I1746" t="s">
        <v>70</v>
      </c>
      <c r="J1746" t="s">
        <v>23</v>
      </c>
      <c r="K1746" t="s">
        <v>24</v>
      </c>
      <c r="L1746" t="s">
        <v>19</v>
      </c>
      <c r="M1746" t="s">
        <v>20</v>
      </c>
    </row>
    <row r="1747" spans="1:13" x14ac:dyDescent="0.25">
      <c r="A1747">
        <v>626</v>
      </c>
      <c r="B1747" t="s">
        <v>849</v>
      </c>
      <c r="C1747" s="1">
        <v>42729</v>
      </c>
      <c r="D1747" t="s">
        <v>30</v>
      </c>
      <c r="E1747" t="s">
        <v>476</v>
      </c>
      <c r="F1747" s="1">
        <v>42729</v>
      </c>
      <c r="G1747">
        <v>1</v>
      </c>
      <c r="H1747">
        <v>529.99</v>
      </c>
      <c r="I1747" t="s">
        <v>56</v>
      </c>
      <c r="J1747" t="s">
        <v>17</v>
      </c>
      <c r="K1747" t="s">
        <v>18</v>
      </c>
      <c r="L1747" t="s">
        <v>32</v>
      </c>
      <c r="M1747" t="s">
        <v>36</v>
      </c>
    </row>
    <row r="1748" spans="1:13" x14ac:dyDescent="0.25">
      <c r="A1748">
        <v>627</v>
      </c>
      <c r="B1748" t="s">
        <v>850</v>
      </c>
      <c r="C1748" s="1">
        <v>42729</v>
      </c>
      <c r="D1748" t="s">
        <v>30</v>
      </c>
      <c r="E1748" t="s">
        <v>557</v>
      </c>
      <c r="F1748" s="1">
        <v>42729</v>
      </c>
      <c r="G1748">
        <v>1</v>
      </c>
      <c r="H1748">
        <v>599.99</v>
      </c>
      <c r="I1748" t="s">
        <v>16</v>
      </c>
      <c r="J1748" t="s">
        <v>45</v>
      </c>
      <c r="K1748" t="s">
        <v>18</v>
      </c>
      <c r="L1748" t="s">
        <v>32</v>
      </c>
      <c r="M1748" t="s">
        <v>33</v>
      </c>
    </row>
    <row r="1749" spans="1:13" x14ac:dyDescent="0.25">
      <c r="A1749">
        <v>627</v>
      </c>
      <c r="B1749" t="s">
        <v>850</v>
      </c>
      <c r="C1749" s="1">
        <v>42729</v>
      </c>
      <c r="D1749" t="s">
        <v>30</v>
      </c>
      <c r="E1749" t="s">
        <v>557</v>
      </c>
      <c r="F1749" s="1">
        <v>42729</v>
      </c>
      <c r="G1749">
        <v>1</v>
      </c>
      <c r="H1749">
        <v>449</v>
      </c>
      <c r="I1749" t="s">
        <v>107</v>
      </c>
      <c r="J1749" t="s">
        <v>17</v>
      </c>
      <c r="K1749" t="s">
        <v>47</v>
      </c>
      <c r="L1749" t="s">
        <v>32</v>
      </c>
      <c r="M1749" t="s">
        <v>33</v>
      </c>
    </row>
    <row r="1750" spans="1:13" x14ac:dyDescent="0.25">
      <c r="A1750">
        <v>627</v>
      </c>
      <c r="B1750" t="s">
        <v>850</v>
      </c>
      <c r="C1750" s="1">
        <v>42729</v>
      </c>
      <c r="D1750" t="s">
        <v>30</v>
      </c>
      <c r="E1750" t="s">
        <v>557</v>
      </c>
      <c r="F1750" s="1">
        <v>42729</v>
      </c>
      <c r="G1750">
        <v>2</v>
      </c>
      <c r="H1750">
        <v>5999.98</v>
      </c>
      <c r="I1750" t="s">
        <v>52</v>
      </c>
      <c r="J1750" t="s">
        <v>53</v>
      </c>
      <c r="K1750" t="s">
        <v>27</v>
      </c>
      <c r="L1750" t="s">
        <v>32</v>
      </c>
      <c r="M1750" t="s">
        <v>33</v>
      </c>
    </row>
    <row r="1751" spans="1:13" x14ac:dyDescent="0.25">
      <c r="A1751">
        <v>628</v>
      </c>
      <c r="B1751" t="s">
        <v>851</v>
      </c>
      <c r="C1751" s="1">
        <v>42730</v>
      </c>
      <c r="D1751" t="s">
        <v>14</v>
      </c>
      <c r="E1751" t="s">
        <v>464</v>
      </c>
      <c r="F1751" s="1">
        <v>42730</v>
      </c>
      <c r="G1751">
        <v>2</v>
      </c>
      <c r="H1751">
        <v>1059.98</v>
      </c>
      <c r="I1751" t="s">
        <v>56</v>
      </c>
      <c r="J1751" t="s">
        <v>17</v>
      </c>
      <c r="K1751" t="s">
        <v>18</v>
      </c>
      <c r="L1751" t="s">
        <v>19</v>
      </c>
      <c r="M1751" t="s">
        <v>42</v>
      </c>
    </row>
    <row r="1752" spans="1:13" x14ac:dyDescent="0.25">
      <c r="A1752">
        <v>629</v>
      </c>
      <c r="B1752" t="s">
        <v>852</v>
      </c>
      <c r="C1752" s="1">
        <v>42730</v>
      </c>
      <c r="D1752" t="s">
        <v>14</v>
      </c>
      <c r="E1752" t="s">
        <v>174</v>
      </c>
      <c r="F1752" s="1">
        <v>42730</v>
      </c>
      <c r="G1752">
        <v>2</v>
      </c>
      <c r="H1752">
        <v>539.98</v>
      </c>
      <c r="I1752" t="s">
        <v>59</v>
      </c>
      <c r="J1752" t="s">
        <v>17</v>
      </c>
      <c r="K1752" t="s">
        <v>18</v>
      </c>
      <c r="L1752" t="s">
        <v>19</v>
      </c>
      <c r="M1752" t="s">
        <v>20</v>
      </c>
    </row>
    <row r="1753" spans="1:13" x14ac:dyDescent="0.25">
      <c r="A1753">
        <v>629</v>
      </c>
      <c r="B1753" t="s">
        <v>852</v>
      </c>
      <c r="C1753" s="1">
        <v>42730</v>
      </c>
      <c r="D1753" t="s">
        <v>14</v>
      </c>
      <c r="E1753" t="s">
        <v>174</v>
      </c>
      <c r="F1753" s="1">
        <v>42730</v>
      </c>
      <c r="G1753">
        <v>2</v>
      </c>
      <c r="H1753">
        <v>599.98</v>
      </c>
      <c r="I1753" t="s">
        <v>79</v>
      </c>
      <c r="J1753" t="s">
        <v>60</v>
      </c>
      <c r="K1753" t="s">
        <v>18</v>
      </c>
      <c r="L1753" t="s">
        <v>19</v>
      </c>
      <c r="M1753" t="s">
        <v>20</v>
      </c>
    </row>
    <row r="1754" spans="1:13" x14ac:dyDescent="0.25">
      <c r="A1754">
        <v>629</v>
      </c>
      <c r="B1754" t="s">
        <v>852</v>
      </c>
      <c r="C1754" s="1">
        <v>42730</v>
      </c>
      <c r="D1754" t="s">
        <v>14</v>
      </c>
      <c r="E1754" t="s">
        <v>174</v>
      </c>
      <c r="F1754" s="1">
        <v>42730</v>
      </c>
      <c r="G1754">
        <v>2</v>
      </c>
      <c r="H1754">
        <v>2641.98</v>
      </c>
      <c r="I1754" t="s">
        <v>84</v>
      </c>
      <c r="J1754" t="s">
        <v>26</v>
      </c>
      <c r="K1754" t="s">
        <v>85</v>
      </c>
      <c r="L1754" t="s">
        <v>19</v>
      </c>
      <c r="M1754" t="s">
        <v>20</v>
      </c>
    </row>
    <row r="1755" spans="1:13" x14ac:dyDescent="0.25">
      <c r="A1755">
        <v>629</v>
      </c>
      <c r="B1755" t="s">
        <v>852</v>
      </c>
      <c r="C1755" s="1">
        <v>42730</v>
      </c>
      <c r="D1755" t="s">
        <v>14</v>
      </c>
      <c r="E1755" t="s">
        <v>174</v>
      </c>
      <c r="F1755" s="1">
        <v>42730</v>
      </c>
      <c r="G1755">
        <v>1</v>
      </c>
      <c r="H1755">
        <v>449</v>
      </c>
      <c r="I1755" t="s">
        <v>107</v>
      </c>
      <c r="J1755" t="s">
        <v>17</v>
      </c>
      <c r="K1755" t="s">
        <v>47</v>
      </c>
      <c r="L1755" t="s">
        <v>19</v>
      </c>
      <c r="M1755" t="s">
        <v>20</v>
      </c>
    </row>
    <row r="1756" spans="1:13" x14ac:dyDescent="0.25">
      <c r="A1756">
        <v>629</v>
      </c>
      <c r="B1756" t="s">
        <v>852</v>
      </c>
      <c r="C1756" s="1">
        <v>42730</v>
      </c>
      <c r="D1756" t="s">
        <v>14</v>
      </c>
      <c r="E1756" t="s">
        <v>174</v>
      </c>
      <c r="F1756" s="1">
        <v>42730</v>
      </c>
      <c r="G1756">
        <v>2</v>
      </c>
      <c r="H1756">
        <v>939.98</v>
      </c>
      <c r="I1756" t="s">
        <v>76</v>
      </c>
      <c r="J1756" t="s">
        <v>26</v>
      </c>
      <c r="K1756" t="s">
        <v>24</v>
      </c>
      <c r="L1756" t="s">
        <v>19</v>
      </c>
      <c r="M1756" t="s">
        <v>20</v>
      </c>
    </row>
    <row r="1757" spans="1:13" x14ac:dyDescent="0.25">
      <c r="A1757">
        <v>630</v>
      </c>
      <c r="B1757" t="s">
        <v>853</v>
      </c>
      <c r="C1757" s="1">
        <v>42730</v>
      </c>
      <c r="D1757" t="s">
        <v>30</v>
      </c>
      <c r="E1757" t="s">
        <v>145</v>
      </c>
      <c r="F1757" s="1">
        <v>42730</v>
      </c>
      <c r="G1757">
        <v>2</v>
      </c>
      <c r="H1757">
        <v>539.98</v>
      </c>
      <c r="I1757" t="s">
        <v>73</v>
      </c>
      <c r="J1757" t="s">
        <v>60</v>
      </c>
      <c r="K1757" t="s">
        <v>18</v>
      </c>
      <c r="L1757" t="s">
        <v>32</v>
      </c>
      <c r="M1757" t="s">
        <v>33</v>
      </c>
    </row>
    <row r="1758" spans="1:13" x14ac:dyDescent="0.25">
      <c r="A1758">
        <v>630</v>
      </c>
      <c r="B1758" t="s">
        <v>853</v>
      </c>
      <c r="C1758" s="1">
        <v>42730</v>
      </c>
      <c r="D1758" t="s">
        <v>30</v>
      </c>
      <c r="E1758" t="s">
        <v>145</v>
      </c>
      <c r="F1758" s="1">
        <v>42730</v>
      </c>
      <c r="G1758">
        <v>1</v>
      </c>
      <c r="H1758">
        <v>499.99</v>
      </c>
      <c r="I1758" t="s">
        <v>88</v>
      </c>
      <c r="J1758" t="s">
        <v>45</v>
      </c>
      <c r="K1758" t="s">
        <v>18</v>
      </c>
      <c r="L1758" t="s">
        <v>32</v>
      </c>
      <c r="M1758" t="s">
        <v>33</v>
      </c>
    </row>
    <row r="1759" spans="1:13" x14ac:dyDescent="0.25">
      <c r="A1759">
        <v>630</v>
      </c>
      <c r="B1759" t="s">
        <v>853</v>
      </c>
      <c r="C1759" s="1">
        <v>42730</v>
      </c>
      <c r="D1759" t="s">
        <v>30</v>
      </c>
      <c r="E1759" t="s">
        <v>145</v>
      </c>
      <c r="F1759" s="1">
        <v>42730</v>
      </c>
      <c r="G1759">
        <v>1</v>
      </c>
      <c r="H1759">
        <v>1320.99</v>
      </c>
      <c r="I1759" t="s">
        <v>84</v>
      </c>
      <c r="J1759" t="s">
        <v>26</v>
      </c>
      <c r="K1759" t="s">
        <v>85</v>
      </c>
      <c r="L1759" t="s">
        <v>32</v>
      </c>
      <c r="M1759" t="s">
        <v>33</v>
      </c>
    </row>
    <row r="1760" spans="1:13" x14ac:dyDescent="0.25">
      <c r="A1760">
        <v>630</v>
      </c>
      <c r="B1760" t="s">
        <v>853</v>
      </c>
      <c r="C1760" s="1">
        <v>42730</v>
      </c>
      <c r="D1760" t="s">
        <v>30</v>
      </c>
      <c r="E1760" t="s">
        <v>145</v>
      </c>
      <c r="F1760" s="1">
        <v>42730</v>
      </c>
      <c r="G1760">
        <v>2</v>
      </c>
      <c r="H1760">
        <v>898</v>
      </c>
      <c r="I1760" t="s">
        <v>51</v>
      </c>
      <c r="J1760" t="s">
        <v>17</v>
      </c>
      <c r="K1760" t="s">
        <v>47</v>
      </c>
      <c r="L1760" t="s">
        <v>32</v>
      </c>
      <c r="M1760" t="s">
        <v>33</v>
      </c>
    </row>
    <row r="1761" spans="1:13" x14ac:dyDescent="0.25">
      <c r="A1761">
        <v>631</v>
      </c>
      <c r="B1761" t="s">
        <v>854</v>
      </c>
      <c r="C1761" s="1">
        <v>42731</v>
      </c>
      <c r="D1761" t="s">
        <v>14</v>
      </c>
      <c r="E1761" t="s">
        <v>208</v>
      </c>
      <c r="F1761" s="1">
        <v>42731</v>
      </c>
      <c r="G1761">
        <v>2</v>
      </c>
      <c r="H1761">
        <v>1059.98</v>
      </c>
      <c r="I1761" t="s">
        <v>56</v>
      </c>
      <c r="J1761" t="s">
        <v>17</v>
      </c>
      <c r="K1761" t="s">
        <v>18</v>
      </c>
      <c r="L1761" t="s">
        <v>19</v>
      </c>
      <c r="M1761" t="s">
        <v>42</v>
      </c>
    </row>
    <row r="1762" spans="1:13" x14ac:dyDescent="0.25">
      <c r="A1762">
        <v>631</v>
      </c>
      <c r="B1762" t="s">
        <v>854</v>
      </c>
      <c r="C1762" s="1">
        <v>42731</v>
      </c>
      <c r="D1762" t="s">
        <v>14</v>
      </c>
      <c r="E1762" t="s">
        <v>208</v>
      </c>
      <c r="F1762" s="1">
        <v>42731</v>
      </c>
      <c r="G1762">
        <v>2</v>
      </c>
      <c r="H1762">
        <v>1099.98</v>
      </c>
      <c r="I1762" t="s">
        <v>50</v>
      </c>
      <c r="J1762" t="s">
        <v>45</v>
      </c>
      <c r="K1762" t="s">
        <v>18</v>
      </c>
      <c r="L1762" t="s">
        <v>19</v>
      </c>
      <c r="M1762" t="s">
        <v>42</v>
      </c>
    </row>
    <row r="1763" spans="1:13" x14ac:dyDescent="0.25">
      <c r="A1763">
        <v>632</v>
      </c>
      <c r="B1763" t="s">
        <v>855</v>
      </c>
      <c r="C1763" s="1">
        <v>42731</v>
      </c>
      <c r="D1763" t="s">
        <v>30</v>
      </c>
      <c r="E1763" t="s">
        <v>163</v>
      </c>
      <c r="F1763" s="1">
        <v>42731</v>
      </c>
      <c r="G1763">
        <v>2</v>
      </c>
      <c r="H1763">
        <v>539.98</v>
      </c>
      <c r="I1763" t="s">
        <v>59</v>
      </c>
      <c r="J1763" t="s">
        <v>60</v>
      </c>
      <c r="K1763" t="s">
        <v>18</v>
      </c>
      <c r="L1763" t="s">
        <v>32</v>
      </c>
      <c r="M1763" t="s">
        <v>36</v>
      </c>
    </row>
    <row r="1764" spans="1:13" x14ac:dyDescent="0.25">
      <c r="A1764">
        <v>632</v>
      </c>
      <c r="B1764" t="s">
        <v>855</v>
      </c>
      <c r="C1764" s="1">
        <v>42731</v>
      </c>
      <c r="D1764" t="s">
        <v>30</v>
      </c>
      <c r="E1764" t="s">
        <v>163</v>
      </c>
      <c r="F1764" s="1">
        <v>42731</v>
      </c>
      <c r="G1764">
        <v>1</v>
      </c>
      <c r="H1764">
        <v>529.99</v>
      </c>
      <c r="I1764" t="s">
        <v>56</v>
      </c>
      <c r="J1764" t="s">
        <v>17</v>
      </c>
      <c r="K1764" t="s">
        <v>18</v>
      </c>
      <c r="L1764" t="s">
        <v>32</v>
      </c>
      <c r="M1764" t="s">
        <v>36</v>
      </c>
    </row>
    <row r="1765" spans="1:13" x14ac:dyDescent="0.25">
      <c r="A1765">
        <v>632</v>
      </c>
      <c r="B1765" t="s">
        <v>855</v>
      </c>
      <c r="C1765" s="1">
        <v>42731</v>
      </c>
      <c r="D1765" t="s">
        <v>30</v>
      </c>
      <c r="E1765" t="s">
        <v>163</v>
      </c>
      <c r="F1765" s="1">
        <v>42731</v>
      </c>
      <c r="G1765">
        <v>1</v>
      </c>
      <c r="H1765">
        <v>499.99</v>
      </c>
      <c r="I1765" t="s">
        <v>88</v>
      </c>
      <c r="J1765" t="s">
        <v>45</v>
      </c>
      <c r="K1765" t="s">
        <v>18</v>
      </c>
      <c r="L1765" t="s">
        <v>32</v>
      </c>
      <c r="M1765" t="s">
        <v>36</v>
      </c>
    </row>
    <row r="1766" spans="1:13" x14ac:dyDescent="0.25">
      <c r="A1766">
        <v>632</v>
      </c>
      <c r="B1766" t="s">
        <v>855</v>
      </c>
      <c r="C1766" s="1">
        <v>42731</v>
      </c>
      <c r="D1766" t="s">
        <v>30</v>
      </c>
      <c r="E1766" t="s">
        <v>163</v>
      </c>
      <c r="F1766" s="1">
        <v>42731</v>
      </c>
      <c r="G1766">
        <v>1</v>
      </c>
      <c r="H1766">
        <v>469.99</v>
      </c>
      <c r="I1766" t="s">
        <v>76</v>
      </c>
      <c r="J1766" t="s">
        <v>26</v>
      </c>
      <c r="K1766" t="s">
        <v>24</v>
      </c>
      <c r="L1766" t="s">
        <v>32</v>
      </c>
      <c r="M1766" t="s">
        <v>36</v>
      </c>
    </row>
    <row r="1767" spans="1:13" x14ac:dyDescent="0.25">
      <c r="A1767">
        <v>632</v>
      </c>
      <c r="B1767" t="s">
        <v>855</v>
      </c>
      <c r="C1767" s="1">
        <v>42731</v>
      </c>
      <c r="D1767" t="s">
        <v>30</v>
      </c>
      <c r="E1767" t="s">
        <v>163</v>
      </c>
      <c r="F1767" s="1">
        <v>42731</v>
      </c>
      <c r="G1767">
        <v>2</v>
      </c>
      <c r="H1767">
        <v>3361.98</v>
      </c>
      <c r="I1767" t="s">
        <v>70</v>
      </c>
      <c r="J1767" t="s">
        <v>23</v>
      </c>
      <c r="K1767" t="s">
        <v>24</v>
      </c>
      <c r="L1767" t="s">
        <v>32</v>
      </c>
      <c r="M1767" t="s">
        <v>36</v>
      </c>
    </row>
    <row r="1768" spans="1:13" x14ac:dyDescent="0.25">
      <c r="A1768">
        <v>633</v>
      </c>
      <c r="B1768" t="s">
        <v>856</v>
      </c>
      <c r="C1768" s="1">
        <v>42732</v>
      </c>
      <c r="D1768" t="s">
        <v>115</v>
      </c>
      <c r="E1768" t="s">
        <v>245</v>
      </c>
      <c r="F1768" s="1">
        <v>42732</v>
      </c>
      <c r="G1768">
        <v>2</v>
      </c>
      <c r="H1768">
        <v>539.98</v>
      </c>
      <c r="I1768" t="s">
        <v>73</v>
      </c>
      <c r="J1768" t="s">
        <v>17</v>
      </c>
      <c r="K1768" t="s">
        <v>18</v>
      </c>
      <c r="L1768" t="s">
        <v>117</v>
      </c>
      <c r="M1768" t="s">
        <v>118</v>
      </c>
    </row>
    <row r="1769" spans="1:13" x14ac:dyDescent="0.25">
      <c r="A1769">
        <v>633</v>
      </c>
      <c r="B1769" t="s">
        <v>856</v>
      </c>
      <c r="C1769" s="1">
        <v>42732</v>
      </c>
      <c r="D1769" t="s">
        <v>115</v>
      </c>
      <c r="E1769" t="s">
        <v>245</v>
      </c>
      <c r="F1769" s="1">
        <v>42732</v>
      </c>
      <c r="G1769">
        <v>2</v>
      </c>
      <c r="H1769">
        <v>1099.98</v>
      </c>
      <c r="I1769" t="s">
        <v>50</v>
      </c>
      <c r="J1769" t="s">
        <v>17</v>
      </c>
      <c r="K1769" t="s">
        <v>18</v>
      </c>
      <c r="L1769" t="s">
        <v>117</v>
      </c>
      <c r="M1769" t="s">
        <v>118</v>
      </c>
    </row>
    <row r="1770" spans="1:13" x14ac:dyDescent="0.25">
      <c r="A1770">
        <v>633</v>
      </c>
      <c r="B1770" t="s">
        <v>856</v>
      </c>
      <c r="C1770" s="1">
        <v>42732</v>
      </c>
      <c r="D1770" t="s">
        <v>115</v>
      </c>
      <c r="E1770" t="s">
        <v>245</v>
      </c>
      <c r="F1770" s="1">
        <v>42732</v>
      </c>
      <c r="G1770">
        <v>2</v>
      </c>
      <c r="H1770">
        <v>2641.98</v>
      </c>
      <c r="I1770" t="s">
        <v>84</v>
      </c>
      <c r="J1770" t="s">
        <v>26</v>
      </c>
      <c r="K1770" t="s">
        <v>85</v>
      </c>
      <c r="L1770" t="s">
        <v>117</v>
      </c>
      <c r="M1770" t="s">
        <v>118</v>
      </c>
    </row>
    <row r="1771" spans="1:13" x14ac:dyDescent="0.25">
      <c r="A1771">
        <v>633</v>
      </c>
      <c r="B1771" t="s">
        <v>856</v>
      </c>
      <c r="C1771" s="1">
        <v>42732</v>
      </c>
      <c r="D1771" t="s">
        <v>115</v>
      </c>
      <c r="E1771" t="s">
        <v>245</v>
      </c>
      <c r="F1771" s="1">
        <v>42732</v>
      </c>
      <c r="G1771">
        <v>2</v>
      </c>
      <c r="H1771">
        <v>3098</v>
      </c>
      <c r="I1771" t="s">
        <v>22</v>
      </c>
      <c r="J1771" t="s">
        <v>23</v>
      </c>
      <c r="K1771" t="s">
        <v>24</v>
      </c>
      <c r="L1771" t="s">
        <v>117</v>
      </c>
      <c r="M1771" t="s">
        <v>118</v>
      </c>
    </row>
    <row r="1772" spans="1:13" x14ac:dyDescent="0.25">
      <c r="A1772">
        <v>634</v>
      </c>
      <c r="B1772" t="s">
        <v>857</v>
      </c>
      <c r="C1772" s="1">
        <v>42733</v>
      </c>
      <c r="D1772" t="s">
        <v>30</v>
      </c>
      <c r="E1772" t="s">
        <v>431</v>
      </c>
      <c r="F1772" s="1">
        <v>42733</v>
      </c>
      <c r="G1772">
        <v>1</v>
      </c>
      <c r="H1772">
        <v>549.99</v>
      </c>
      <c r="I1772" t="s">
        <v>50</v>
      </c>
      <c r="J1772" t="s">
        <v>17</v>
      </c>
      <c r="K1772" t="s">
        <v>18</v>
      </c>
      <c r="L1772" t="s">
        <v>32</v>
      </c>
      <c r="M1772" t="s">
        <v>33</v>
      </c>
    </row>
    <row r="1773" spans="1:13" x14ac:dyDescent="0.25">
      <c r="A1773">
        <v>634</v>
      </c>
      <c r="B1773" t="s">
        <v>857</v>
      </c>
      <c r="C1773" s="1">
        <v>42733</v>
      </c>
      <c r="D1773" t="s">
        <v>30</v>
      </c>
      <c r="E1773" t="s">
        <v>431</v>
      </c>
      <c r="F1773" s="1">
        <v>42733</v>
      </c>
      <c r="G1773">
        <v>2</v>
      </c>
      <c r="H1773">
        <v>5799.98</v>
      </c>
      <c r="I1773" t="s">
        <v>25</v>
      </c>
      <c r="J1773" t="s">
        <v>26</v>
      </c>
      <c r="K1773" t="s">
        <v>27</v>
      </c>
      <c r="L1773" t="s">
        <v>32</v>
      </c>
      <c r="M1773" t="s">
        <v>33</v>
      </c>
    </row>
    <row r="1774" spans="1:13" x14ac:dyDescent="0.25">
      <c r="A1774">
        <v>635</v>
      </c>
      <c r="B1774" t="s">
        <v>858</v>
      </c>
      <c r="C1774" s="1">
        <v>42734</v>
      </c>
      <c r="D1774" t="s">
        <v>30</v>
      </c>
      <c r="E1774" t="s">
        <v>94</v>
      </c>
      <c r="F1774" s="1">
        <v>42734</v>
      </c>
      <c r="G1774">
        <v>1</v>
      </c>
      <c r="H1774">
        <v>2899.99</v>
      </c>
      <c r="I1774" t="s">
        <v>25</v>
      </c>
      <c r="J1774" t="s">
        <v>26</v>
      </c>
      <c r="K1774" t="s">
        <v>27</v>
      </c>
      <c r="L1774" t="s">
        <v>32</v>
      </c>
      <c r="M1774" t="s">
        <v>33</v>
      </c>
    </row>
    <row r="1775" spans="1:13" x14ac:dyDescent="0.25">
      <c r="A1775">
        <v>636</v>
      </c>
      <c r="B1775" t="s">
        <v>859</v>
      </c>
      <c r="C1775" s="1">
        <v>42738</v>
      </c>
      <c r="D1775" t="s">
        <v>14</v>
      </c>
      <c r="E1775" t="s">
        <v>87</v>
      </c>
      <c r="F1775" s="1">
        <v>42738</v>
      </c>
      <c r="G1775">
        <v>2</v>
      </c>
      <c r="H1775">
        <v>659.98</v>
      </c>
      <c r="I1775" t="s">
        <v>860</v>
      </c>
      <c r="J1775" t="s">
        <v>60</v>
      </c>
      <c r="K1775" t="s">
        <v>861</v>
      </c>
      <c r="L1775" t="s">
        <v>19</v>
      </c>
      <c r="M1775" t="s">
        <v>20</v>
      </c>
    </row>
    <row r="1776" spans="1:13" x14ac:dyDescent="0.25">
      <c r="A1776">
        <v>637</v>
      </c>
      <c r="B1776" t="s">
        <v>862</v>
      </c>
      <c r="C1776" s="1">
        <v>42738</v>
      </c>
      <c r="D1776" t="s">
        <v>30</v>
      </c>
      <c r="E1776" t="s">
        <v>121</v>
      </c>
      <c r="F1776" s="1">
        <v>42738</v>
      </c>
      <c r="G1776">
        <v>2</v>
      </c>
      <c r="H1776">
        <v>899.98</v>
      </c>
      <c r="I1776" t="s">
        <v>863</v>
      </c>
      <c r="J1776" t="s">
        <v>45</v>
      </c>
      <c r="K1776" t="s">
        <v>864</v>
      </c>
      <c r="L1776" t="s">
        <v>32</v>
      </c>
      <c r="M1776" t="s">
        <v>33</v>
      </c>
    </row>
    <row r="1777" spans="1:13" x14ac:dyDescent="0.25">
      <c r="A1777">
        <v>637</v>
      </c>
      <c r="B1777" t="s">
        <v>862</v>
      </c>
      <c r="C1777" s="1">
        <v>42738</v>
      </c>
      <c r="D1777" t="s">
        <v>30</v>
      </c>
      <c r="E1777" t="s">
        <v>121</v>
      </c>
      <c r="F1777" s="1">
        <v>42738</v>
      </c>
      <c r="G1777">
        <v>1</v>
      </c>
      <c r="H1777">
        <v>2999.99</v>
      </c>
      <c r="I1777" t="s">
        <v>52</v>
      </c>
      <c r="J1777" t="s">
        <v>53</v>
      </c>
      <c r="K1777" t="s">
        <v>27</v>
      </c>
      <c r="L1777" t="s">
        <v>32</v>
      </c>
      <c r="M1777" t="s">
        <v>33</v>
      </c>
    </row>
    <row r="1778" spans="1:13" x14ac:dyDescent="0.25">
      <c r="A1778">
        <v>638</v>
      </c>
      <c r="B1778" t="s">
        <v>865</v>
      </c>
      <c r="C1778" s="1">
        <v>42739</v>
      </c>
      <c r="D1778" t="s">
        <v>30</v>
      </c>
      <c r="E1778" t="s">
        <v>356</v>
      </c>
      <c r="F1778" s="1">
        <v>42739</v>
      </c>
      <c r="G1778">
        <v>1</v>
      </c>
      <c r="H1778">
        <v>551.99</v>
      </c>
      <c r="I1778" t="s">
        <v>866</v>
      </c>
      <c r="J1778" t="s">
        <v>45</v>
      </c>
      <c r="K1778" t="s">
        <v>864</v>
      </c>
      <c r="L1778" t="s">
        <v>32</v>
      </c>
      <c r="M1778" t="s">
        <v>36</v>
      </c>
    </row>
    <row r="1779" spans="1:13" x14ac:dyDescent="0.25">
      <c r="A1779">
        <v>638</v>
      </c>
      <c r="B1779" t="s">
        <v>865</v>
      </c>
      <c r="C1779" s="1">
        <v>42739</v>
      </c>
      <c r="D1779" t="s">
        <v>30</v>
      </c>
      <c r="E1779" t="s">
        <v>356</v>
      </c>
      <c r="F1779" s="1">
        <v>42739</v>
      </c>
      <c r="G1779">
        <v>2</v>
      </c>
      <c r="H1779">
        <v>1499.98</v>
      </c>
      <c r="I1779" t="s">
        <v>867</v>
      </c>
      <c r="J1779" t="s">
        <v>868</v>
      </c>
      <c r="K1779" t="s">
        <v>24</v>
      </c>
      <c r="L1779" t="s">
        <v>32</v>
      </c>
      <c r="M1779" t="s">
        <v>36</v>
      </c>
    </row>
    <row r="1780" spans="1:13" x14ac:dyDescent="0.25">
      <c r="A1780">
        <v>638</v>
      </c>
      <c r="B1780" t="s">
        <v>865</v>
      </c>
      <c r="C1780" s="1">
        <v>42739</v>
      </c>
      <c r="D1780" t="s">
        <v>30</v>
      </c>
      <c r="E1780" t="s">
        <v>356</v>
      </c>
      <c r="F1780" s="1">
        <v>42739</v>
      </c>
      <c r="G1780">
        <v>1</v>
      </c>
      <c r="H1780">
        <v>5499.99</v>
      </c>
      <c r="I1780" t="s">
        <v>869</v>
      </c>
      <c r="J1780" t="s">
        <v>868</v>
      </c>
      <c r="K1780" t="s">
        <v>27</v>
      </c>
      <c r="L1780" t="s">
        <v>32</v>
      </c>
      <c r="M1780" t="s">
        <v>36</v>
      </c>
    </row>
    <row r="1781" spans="1:13" x14ac:dyDescent="0.25">
      <c r="A1781">
        <v>639</v>
      </c>
      <c r="B1781" t="s">
        <v>870</v>
      </c>
      <c r="C1781" s="1">
        <v>42741</v>
      </c>
      <c r="D1781" t="s">
        <v>30</v>
      </c>
      <c r="E1781" t="s">
        <v>871</v>
      </c>
      <c r="F1781" s="1">
        <v>42741</v>
      </c>
      <c r="G1781">
        <v>1</v>
      </c>
      <c r="H1781">
        <v>529.99</v>
      </c>
      <c r="I1781" t="s">
        <v>56</v>
      </c>
      <c r="J1781" t="s">
        <v>17</v>
      </c>
      <c r="K1781" t="s">
        <v>18</v>
      </c>
      <c r="L1781" t="s">
        <v>32</v>
      </c>
      <c r="M1781" t="s">
        <v>33</v>
      </c>
    </row>
    <row r="1782" spans="1:13" x14ac:dyDescent="0.25">
      <c r="A1782">
        <v>639</v>
      </c>
      <c r="B1782" t="s">
        <v>870</v>
      </c>
      <c r="C1782" s="1">
        <v>42741</v>
      </c>
      <c r="D1782" t="s">
        <v>30</v>
      </c>
      <c r="E1782" t="s">
        <v>871</v>
      </c>
      <c r="F1782" s="1">
        <v>42741</v>
      </c>
      <c r="G1782">
        <v>1</v>
      </c>
      <c r="H1782">
        <v>619.99</v>
      </c>
      <c r="I1782" t="s">
        <v>872</v>
      </c>
      <c r="J1782" t="s">
        <v>17</v>
      </c>
      <c r="K1782" t="s">
        <v>864</v>
      </c>
      <c r="L1782" t="s">
        <v>32</v>
      </c>
      <c r="M1782" t="s">
        <v>33</v>
      </c>
    </row>
    <row r="1783" spans="1:13" x14ac:dyDescent="0.25">
      <c r="A1783">
        <v>639</v>
      </c>
      <c r="B1783" t="s">
        <v>870</v>
      </c>
      <c r="C1783" s="1">
        <v>42741</v>
      </c>
      <c r="D1783" t="s">
        <v>30</v>
      </c>
      <c r="E1783" t="s">
        <v>871</v>
      </c>
      <c r="F1783" s="1">
        <v>42741</v>
      </c>
      <c r="G1783">
        <v>1</v>
      </c>
      <c r="H1783">
        <v>749.99</v>
      </c>
      <c r="I1783" t="s">
        <v>873</v>
      </c>
      <c r="J1783" t="s">
        <v>17</v>
      </c>
      <c r="K1783" t="s">
        <v>864</v>
      </c>
      <c r="L1783" t="s">
        <v>32</v>
      </c>
      <c r="M1783" t="s">
        <v>33</v>
      </c>
    </row>
    <row r="1784" spans="1:13" x14ac:dyDescent="0.25">
      <c r="A1784">
        <v>639</v>
      </c>
      <c r="B1784" t="s">
        <v>870</v>
      </c>
      <c r="C1784" s="1">
        <v>42741</v>
      </c>
      <c r="D1784" t="s">
        <v>30</v>
      </c>
      <c r="E1784" t="s">
        <v>871</v>
      </c>
      <c r="F1784" s="1">
        <v>42741</v>
      </c>
      <c r="G1784">
        <v>2</v>
      </c>
      <c r="H1784">
        <v>9999.98</v>
      </c>
      <c r="I1784" t="s">
        <v>874</v>
      </c>
      <c r="J1784" t="s">
        <v>53</v>
      </c>
      <c r="K1784" t="s">
        <v>27</v>
      </c>
      <c r="L1784" t="s">
        <v>32</v>
      </c>
      <c r="M1784" t="s">
        <v>33</v>
      </c>
    </row>
    <row r="1785" spans="1:13" x14ac:dyDescent="0.25">
      <c r="A1785">
        <v>640</v>
      </c>
      <c r="B1785" t="s">
        <v>875</v>
      </c>
      <c r="C1785" s="1">
        <v>42741</v>
      </c>
      <c r="D1785" t="s">
        <v>30</v>
      </c>
      <c r="E1785" t="s">
        <v>510</v>
      </c>
      <c r="F1785" s="1">
        <v>42741</v>
      </c>
      <c r="G1785">
        <v>2</v>
      </c>
      <c r="H1785">
        <v>599.98</v>
      </c>
      <c r="I1785" t="s">
        <v>876</v>
      </c>
      <c r="J1785" t="s">
        <v>17</v>
      </c>
      <c r="K1785" t="s">
        <v>18</v>
      </c>
      <c r="L1785" t="s">
        <v>32</v>
      </c>
      <c r="M1785" t="s">
        <v>33</v>
      </c>
    </row>
    <row r="1786" spans="1:13" x14ac:dyDescent="0.25">
      <c r="A1786">
        <v>640</v>
      </c>
      <c r="B1786" t="s">
        <v>875</v>
      </c>
      <c r="C1786" s="1">
        <v>42741</v>
      </c>
      <c r="D1786" t="s">
        <v>30</v>
      </c>
      <c r="E1786" t="s">
        <v>510</v>
      </c>
      <c r="F1786" s="1">
        <v>42741</v>
      </c>
      <c r="G1786">
        <v>2</v>
      </c>
      <c r="H1786">
        <v>899.98</v>
      </c>
      <c r="I1786" t="s">
        <v>863</v>
      </c>
      <c r="J1786" t="s">
        <v>45</v>
      </c>
      <c r="K1786" t="s">
        <v>864</v>
      </c>
      <c r="L1786" t="s">
        <v>32</v>
      </c>
      <c r="M1786" t="s">
        <v>33</v>
      </c>
    </row>
    <row r="1787" spans="1:13" x14ac:dyDescent="0.25">
      <c r="A1787">
        <v>640</v>
      </c>
      <c r="B1787" t="s">
        <v>875</v>
      </c>
      <c r="C1787" s="1">
        <v>42741</v>
      </c>
      <c r="D1787" t="s">
        <v>30</v>
      </c>
      <c r="E1787" t="s">
        <v>510</v>
      </c>
      <c r="F1787" s="1">
        <v>42741</v>
      </c>
      <c r="G1787">
        <v>2</v>
      </c>
      <c r="H1787">
        <v>833.98</v>
      </c>
      <c r="I1787" t="s">
        <v>877</v>
      </c>
      <c r="J1787" t="s">
        <v>45</v>
      </c>
      <c r="K1787" t="s">
        <v>864</v>
      </c>
      <c r="L1787" t="s">
        <v>32</v>
      </c>
      <c r="M1787" t="s">
        <v>33</v>
      </c>
    </row>
    <row r="1788" spans="1:13" x14ac:dyDescent="0.25">
      <c r="A1788">
        <v>640</v>
      </c>
      <c r="B1788" t="s">
        <v>875</v>
      </c>
      <c r="C1788" s="1">
        <v>42741</v>
      </c>
      <c r="D1788" t="s">
        <v>30</v>
      </c>
      <c r="E1788" t="s">
        <v>510</v>
      </c>
      <c r="F1788" s="1">
        <v>42741</v>
      </c>
      <c r="G1788">
        <v>1</v>
      </c>
      <c r="H1788">
        <v>999.99</v>
      </c>
      <c r="I1788" t="s">
        <v>878</v>
      </c>
      <c r="J1788" t="s">
        <v>26</v>
      </c>
      <c r="K1788" t="s">
        <v>24</v>
      </c>
      <c r="L1788" t="s">
        <v>32</v>
      </c>
      <c r="M1788" t="s">
        <v>33</v>
      </c>
    </row>
    <row r="1789" spans="1:13" x14ac:dyDescent="0.25">
      <c r="A1789">
        <v>640</v>
      </c>
      <c r="B1789" t="s">
        <v>875</v>
      </c>
      <c r="C1789" s="1">
        <v>42741</v>
      </c>
      <c r="D1789" t="s">
        <v>30</v>
      </c>
      <c r="E1789" t="s">
        <v>510</v>
      </c>
      <c r="F1789" s="1">
        <v>42741</v>
      </c>
      <c r="G1789">
        <v>1</v>
      </c>
      <c r="H1789">
        <v>469.99</v>
      </c>
      <c r="I1789" t="s">
        <v>879</v>
      </c>
      <c r="J1789" t="s">
        <v>26</v>
      </c>
      <c r="K1789" t="s">
        <v>27</v>
      </c>
      <c r="L1789" t="s">
        <v>32</v>
      </c>
      <c r="M1789" t="s">
        <v>33</v>
      </c>
    </row>
    <row r="1790" spans="1:13" x14ac:dyDescent="0.25">
      <c r="A1790">
        <v>641</v>
      </c>
      <c r="B1790" t="s">
        <v>880</v>
      </c>
      <c r="C1790" s="1">
        <v>42742</v>
      </c>
      <c r="D1790" t="s">
        <v>14</v>
      </c>
      <c r="E1790" t="s">
        <v>566</v>
      </c>
      <c r="F1790" s="1">
        <v>42742</v>
      </c>
      <c r="G1790">
        <v>1</v>
      </c>
      <c r="H1790">
        <v>529.99</v>
      </c>
      <c r="I1790" t="s">
        <v>56</v>
      </c>
      <c r="J1790" t="s">
        <v>17</v>
      </c>
      <c r="K1790" t="s">
        <v>18</v>
      </c>
      <c r="L1790" t="s">
        <v>19</v>
      </c>
      <c r="M1790" t="s">
        <v>42</v>
      </c>
    </row>
    <row r="1791" spans="1:13" x14ac:dyDescent="0.25">
      <c r="A1791">
        <v>641</v>
      </c>
      <c r="B1791" t="s">
        <v>880</v>
      </c>
      <c r="C1791" s="1">
        <v>42742</v>
      </c>
      <c r="D1791" t="s">
        <v>14</v>
      </c>
      <c r="E1791" t="s">
        <v>566</v>
      </c>
      <c r="F1791" s="1">
        <v>42742</v>
      </c>
      <c r="G1791">
        <v>1</v>
      </c>
      <c r="H1791">
        <v>489.99</v>
      </c>
      <c r="I1791" t="s">
        <v>881</v>
      </c>
      <c r="J1791" t="s">
        <v>17</v>
      </c>
      <c r="K1791" t="s">
        <v>18</v>
      </c>
      <c r="L1791" t="s">
        <v>19</v>
      </c>
      <c r="M1791" t="s">
        <v>42</v>
      </c>
    </row>
    <row r="1792" spans="1:13" x14ac:dyDescent="0.25">
      <c r="A1792">
        <v>641</v>
      </c>
      <c r="B1792" t="s">
        <v>880</v>
      </c>
      <c r="C1792" s="1">
        <v>42742</v>
      </c>
      <c r="D1792" t="s">
        <v>14</v>
      </c>
      <c r="E1792" t="s">
        <v>566</v>
      </c>
      <c r="F1792" s="1">
        <v>42742</v>
      </c>
      <c r="G1792">
        <v>1</v>
      </c>
      <c r="H1792">
        <v>3499.99</v>
      </c>
      <c r="I1792" t="s">
        <v>882</v>
      </c>
      <c r="J1792" t="s">
        <v>23</v>
      </c>
      <c r="K1792" t="s">
        <v>27</v>
      </c>
      <c r="L1792" t="s">
        <v>19</v>
      </c>
      <c r="M1792" t="s">
        <v>42</v>
      </c>
    </row>
    <row r="1793" spans="1:13" x14ac:dyDescent="0.25">
      <c r="A1793">
        <v>642</v>
      </c>
      <c r="B1793" t="s">
        <v>883</v>
      </c>
      <c r="C1793" s="1">
        <v>42742</v>
      </c>
      <c r="D1793" t="s">
        <v>30</v>
      </c>
      <c r="E1793" t="s">
        <v>196</v>
      </c>
      <c r="F1793" s="1">
        <v>42742</v>
      </c>
      <c r="G1793">
        <v>2</v>
      </c>
      <c r="H1793">
        <v>899.98</v>
      </c>
      <c r="I1793" t="s">
        <v>863</v>
      </c>
      <c r="J1793" t="s">
        <v>17</v>
      </c>
      <c r="K1793" t="s">
        <v>864</v>
      </c>
      <c r="L1793" t="s">
        <v>32</v>
      </c>
      <c r="M1793" t="s">
        <v>36</v>
      </c>
    </row>
    <row r="1794" spans="1:13" x14ac:dyDescent="0.25">
      <c r="A1794">
        <v>643</v>
      </c>
      <c r="B1794" t="s">
        <v>884</v>
      </c>
      <c r="C1794" s="1">
        <v>42743</v>
      </c>
      <c r="D1794" t="s">
        <v>14</v>
      </c>
      <c r="E1794" t="s">
        <v>451</v>
      </c>
      <c r="F1794" s="1">
        <v>42743</v>
      </c>
      <c r="G1794">
        <v>1</v>
      </c>
      <c r="H1794">
        <v>749.99</v>
      </c>
      <c r="I1794" t="s">
        <v>867</v>
      </c>
      <c r="J1794" t="s">
        <v>868</v>
      </c>
      <c r="K1794" t="s">
        <v>24</v>
      </c>
      <c r="L1794" t="s">
        <v>19</v>
      </c>
      <c r="M1794" t="s">
        <v>42</v>
      </c>
    </row>
    <row r="1795" spans="1:13" x14ac:dyDescent="0.25">
      <c r="A1795">
        <v>644</v>
      </c>
      <c r="B1795" t="s">
        <v>885</v>
      </c>
      <c r="C1795" s="1">
        <v>42743</v>
      </c>
      <c r="D1795" t="s">
        <v>30</v>
      </c>
      <c r="E1795" t="s">
        <v>327</v>
      </c>
      <c r="F1795" s="1">
        <v>42743</v>
      </c>
      <c r="G1795">
        <v>1</v>
      </c>
      <c r="H1795">
        <v>2999.99</v>
      </c>
      <c r="I1795" t="s">
        <v>52</v>
      </c>
      <c r="J1795" t="s">
        <v>53</v>
      </c>
      <c r="K1795" t="s">
        <v>27</v>
      </c>
      <c r="L1795" t="s">
        <v>32</v>
      </c>
      <c r="M1795" t="s">
        <v>33</v>
      </c>
    </row>
    <row r="1796" spans="1:13" x14ac:dyDescent="0.25">
      <c r="A1796">
        <v>645</v>
      </c>
      <c r="B1796" t="s">
        <v>886</v>
      </c>
      <c r="C1796" s="1">
        <v>42743</v>
      </c>
      <c r="D1796" t="s">
        <v>30</v>
      </c>
      <c r="E1796" t="s">
        <v>315</v>
      </c>
      <c r="F1796" s="1">
        <v>42743</v>
      </c>
      <c r="G1796">
        <v>2</v>
      </c>
      <c r="H1796">
        <v>539.98</v>
      </c>
      <c r="I1796" t="s">
        <v>73</v>
      </c>
      <c r="J1796" t="s">
        <v>60</v>
      </c>
      <c r="K1796" t="s">
        <v>18</v>
      </c>
      <c r="L1796" t="s">
        <v>32</v>
      </c>
      <c r="M1796" t="s">
        <v>33</v>
      </c>
    </row>
    <row r="1797" spans="1:13" x14ac:dyDescent="0.25">
      <c r="A1797">
        <v>645</v>
      </c>
      <c r="B1797" t="s">
        <v>886</v>
      </c>
      <c r="C1797" s="1">
        <v>42743</v>
      </c>
      <c r="D1797" t="s">
        <v>30</v>
      </c>
      <c r="E1797" t="s">
        <v>315</v>
      </c>
      <c r="F1797" s="1">
        <v>42743</v>
      </c>
      <c r="G1797">
        <v>1</v>
      </c>
      <c r="H1797">
        <v>299.99</v>
      </c>
      <c r="I1797" t="s">
        <v>887</v>
      </c>
      <c r="J1797" t="s">
        <v>60</v>
      </c>
      <c r="K1797" t="s">
        <v>18</v>
      </c>
      <c r="L1797" t="s">
        <v>32</v>
      </c>
      <c r="M1797" t="s">
        <v>33</v>
      </c>
    </row>
    <row r="1798" spans="1:13" x14ac:dyDescent="0.25">
      <c r="A1798">
        <v>645</v>
      </c>
      <c r="B1798" t="s">
        <v>886</v>
      </c>
      <c r="C1798" s="1">
        <v>42743</v>
      </c>
      <c r="D1798" t="s">
        <v>30</v>
      </c>
      <c r="E1798" t="s">
        <v>315</v>
      </c>
      <c r="F1798" s="1">
        <v>42743</v>
      </c>
      <c r="G1798">
        <v>1</v>
      </c>
      <c r="H1798">
        <v>469.99</v>
      </c>
      <c r="I1798" t="s">
        <v>76</v>
      </c>
      <c r="J1798" t="s">
        <v>26</v>
      </c>
      <c r="K1798" t="s">
        <v>24</v>
      </c>
      <c r="L1798" t="s">
        <v>32</v>
      </c>
      <c r="M1798" t="s">
        <v>33</v>
      </c>
    </row>
    <row r="1799" spans="1:13" x14ac:dyDescent="0.25">
      <c r="A1799">
        <v>645</v>
      </c>
      <c r="B1799" t="s">
        <v>886</v>
      </c>
      <c r="C1799" s="1">
        <v>42743</v>
      </c>
      <c r="D1799" t="s">
        <v>30</v>
      </c>
      <c r="E1799" t="s">
        <v>315</v>
      </c>
      <c r="F1799" s="1">
        <v>42743</v>
      </c>
      <c r="G1799">
        <v>2</v>
      </c>
      <c r="H1799">
        <v>4599.9799999999996</v>
      </c>
      <c r="I1799" t="s">
        <v>888</v>
      </c>
      <c r="J1799" t="s">
        <v>26</v>
      </c>
      <c r="K1799" t="s">
        <v>27</v>
      </c>
      <c r="L1799" t="s">
        <v>32</v>
      </c>
      <c r="M1799" t="s">
        <v>33</v>
      </c>
    </row>
    <row r="1800" spans="1:13" x14ac:dyDescent="0.25">
      <c r="A1800">
        <v>645</v>
      </c>
      <c r="B1800" t="s">
        <v>886</v>
      </c>
      <c r="C1800" s="1">
        <v>42743</v>
      </c>
      <c r="D1800" t="s">
        <v>30</v>
      </c>
      <c r="E1800" t="s">
        <v>315</v>
      </c>
      <c r="F1800" s="1">
        <v>42743</v>
      </c>
      <c r="G1800">
        <v>2</v>
      </c>
      <c r="H1800">
        <v>10599.98</v>
      </c>
      <c r="I1800" t="s">
        <v>889</v>
      </c>
      <c r="J1800" t="s">
        <v>26</v>
      </c>
      <c r="K1800" t="s">
        <v>27</v>
      </c>
      <c r="L1800" t="s">
        <v>32</v>
      </c>
      <c r="M1800" t="s">
        <v>33</v>
      </c>
    </row>
    <row r="1801" spans="1:13" x14ac:dyDescent="0.25">
      <c r="A1801">
        <v>646</v>
      </c>
      <c r="B1801" t="s">
        <v>890</v>
      </c>
      <c r="C1801" s="1">
        <v>42744</v>
      </c>
      <c r="D1801" t="s">
        <v>14</v>
      </c>
      <c r="E1801" t="s">
        <v>891</v>
      </c>
      <c r="F1801" s="1">
        <v>42744</v>
      </c>
      <c r="G1801">
        <v>1</v>
      </c>
      <c r="H1801">
        <v>299.99</v>
      </c>
      <c r="I1801" t="s">
        <v>876</v>
      </c>
      <c r="J1801" t="s">
        <v>60</v>
      </c>
      <c r="K1801" t="s">
        <v>18</v>
      </c>
      <c r="L1801" t="s">
        <v>19</v>
      </c>
      <c r="M1801" t="s">
        <v>20</v>
      </c>
    </row>
    <row r="1802" spans="1:13" x14ac:dyDescent="0.25">
      <c r="A1802">
        <v>646</v>
      </c>
      <c r="B1802" t="s">
        <v>890</v>
      </c>
      <c r="C1802" s="1">
        <v>42744</v>
      </c>
      <c r="D1802" t="s">
        <v>14</v>
      </c>
      <c r="E1802" t="s">
        <v>891</v>
      </c>
      <c r="F1802" s="1">
        <v>42744</v>
      </c>
      <c r="G1802">
        <v>2</v>
      </c>
      <c r="H1802">
        <v>1059.98</v>
      </c>
      <c r="I1802" t="s">
        <v>56</v>
      </c>
      <c r="J1802" t="s">
        <v>17</v>
      </c>
      <c r="K1802" t="s">
        <v>18</v>
      </c>
      <c r="L1802" t="s">
        <v>19</v>
      </c>
      <c r="M1802" t="s">
        <v>20</v>
      </c>
    </row>
    <row r="1803" spans="1:13" x14ac:dyDescent="0.25">
      <c r="A1803">
        <v>646</v>
      </c>
      <c r="B1803" t="s">
        <v>890</v>
      </c>
      <c r="C1803" s="1">
        <v>42744</v>
      </c>
      <c r="D1803" t="s">
        <v>14</v>
      </c>
      <c r="E1803" t="s">
        <v>891</v>
      </c>
      <c r="F1803" s="1">
        <v>42744</v>
      </c>
      <c r="G1803">
        <v>1</v>
      </c>
      <c r="H1803">
        <v>549.99</v>
      </c>
      <c r="I1803" t="s">
        <v>50</v>
      </c>
      <c r="J1803" t="s">
        <v>17</v>
      </c>
      <c r="K1803" t="s">
        <v>18</v>
      </c>
      <c r="L1803" t="s">
        <v>19</v>
      </c>
      <c r="M1803" t="s">
        <v>20</v>
      </c>
    </row>
    <row r="1804" spans="1:13" x14ac:dyDescent="0.25">
      <c r="A1804">
        <v>646</v>
      </c>
      <c r="B1804" t="s">
        <v>890</v>
      </c>
      <c r="C1804" s="1">
        <v>42744</v>
      </c>
      <c r="D1804" t="s">
        <v>14</v>
      </c>
      <c r="E1804" t="s">
        <v>891</v>
      </c>
      <c r="F1804" s="1">
        <v>42744</v>
      </c>
      <c r="G1804">
        <v>1</v>
      </c>
      <c r="H1804">
        <v>2899.99</v>
      </c>
      <c r="I1804" t="s">
        <v>25</v>
      </c>
      <c r="J1804" t="s">
        <v>26</v>
      </c>
      <c r="K1804" t="s">
        <v>27</v>
      </c>
      <c r="L1804" t="s">
        <v>19</v>
      </c>
      <c r="M1804" t="s">
        <v>20</v>
      </c>
    </row>
    <row r="1805" spans="1:13" x14ac:dyDescent="0.25">
      <c r="A1805">
        <v>647</v>
      </c>
      <c r="B1805" t="s">
        <v>892</v>
      </c>
      <c r="C1805" s="1">
        <v>42744</v>
      </c>
      <c r="D1805" t="s">
        <v>30</v>
      </c>
      <c r="E1805" t="s">
        <v>481</v>
      </c>
      <c r="F1805" s="1">
        <v>42744</v>
      </c>
      <c r="G1805">
        <v>1</v>
      </c>
      <c r="H1805">
        <v>269.99</v>
      </c>
      <c r="I1805" t="s">
        <v>73</v>
      </c>
      <c r="J1805" t="s">
        <v>17</v>
      </c>
      <c r="K1805" t="s">
        <v>18</v>
      </c>
      <c r="L1805" t="s">
        <v>32</v>
      </c>
      <c r="M1805" t="s">
        <v>36</v>
      </c>
    </row>
    <row r="1806" spans="1:13" x14ac:dyDescent="0.25">
      <c r="A1806">
        <v>647</v>
      </c>
      <c r="B1806" t="s">
        <v>892</v>
      </c>
      <c r="C1806" s="1">
        <v>42744</v>
      </c>
      <c r="D1806" t="s">
        <v>30</v>
      </c>
      <c r="E1806" t="s">
        <v>481</v>
      </c>
      <c r="F1806" s="1">
        <v>42744</v>
      </c>
      <c r="G1806">
        <v>2</v>
      </c>
      <c r="H1806">
        <v>999.98</v>
      </c>
      <c r="I1806" t="s">
        <v>88</v>
      </c>
      <c r="J1806" t="s">
        <v>45</v>
      </c>
      <c r="K1806" t="s">
        <v>18</v>
      </c>
      <c r="L1806" t="s">
        <v>32</v>
      </c>
      <c r="M1806" t="s">
        <v>36</v>
      </c>
    </row>
    <row r="1807" spans="1:13" x14ac:dyDescent="0.25">
      <c r="A1807">
        <v>648</v>
      </c>
      <c r="B1807" t="s">
        <v>893</v>
      </c>
      <c r="C1807" s="1">
        <v>42744</v>
      </c>
      <c r="D1807" t="s">
        <v>30</v>
      </c>
      <c r="E1807" t="s">
        <v>72</v>
      </c>
      <c r="F1807" s="1">
        <v>42744</v>
      </c>
      <c r="G1807">
        <v>1</v>
      </c>
      <c r="H1807">
        <v>549.99</v>
      </c>
      <c r="I1807" t="s">
        <v>50</v>
      </c>
      <c r="J1807" t="s">
        <v>45</v>
      </c>
      <c r="K1807" t="s">
        <v>18</v>
      </c>
      <c r="L1807" t="s">
        <v>32</v>
      </c>
      <c r="M1807" t="s">
        <v>33</v>
      </c>
    </row>
    <row r="1808" spans="1:13" x14ac:dyDescent="0.25">
      <c r="A1808">
        <v>649</v>
      </c>
      <c r="B1808" t="s">
        <v>894</v>
      </c>
      <c r="C1808" s="1">
        <v>42745</v>
      </c>
      <c r="D1808" t="s">
        <v>14</v>
      </c>
      <c r="E1808" t="s">
        <v>62</v>
      </c>
      <c r="F1808" s="1">
        <v>42745</v>
      </c>
      <c r="G1808">
        <v>2</v>
      </c>
      <c r="H1808">
        <v>699.98</v>
      </c>
      <c r="I1808" t="s">
        <v>895</v>
      </c>
      <c r="J1808" t="s">
        <v>60</v>
      </c>
      <c r="K1808" t="s">
        <v>18</v>
      </c>
      <c r="L1808" t="s">
        <v>19</v>
      </c>
      <c r="M1808" t="s">
        <v>42</v>
      </c>
    </row>
    <row r="1809" spans="1:13" x14ac:dyDescent="0.25">
      <c r="A1809">
        <v>649</v>
      </c>
      <c r="B1809" t="s">
        <v>894</v>
      </c>
      <c r="C1809" s="1">
        <v>42745</v>
      </c>
      <c r="D1809" t="s">
        <v>14</v>
      </c>
      <c r="E1809" t="s">
        <v>62</v>
      </c>
      <c r="F1809" s="1">
        <v>42745</v>
      </c>
      <c r="G1809">
        <v>1</v>
      </c>
      <c r="H1809">
        <v>647.99</v>
      </c>
      <c r="I1809" t="s">
        <v>896</v>
      </c>
      <c r="J1809" t="s">
        <v>17</v>
      </c>
      <c r="K1809" t="s">
        <v>864</v>
      </c>
      <c r="L1809" t="s">
        <v>19</v>
      </c>
      <c r="M1809" t="s">
        <v>42</v>
      </c>
    </row>
    <row r="1810" spans="1:13" x14ac:dyDescent="0.25">
      <c r="A1810">
        <v>649</v>
      </c>
      <c r="B1810" t="s">
        <v>894</v>
      </c>
      <c r="C1810" s="1">
        <v>42745</v>
      </c>
      <c r="D1810" t="s">
        <v>14</v>
      </c>
      <c r="E1810" t="s">
        <v>62</v>
      </c>
      <c r="F1810" s="1">
        <v>42745</v>
      </c>
      <c r="G1810">
        <v>2</v>
      </c>
      <c r="H1810">
        <v>3361.98</v>
      </c>
      <c r="I1810" t="s">
        <v>70</v>
      </c>
      <c r="J1810" t="s">
        <v>23</v>
      </c>
      <c r="K1810" t="s">
        <v>24</v>
      </c>
      <c r="L1810" t="s">
        <v>19</v>
      </c>
      <c r="M1810" t="s">
        <v>42</v>
      </c>
    </row>
    <row r="1811" spans="1:13" x14ac:dyDescent="0.25">
      <c r="A1811">
        <v>649</v>
      </c>
      <c r="B1811" t="s">
        <v>894</v>
      </c>
      <c r="C1811" s="1">
        <v>42745</v>
      </c>
      <c r="D1811" t="s">
        <v>14</v>
      </c>
      <c r="E1811" t="s">
        <v>62</v>
      </c>
      <c r="F1811" s="1">
        <v>42745</v>
      </c>
      <c r="G1811">
        <v>1</v>
      </c>
      <c r="H1811">
        <v>209.99</v>
      </c>
      <c r="I1811" t="s">
        <v>897</v>
      </c>
      <c r="J1811" t="s">
        <v>60</v>
      </c>
      <c r="K1811" t="s">
        <v>27</v>
      </c>
      <c r="L1811" t="s">
        <v>19</v>
      </c>
      <c r="M1811" t="s">
        <v>42</v>
      </c>
    </row>
    <row r="1812" spans="1:13" x14ac:dyDescent="0.25">
      <c r="A1812">
        <v>650</v>
      </c>
      <c r="B1812" t="s">
        <v>898</v>
      </c>
      <c r="C1812" s="1">
        <v>42746</v>
      </c>
      <c r="D1812" t="s">
        <v>14</v>
      </c>
      <c r="E1812" t="s">
        <v>399</v>
      </c>
      <c r="F1812" s="1">
        <v>42746</v>
      </c>
      <c r="G1812">
        <v>1</v>
      </c>
      <c r="H1812">
        <v>999.99</v>
      </c>
      <c r="I1812" t="s">
        <v>37</v>
      </c>
      <c r="J1812" t="s">
        <v>26</v>
      </c>
      <c r="K1812" t="s">
        <v>24</v>
      </c>
      <c r="L1812" t="s">
        <v>19</v>
      </c>
      <c r="M1812" t="s">
        <v>20</v>
      </c>
    </row>
    <row r="1813" spans="1:13" x14ac:dyDescent="0.25">
      <c r="A1813">
        <v>651</v>
      </c>
      <c r="B1813" t="s">
        <v>899</v>
      </c>
      <c r="C1813" s="1">
        <v>42746</v>
      </c>
      <c r="D1813" t="s">
        <v>30</v>
      </c>
      <c r="E1813" t="s">
        <v>131</v>
      </c>
      <c r="F1813" s="1">
        <v>42746</v>
      </c>
      <c r="G1813">
        <v>2</v>
      </c>
      <c r="H1813">
        <v>979.98</v>
      </c>
      <c r="I1813" t="s">
        <v>881</v>
      </c>
      <c r="J1813" t="s">
        <v>45</v>
      </c>
      <c r="K1813" t="s">
        <v>18</v>
      </c>
      <c r="L1813" t="s">
        <v>32</v>
      </c>
      <c r="M1813" t="s">
        <v>36</v>
      </c>
    </row>
    <row r="1814" spans="1:13" x14ac:dyDescent="0.25">
      <c r="A1814">
        <v>651</v>
      </c>
      <c r="B1814" t="s">
        <v>899</v>
      </c>
      <c r="C1814" s="1">
        <v>42746</v>
      </c>
      <c r="D1814" t="s">
        <v>30</v>
      </c>
      <c r="E1814" t="s">
        <v>131</v>
      </c>
      <c r="F1814" s="1">
        <v>42746</v>
      </c>
      <c r="G1814">
        <v>1</v>
      </c>
      <c r="H1814">
        <v>329.99</v>
      </c>
      <c r="I1814" t="s">
        <v>860</v>
      </c>
      <c r="J1814" t="s">
        <v>60</v>
      </c>
      <c r="K1814" t="s">
        <v>861</v>
      </c>
      <c r="L1814" t="s">
        <v>32</v>
      </c>
      <c r="M1814" t="s">
        <v>36</v>
      </c>
    </row>
    <row r="1815" spans="1:13" x14ac:dyDescent="0.25">
      <c r="A1815">
        <v>651</v>
      </c>
      <c r="B1815" t="s">
        <v>899</v>
      </c>
      <c r="C1815" s="1">
        <v>42746</v>
      </c>
      <c r="D1815" t="s">
        <v>30</v>
      </c>
      <c r="E1815" t="s">
        <v>131</v>
      </c>
      <c r="F1815" s="1">
        <v>42746</v>
      </c>
      <c r="G1815">
        <v>2</v>
      </c>
      <c r="H1815">
        <v>499.98</v>
      </c>
      <c r="I1815" t="s">
        <v>900</v>
      </c>
      <c r="J1815" t="s">
        <v>60</v>
      </c>
      <c r="K1815" t="s">
        <v>861</v>
      </c>
      <c r="L1815" t="s">
        <v>32</v>
      </c>
      <c r="M1815" t="s">
        <v>36</v>
      </c>
    </row>
    <row r="1816" spans="1:13" x14ac:dyDescent="0.25">
      <c r="A1816">
        <v>651</v>
      </c>
      <c r="B1816" t="s">
        <v>899</v>
      </c>
      <c r="C1816" s="1">
        <v>42746</v>
      </c>
      <c r="D1816" t="s">
        <v>30</v>
      </c>
      <c r="E1816" t="s">
        <v>131</v>
      </c>
      <c r="F1816" s="1">
        <v>42746</v>
      </c>
      <c r="G1816">
        <v>1</v>
      </c>
      <c r="H1816">
        <v>402.99</v>
      </c>
      <c r="I1816" t="s">
        <v>901</v>
      </c>
      <c r="J1816" t="s">
        <v>17</v>
      </c>
      <c r="K1816" t="s">
        <v>864</v>
      </c>
      <c r="L1816" t="s">
        <v>32</v>
      </c>
      <c r="M1816" t="s">
        <v>36</v>
      </c>
    </row>
    <row r="1817" spans="1:13" x14ac:dyDescent="0.25">
      <c r="A1817">
        <v>652</v>
      </c>
      <c r="B1817" t="s">
        <v>902</v>
      </c>
      <c r="C1817" s="1">
        <v>42747</v>
      </c>
      <c r="D1817" t="s">
        <v>115</v>
      </c>
      <c r="E1817" t="s">
        <v>116</v>
      </c>
      <c r="F1817" s="1">
        <v>42747</v>
      </c>
      <c r="G1817">
        <v>1</v>
      </c>
      <c r="H1817">
        <v>439.99</v>
      </c>
      <c r="I1817" t="s">
        <v>903</v>
      </c>
      <c r="J1817" t="s">
        <v>17</v>
      </c>
      <c r="K1817" t="s">
        <v>18</v>
      </c>
      <c r="L1817" t="s">
        <v>117</v>
      </c>
      <c r="M1817" t="s">
        <v>187</v>
      </c>
    </row>
    <row r="1818" spans="1:13" x14ac:dyDescent="0.25">
      <c r="A1818">
        <v>652</v>
      </c>
      <c r="B1818" t="s">
        <v>902</v>
      </c>
      <c r="C1818" s="1">
        <v>42747</v>
      </c>
      <c r="D1818" t="s">
        <v>115</v>
      </c>
      <c r="E1818" t="s">
        <v>116</v>
      </c>
      <c r="F1818" s="1">
        <v>42747</v>
      </c>
      <c r="G1818">
        <v>1</v>
      </c>
      <c r="H1818">
        <v>299.99</v>
      </c>
      <c r="I1818" t="s">
        <v>79</v>
      </c>
      <c r="J1818" t="s">
        <v>60</v>
      </c>
      <c r="K1818" t="s">
        <v>18</v>
      </c>
      <c r="L1818" t="s">
        <v>117</v>
      </c>
      <c r="M1818" t="s">
        <v>187</v>
      </c>
    </row>
    <row r="1819" spans="1:13" x14ac:dyDescent="0.25">
      <c r="A1819">
        <v>652</v>
      </c>
      <c r="B1819" t="s">
        <v>902</v>
      </c>
      <c r="C1819" s="1">
        <v>42747</v>
      </c>
      <c r="D1819" t="s">
        <v>115</v>
      </c>
      <c r="E1819" t="s">
        <v>116</v>
      </c>
      <c r="F1819" s="1">
        <v>42747</v>
      </c>
      <c r="G1819">
        <v>1</v>
      </c>
      <c r="H1819">
        <v>489.99</v>
      </c>
      <c r="I1819" t="s">
        <v>881</v>
      </c>
      <c r="J1819" t="s">
        <v>45</v>
      </c>
      <c r="K1819" t="s">
        <v>18</v>
      </c>
      <c r="L1819" t="s">
        <v>117</v>
      </c>
      <c r="M1819" t="s">
        <v>187</v>
      </c>
    </row>
    <row r="1820" spans="1:13" x14ac:dyDescent="0.25">
      <c r="A1820">
        <v>652</v>
      </c>
      <c r="B1820" t="s">
        <v>902</v>
      </c>
      <c r="C1820" s="1">
        <v>42747</v>
      </c>
      <c r="D1820" t="s">
        <v>115</v>
      </c>
      <c r="E1820" t="s">
        <v>116</v>
      </c>
      <c r="F1820" s="1">
        <v>42747</v>
      </c>
      <c r="G1820">
        <v>2</v>
      </c>
      <c r="H1820">
        <v>501.98</v>
      </c>
      <c r="I1820" t="s">
        <v>904</v>
      </c>
      <c r="J1820" t="s">
        <v>17</v>
      </c>
      <c r="K1820" t="s">
        <v>864</v>
      </c>
      <c r="L1820" t="s">
        <v>117</v>
      </c>
      <c r="M1820" t="s">
        <v>187</v>
      </c>
    </row>
    <row r="1821" spans="1:13" x14ac:dyDescent="0.25">
      <c r="A1821">
        <v>652</v>
      </c>
      <c r="B1821" t="s">
        <v>902</v>
      </c>
      <c r="C1821" s="1">
        <v>42747</v>
      </c>
      <c r="D1821" t="s">
        <v>115</v>
      </c>
      <c r="E1821" t="s">
        <v>116</v>
      </c>
      <c r="F1821" s="1">
        <v>42747</v>
      </c>
      <c r="G1821">
        <v>2</v>
      </c>
      <c r="H1821">
        <v>6999.98</v>
      </c>
      <c r="I1821" t="s">
        <v>882</v>
      </c>
      <c r="J1821" t="s">
        <v>23</v>
      </c>
      <c r="K1821" t="s">
        <v>27</v>
      </c>
      <c r="L1821" t="s">
        <v>117</v>
      </c>
      <c r="M1821" t="s">
        <v>187</v>
      </c>
    </row>
    <row r="1822" spans="1:13" x14ac:dyDescent="0.25">
      <c r="A1822">
        <v>653</v>
      </c>
      <c r="B1822" t="s">
        <v>905</v>
      </c>
      <c r="C1822" s="1">
        <v>42749</v>
      </c>
      <c r="D1822" t="s">
        <v>14</v>
      </c>
      <c r="E1822" t="s">
        <v>174</v>
      </c>
      <c r="F1822" s="1">
        <v>42749</v>
      </c>
      <c r="G1822">
        <v>2</v>
      </c>
      <c r="H1822">
        <v>1499.98</v>
      </c>
      <c r="I1822" t="s">
        <v>40</v>
      </c>
      <c r="J1822" t="s">
        <v>26</v>
      </c>
      <c r="K1822" t="s">
        <v>41</v>
      </c>
      <c r="L1822" t="s">
        <v>19</v>
      </c>
      <c r="M1822" t="s">
        <v>20</v>
      </c>
    </row>
    <row r="1823" spans="1:13" x14ac:dyDescent="0.25">
      <c r="A1823">
        <v>653</v>
      </c>
      <c r="B1823" t="s">
        <v>905</v>
      </c>
      <c r="C1823" s="1">
        <v>42749</v>
      </c>
      <c r="D1823" t="s">
        <v>14</v>
      </c>
      <c r="E1823" t="s">
        <v>174</v>
      </c>
      <c r="F1823" s="1">
        <v>42749</v>
      </c>
      <c r="G1823">
        <v>1</v>
      </c>
      <c r="H1823">
        <v>761.99</v>
      </c>
      <c r="I1823" t="s">
        <v>906</v>
      </c>
      <c r="J1823" t="s">
        <v>17</v>
      </c>
      <c r="K1823" t="s">
        <v>864</v>
      </c>
      <c r="L1823" t="s">
        <v>19</v>
      </c>
      <c r="M1823" t="s">
        <v>20</v>
      </c>
    </row>
    <row r="1824" spans="1:13" x14ac:dyDescent="0.25">
      <c r="A1824">
        <v>653</v>
      </c>
      <c r="B1824" t="s">
        <v>905</v>
      </c>
      <c r="C1824" s="1">
        <v>42749</v>
      </c>
      <c r="D1824" t="s">
        <v>14</v>
      </c>
      <c r="E1824" t="s">
        <v>174</v>
      </c>
      <c r="F1824" s="1">
        <v>42749</v>
      </c>
      <c r="G1824">
        <v>1</v>
      </c>
      <c r="H1824">
        <v>469.99</v>
      </c>
      <c r="I1824" t="s">
        <v>76</v>
      </c>
      <c r="J1824" t="s">
        <v>26</v>
      </c>
      <c r="K1824" t="s">
        <v>24</v>
      </c>
      <c r="L1824" t="s">
        <v>19</v>
      </c>
      <c r="M1824" t="s">
        <v>20</v>
      </c>
    </row>
    <row r="1825" spans="1:13" x14ac:dyDescent="0.25">
      <c r="A1825">
        <v>653</v>
      </c>
      <c r="B1825" t="s">
        <v>905</v>
      </c>
      <c r="C1825" s="1">
        <v>42749</v>
      </c>
      <c r="D1825" t="s">
        <v>14</v>
      </c>
      <c r="E1825" t="s">
        <v>174</v>
      </c>
      <c r="F1825" s="1">
        <v>42749</v>
      </c>
      <c r="G1825">
        <v>1</v>
      </c>
      <c r="H1825">
        <v>5299.99</v>
      </c>
      <c r="I1825" t="s">
        <v>907</v>
      </c>
      <c r="J1825" t="s">
        <v>26</v>
      </c>
      <c r="K1825" t="s">
        <v>27</v>
      </c>
      <c r="L1825" t="s">
        <v>19</v>
      </c>
      <c r="M1825" t="s">
        <v>20</v>
      </c>
    </row>
    <row r="1826" spans="1:13" x14ac:dyDescent="0.25">
      <c r="A1826">
        <v>653</v>
      </c>
      <c r="B1826" t="s">
        <v>905</v>
      </c>
      <c r="C1826" s="1">
        <v>42749</v>
      </c>
      <c r="D1826" t="s">
        <v>14</v>
      </c>
      <c r="E1826" t="s">
        <v>174</v>
      </c>
      <c r="F1826" s="1">
        <v>42749</v>
      </c>
      <c r="G1826">
        <v>2</v>
      </c>
      <c r="H1826">
        <v>379.98</v>
      </c>
      <c r="I1826" t="s">
        <v>908</v>
      </c>
      <c r="J1826" t="s">
        <v>60</v>
      </c>
      <c r="K1826" t="s">
        <v>27</v>
      </c>
      <c r="L1826" t="s">
        <v>19</v>
      </c>
      <c r="M1826" t="s">
        <v>20</v>
      </c>
    </row>
    <row r="1827" spans="1:13" x14ac:dyDescent="0.25">
      <c r="A1827">
        <v>654</v>
      </c>
      <c r="B1827" t="s">
        <v>909</v>
      </c>
      <c r="C1827" s="1">
        <v>42749</v>
      </c>
      <c r="D1827" t="s">
        <v>30</v>
      </c>
      <c r="E1827" t="s">
        <v>129</v>
      </c>
      <c r="F1827" s="1">
        <v>42749</v>
      </c>
      <c r="G1827">
        <v>1</v>
      </c>
      <c r="H1827">
        <v>299.99</v>
      </c>
      <c r="I1827" t="s">
        <v>876</v>
      </c>
      <c r="J1827" t="s">
        <v>60</v>
      </c>
      <c r="K1827" t="s">
        <v>18</v>
      </c>
      <c r="L1827" t="s">
        <v>32</v>
      </c>
      <c r="M1827" t="s">
        <v>36</v>
      </c>
    </row>
    <row r="1828" spans="1:13" x14ac:dyDescent="0.25">
      <c r="A1828">
        <v>654</v>
      </c>
      <c r="B1828" t="s">
        <v>909</v>
      </c>
      <c r="C1828" s="1">
        <v>42749</v>
      </c>
      <c r="D1828" t="s">
        <v>30</v>
      </c>
      <c r="E1828" t="s">
        <v>129</v>
      </c>
      <c r="F1828" s="1">
        <v>42749</v>
      </c>
      <c r="G1828">
        <v>2</v>
      </c>
      <c r="H1828">
        <v>699.98</v>
      </c>
      <c r="I1828" t="s">
        <v>895</v>
      </c>
      <c r="J1828" t="s">
        <v>60</v>
      </c>
      <c r="K1828" t="s">
        <v>18</v>
      </c>
      <c r="L1828" t="s">
        <v>32</v>
      </c>
      <c r="M1828" t="s">
        <v>36</v>
      </c>
    </row>
    <row r="1829" spans="1:13" x14ac:dyDescent="0.25">
      <c r="A1829">
        <v>654</v>
      </c>
      <c r="B1829" t="s">
        <v>909</v>
      </c>
      <c r="C1829" s="1">
        <v>42749</v>
      </c>
      <c r="D1829" t="s">
        <v>30</v>
      </c>
      <c r="E1829" t="s">
        <v>129</v>
      </c>
      <c r="F1829" s="1">
        <v>42749</v>
      </c>
      <c r="G1829">
        <v>2</v>
      </c>
      <c r="H1829">
        <v>941.98</v>
      </c>
      <c r="I1829" t="s">
        <v>910</v>
      </c>
      <c r="J1829" t="s">
        <v>45</v>
      </c>
      <c r="K1829" t="s">
        <v>864</v>
      </c>
      <c r="L1829" t="s">
        <v>32</v>
      </c>
      <c r="M1829" t="s">
        <v>36</v>
      </c>
    </row>
    <row r="1830" spans="1:13" x14ac:dyDescent="0.25">
      <c r="A1830">
        <v>654</v>
      </c>
      <c r="B1830" t="s">
        <v>909</v>
      </c>
      <c r="C1830" s="1">
        <v>42749</v>
      </c>
      <c r="D1830" t="s">
        <v>30</v>
      </c>
      <c r="E1830" t="s">
        <v>129</v>
      </c>
      <c r="F1830" s="1">
        <v>42749</v>
      </c>
      <c r="G1830">
        <v>1</v>
      </c>
      <c r="H1830">
        <v>2999.99</v>
      </c>
      <c r="I1830" t="s">
        <v>52</v>
      </c>
      <c r="J1830" t="s">
        <v>53</v>
      </c>
      <c r="K1830" t="s">
        <v>27</v>
      </c>
      <c r="L1830" t="s">
        <v>32</v>
      </c>
      <c r="M1830" t="s">
        <v>36</v>
      </c>
    </row>
    <row r="1831" spans="1:13" x14ac:dyDescent="0.25">
      <c r="A1831">
        <v>655</v>
      </c>
      <c r="B1831" t="s">
        <v>911</v>
      </c>
      <c r="C1831" s="1">
        <v>42751</v>
      </c>
      <c r="D1831" t="s">
        <v>14</v>
      </c>
      <c r="E1831" t="s">
        <v>330</v>
      </c>
      <c r="F1831" s="1">
        <v>42751</v>
      </c>
      <c r="G1831">
        <v>1</v>
      </c>
      <c r="H1831">
        <v>250.99</v>
      </c>
      <c r="I1831" t="s">
        <v>904</v>
      </c>
      <c r="J1831" t="s">
        <v>17</v>
      </c>
      <c r="K1831" t="s">
        <v>864</v>
      </c>
      <c r="L1831" t="s">
        <v>19</v>
      </c>
      <c r="M1831" t="s">
        <v>42</v>
      </c>
    </row>
    <row r="1832" spans="1:13" x14ac:dyDescent="0.25">
      <c r="A1832">
        <v>656</v>
      </c>
      <c r="B1832" t="s">
        <v>912</v>
      </c>
      <c r="C1832" s="1">
        <v>42751</v>
      </c>
      <c r="D1832" t="s">
        <v>30</v>
      </c>
      <c r="E1832" t="s">
        <v>345</v>
      </c>
      <c r="F1832" s="1">
        <v>42751</v>
      </c>
      <c r="G1832">
        <v>1</v>
      </c>
      <c r="H1832">
        <v>269.99</v>
      </c>
      <c r="I1832" t="s">
        <v>59</v>
      </c>
      <c r="J1832" t="s">
        <v>60</v>
      </c>
      <c r="K1832" t="s">
        <v>18</v>
      </c>
      <c r="L1832" t="s">
        <v>32</v>
      </c>
      <c r="M1832" t="s">
        <v>36</v>
      </c>
    </row>
    <row r="1833" spans="1:13" x14ac:dyDescent="0.25">
      <c r="A1833">
        <v>656</v>
      </c>
      <c r="B1833" t="s">
        <v>912</v>
      </c>
      <c r="C1833" s="1">
        <v>42751</v>
      </c>
      <c r="D1833" t="s">
        <v>30</v>
      </c>
      <c r="E1833" t="s">
        <v>345</v>
      </c>
      <c r="F1833" s="1">
        <v>42751</v>
      </c>
      <c r="G1833">
        <v>2</v>
      </c>
      <c r="H1833">
        <v>939.98</v>
      </c>
      <c r="I1833" t="s">
        <v>913</v>
      </c>
      <c r="J1833" t="s">
        <v>26</v>
      </c>
      <c r="K1833" t="s">
        <v>24</v>
      </c>
      <c r="L1833" t="s">
        <v>32</v>
      </c>
      <c r="M1833" t="s">
        <v>36</v>
      </c>
    </row>
    <row r="1834" spans="1:13" x14ac:dyDescent="0.25">
      <c r="A1834">
        <v>656</v>
      </c>
      <c r="B1834" t="s">
        <v>912</v>
      </c>
      <c r="C1834" s="1">
        <v>42751</v>
      </c>
      <c r="D1834" t="s">
        <v>30</v>
      </c>
      <c r="E1834" t="s">
        <v>345</v>
      </c>
      <c r="F1834" s="1">
        <v>42751</v>
      </c>
      <c r="G1834">
        <v>1</v>
      </c>
      <c r="H1834">
        <v>149.99</v>
      </c>
      <c r="I1834" t="s">
        <v>914</v>
      </c>
      <c r="J1834" t="s">
        <v>60</v>
      </c>
      <c r="K1834" t="s">
        <v>27</v>
      </c>
      <c r="L1834" t="s">
        <v>32</v>
      </c>
      <c r="M1834" t="s">
        <v>36</v>
      </c>
    </row>
    <row r="1835" spans="1:13" x14ac:dyDescent="0.25">
      <c r="A1835">
        <v>657</v>
      </c>
      <c r="B1835" t="s">
        <v>915</v>
      </c>
      <c r="C1835" s="1">
        <v>42752</v>
      </c>
      <c r="D1835" t="s">
        <v>14</v>
      </c>
      <c r="E1835" t="s">
        <v>87</v>
      </c>
      <c r="F1835" s="1">
        <v>42752</v>
      </c>
      <c r="G1835">
        <v>1</v>
      </c>
      <c r="H1835">
        <v>875.99</v>
      </c>
      <c r="I1835" t="s">
        <v>916</v>
      </c>
      <c r="J1835" t="s">
        <v>868</v>
      </c>
      <c r="K1835" t="s">
        <v>24</v>
      </c>
      <c r="L1835" t="s">
        <v>19</v>
      </c>
      <c r="M1835" t="s">
        <v>20</v>
      </c>
    </row>
    <row r="1836" spans="1:13" x14ac:dyDescent="0.25">
      <c r="A1836">
        <v>657</v>
      </c>
      <c r="B1836" t="s">
        <v>915</v>
      </c>
      <c r="C1836" s="1">
        <v>42752</v>
      </c>
      <c r="D1836" t="s">
        <v>14</v>
      </c>
      <c r="E1836" t="s">
        <v>87</v>
      </c>
      <c r="F1836" s="1">
        <v>42752</v>
      </c>
      <c r="G1836">
        <v>2</v>
      </c>
      <c r="H1836">
        <v>6399.98</v>
      </c>
      <c r="I1836" t="s">
        <v>917</v>
      </c>
      <c r="J1836" t="s">
        <v>868</v>
      </c>
      <c r="K1836" t="s">
        <v>27</v>
      </c>
      <c r="L1836" t="s">
        <v>19</v>
      </c>
      <c r="M1836" t="s">
        <v>20</v>
      </c>
    </row>
    <row r="1837" spans="1:13" x14ac:dyDescent="0.25">
      <c r="A1837">
        <v>658</v>
      </c>
      <c r="B1837" t="s">
        <v>918</v>
      </c>
      <c r="C1837" s="1">
        <v>42752</v>
      </c>
      <c r="D1837" t="s">
        <v>30</v>
      </c>
      <c r="E1837" t="s">
        <v>31</v>
      </c>
      <c r="F1837" s="1">
        <v>42752</v>
      </c>
      <c r="G1837">
        <v>1</v>
      </c>
      <c r="H1837">
        <v>2999.99</v>
      </c>
      <c r="I1837" t="s">
        <v>52</v>
      </c>
      <c r="J1837" t="s">
        <v>53</v>
      </c>
      <c r="K1837" t="s">
        <v>27</v>
      </c>
      <c r="L1837" t="s">
        <v>32</v>
      </c>
      <c r="M1837" t="s">
        <v>36</v>
      </c>
    </row>
    <row r="1838" spans="1:13" x14ac:dyDescent="0.25">
      <c r="A1838">
        <v>658</v>
      </c>
      <c r="B1838" t="s">
        <v>918</v>
      </c>
      <c r="C1838" s="1">
        <v>42752</v>
      </c>
      <c r="D1838" t="s">
        <v>30</v>
      </c>
      <c r="E1838" t="s">
        <v>31</v>
      </c>
      <c r="F1838" s="1">
        <v>42752</v>
      </c>
      <c r="G1838">
        <v>2</v>
      </c>
      <c r="H1838">
        <v>6999.98</v>
      </c>
      <c r="I1838" t="s">
        <v>919</v>
      </c>
      <c r="J1838" t="s">
        <v>868</v>
      </c>
      <c r="K1838" t="s">
        <v>27</v>
      </c>
      <c r="L1838" t="s">
        <v>32</v>
      </c>
      <c r="M1838" t="s">
        <v>36</v>
      </c>
    </row>
    <row r="1839" spans="1:13" x14ac:dyDescent="0.25">
      <c r="A1839">
        <v>658</v>
      </c>
      <c r="B1839" t="s">
        <v>918</v>
      </c>
      <c r="C1839" s="1">
        <v>42752</v>
      </c>
      <c r="D1839" t="s">
        <v>30</v>
      </c>
      <c r="E1839" t="s">
        <v>31</v>
      </c>
      <c r="F1839" s="1">
        <v>42752</v>
      </c>
      <c r="G1839">
        <v>1</v>
      </c>
      <c r="H1839">
        <v>999.99</v>
      </c>
      <c r="I1839" t="s">
        <v>920</v>
      </c>
      <c r="J1839" t="s">
        <v>26</v>
      </c>
      <c r="K1839" t="s">
        <v>27</v>
      </c>
      <c r="L1839" t="s">
        <v>32</v>
      </c>
      <c r="M1839" t="s">
        <v>36</v>
      </c>
    </row>
    <row r="1840" spans="1:13" x14ac:dyDescent="0.25">
      <c r="A1840">
        <v>659</v>
      </c>
      <c r="B1840" t="s">
        <v>921</v>
      </c>
      <c r="C1840" s="1">
        <v>42752</v>
      </c>
      <c r="D1840" t="s">
        <v>30</v>
      </c>
      <c r="E1840" t="s">
        <v>100</v>
      </c>
      <c r="F1840" s="1">
        <v>42752</v>
      </c>
      <c r="G1840">
        <v>1</v>
      </c>
      <c r="H1840">
        <v>659.99</v>
      </c>
      <c r="I1840" t="s">
        <v>922</v>
      </c>
      <c r="J1840" t="s">
        <v>17</v>
      </c>
      <c r="K1840" t="s">
        <v>18</v>
      </c>
      <c r="L1840" t="s">
        <v>32</v>
      </c>
      <c r="M1840" t="s">
        <v>36</v>
      </c>
    </row>
    <row r="1841" spans="1:13" x14ac:dyDescent="0.25">
      <c r="A1841">
        <v>659</v>
      </c>
      <c r="B1841" t="s">
        <v>921</v>
      </c>
      <c r="C1841" s="1">
        <v>42752</v>
      </c>
      <c r="D1841" t="s">
        <v>30</v>
      </c>
      <c r="E1841" t="s">
        <v>100</v>
      </c>
      <c r="F1841" s="1">
        <v>42752</v>
      </c>
      <c r="G1841">
        <v>2</v>
      </c>
      <c r="H1841">
        <v>4599.9799999999996</v>
      </c>
      <c r="I1841" t="s">
        <v>888</v>
      </c>
      <c r="J1841" t="s">
        <v>26</v>
      </c>
      <c r="K1841" t="s">
        <v>27</v>
      </c>
      <c r="L1841" t="s">
        <v>32</v>
      </c>
      <c r="M1841" t="s">
        <v>36</v>
      </c>
    </row>
    <row r="1842" spans="1:13" x14ac:dyDescent="0.25">
      <c r="A1842">
        <v>659</v>
      </c>
      <c r="B1842" t="s">
        <v>921</v>
      </c>
      <c r="C1842" s="1">
        <v>42752</v>
      </c>
      <c r="D1842" t="s">
        <v>30</v>
      </c>
      <c r="E1842" t="s">
        <v>100</v>
      </c>
      <c r="F1842" s="1">
        <v>42752</v>
      </c>
      <c r="G1842">
        <v>2</v>
      </c>
      <c r="H1842">
        <v>9999.98</v>
      </c>
      <c r="I1842" t="s">
        <v>874</v>
      </c>
      <c r="J1842" t="s">
        <v>53</v>
      </c>
      <c r="K1842" t="s">
        <v>27</v>
      </c>
      <c r="L1842" t="s">
        <v>32</v>
      </c>
      <c r="M1842" t="s">
        <v>36</v>
      </c>
    </row>
    <row r="1843" spans="1:13" x14ac:dyDescent="0.25">
      <c r="A1843">
        <v>659</v>
      </c>
      <c r="B1843" t="s">
        <v>921</v>
      </c>
      <c r="C1843" s="1">
        <v>42752</v>
      </c>
      <c r="D1843" t="s">
        <v>30</v>
      </c>
      <c r="E1843" t="s">
        <v>100</v>
      </c>
      <c r="F1843" s="1">
        <v>42752</v>
      </c>
      <c r="G1843">
        <v>2</v>
      </c>
      <c r="H1843">
        <v>2999.98</v>
      </c>
      <c r="I1843" t="s">
        <v>923</v>
      </c>
      <c r="J1843" t="s">
        <v>26</v>
      </c>
      <c r="K1843" t="s">
        <v>27</v>
      </c>
      <c r="L1843" t="s">
        <v>32</v>
      </c>
      <c r="M1843" t="s">
        <v>36</v>
      </c>
    </row>
    <row r="1844" spans="1:13" x14ac:dyDescent="0.25">
      <c r="A1844">
        <v>660</v>
      </c>
      <c r="B1844" t="s">
        <v>924</v>
      </c>
      <c r="C1844" s="1">
        <v>42753</v>
      </c>
      <c r="D1844" t="s">
        <v>30</v>
      </c>
      <c r="E1844" t="s">
        <v>472</v>
      </c>
      <c r="F1844" s="1">
        <v>42753</v>
      </c>
      <c r="G1844">
        <v>1</v>
      </c>
      <c r="H1844">
        <v>999.99</v>
      </c>
      <c r="I1844" t="s">
        <v>878</v>
      </c>
      <c r="J1844" t="s">
        <v>26</v>
      </c>
      <c r="K1844" t="s">
        <v>24</v>
      </c>
      <c r="L1844" t="s">
        <v>32</v>
      </c>
      <c r="M1844" t="s">
        <v>36</v>
      </c>
    </row>
    <row r="1845" spans="1:13" x14ac:dyDescent="0.25">
      <c r="A1845">
        <v>660</v>
      </c>
      <c r="B1845" t="s">
        <v>924</v>
      </c>
      <c r="C1845" s="1">
        <v>42753</v>
      </c>
      <c r="D1845" t="s">
        <v>30</v>
      </c>
      <c r="E1845" t="s">
        <v>472</v>
      </c>
      <c r="F1845" s="1">
        <v>42753</v>
      </c>
      <c r="G1845">
        <v>2</v>
      </c>
      <c r="H1845">
        <v>5199.9799999999996</v>
      </c>
      <c r="I1845" t="s">
        <v>925</v>
      </c>
      <c r="J1845" t="s">
        <v>868</v>
      </c>
      <c r="K1845" t="s">
        <v>27</v>
      </c>
      <c r="L1845" t="s">
        <v>32</v>
      </c>
      <c r="M1845" t="s">
        <v>36</v>
      </c>
    </row>
    <row r="1846" spans="1:13" x14ac:dyDescent="0.25">
      <c r="A1846">
        <v>660</v>
      </c>
      <c r="B1846" t="s">
        <v>924</v>
      </c>
      <c r="C1846" s="1">
        <v>42753</v>
      </c>
      <c r="D1846" t="s">
        <v>30</v>
      </c>
      <c r="E1846" t="s">
        <v>472</v>
      </c>
      <c r="F1846" s="1">
        <v>42753</v>
      </c>
      <c r="G1846">
        <v>2</v>
      </c>
      <c r="H1846">
        <v>10599.98</v>
      </c>
      <c r="I1846" t="s">
        <v>889</v>
      </c>
      <c r="J1846" t="s">
        <v>26</v>
      </c>
      <c r="K1846" t="s">
        <v>27</v>
      </c>
      <c r="L1846" t="s">
        <v>32</v>
      </c>
      <c r="M1846" t="s">
        <v>36</v>
      </c>
    </row>
    <row r="1847" spans="1:13" x14ac:dyDescent="0.25">
      <c r="A1847">
        <v>660</v>
      </c>
      <c r="B1847" t="s">
        <v>924</v>
      </c>
      <c r="C1847" s="1">
        <v>42753</v>
      </c>
      <c r="D1847" t="s">
        <v>30</v>
      </c>
      <c r="E1847" t="s">
        <v>472</v>
      </c>
      <c r="F1847" s="1">
        <v>42753</v>
      </c>
      <c r="G1847">
        <v>2</v>
      </c>
      <c r="H1847">
        <v>1999.98</v>
      </c>
      <c r="I1847" t="s">
        <v>920</v>
      </c>
      <c r="J1847" t="s">
        <v>26</v>
      </c>
      <c r="K1847" t="s">
        <v>27</v>
      </c>
      <c r="L1847" t="s">
        <v>32</v>
      </c>
      <c r="M1847" t="s">
        <v>36</v>
      </c>
    </row>
    <row r="1848" spans="1:13" x14ac:dyDescent="0.25">
      <c r="A1848">
        <v>661</v>
      </c>
      <c r="B1848" t="s">
        <v>926</v>
      </c>
      <c r="C1848" s="1">
        <v>42753</v>
      </c>
      <c r="D1848" t="s">
        <v>30</v>
      </c>
      <c r="E1848" t="s">
        <v>273</v>
      </c>
      <c r="F1848" s="1">
        <v>42753</v>
      </c>
      <c r="G1848">
        <v>2</v>
      </c>
      <c r="H1848">
        <v>539.98</v>
      </c>
      <c r="I1848" t="s">
        <v>59</v>
      </c>
      <c r="J1848" t="s">
        <v>60</v>
      </c>
      <c r="K1848" t="s">
        <v>18</v>
      </c>
      <c r="L1848" t="s">
        <v>32</v>
      </c>
      <c r="M1848" t="s">
        <v>33</v>
      </c>
    </row>
    <row r="1849" spans="1:13" x14ac:dyDescent="0.25">
      <c r="A1849">
        <v>661</v>
      </c>
      <c r="B1849" t="s">
        <v>926</v>
      </c>
      <c r="C1849" s="1">
        <v>42753</v>
      </c>
      <c r="D1849" t="s">
        <v>30</v>
      </c>
      <c r="E1849" t="s">
        <v>273</v>
      </c>
      <c r="F1849" s="1">
        <v>42753</v>
      </c>
      <c r="G1849">
        <v>2</v>
      </c>
      <c r="H1849">
        <v>6999.98</v>
      </c>
      <c r="I1849" t="s">
        <v>927</v>
      </c>
      <c r="J1849" t="s">
        <v>23</v>
      </c>
      <c r="K1849" t="s">
        <v>27</v>
      </c>
      <c r="L1849" t="s">
        <v>32</v>
      </c>
      <c r="M1849" t="s">
        <v>33</v>
      </c>
    </row>
    <row r="1850" spans="1:13" x14ac:dyDescent="0.25">
      <c r="A1850">
        <v>662</v>
      </c>
      <c r="B1850" t="s">
        <v>928</v>
      </c>
      <c r="C1850" s="1">
        <v>42754</v>
      </c>
      <c r="D1850" t="s">
        <v>14</v>
      </c>
      <c r="E1850" t="s">
        <v>15</v>
      </c>
      <c r="F1850" s="1">
        <v>42754</v>
      </c>
      <c r="G1850">
        <v>1</v>
      </c>
      <c r="H1850">
        <v>269.99</v>
      </c>
      <c r="I1850" t="s">
        <v>59</v>
      </c>
      <c r="J1850" t="s">
        <v>60</v>
      </c>
      <c r="K1850" t="s">
        <v>18</v>
      </c>
      <c r="L1850" t="s">
        <v>19</v>
      </c>
      <c r="M1850" t="s">
        <v>42</v>
      </c>
    </row>
    <row r="1851" spans="1:13" x14ac:dyDescent="0.25">
      <c r="A1851">
        <v>662</v>
      </c>
      <c r="B1851" t="s">
        <v>928</v>
      </c>
      <c r="C1851" s="1">
        <v>42754</v>
      </c>
      <c r="D1851" t="s">
        <v>14</v>
      </c>
      <c r="E1851" t="s">
        <v>15</v>
      </c>
      <c r="F1851" s="1">
        <v>42754</v>
      </c>
      <c r="G1851">
        <v>2</v>
      </c>
      <c r="H1851">
        <v>599.98</v>
      </c>
      <c r="I1851" t="s">
        <v>876</v>
      </c>
      <c r="J1851" t="s">
        <v>60</v>
      </c>
      <c r="K1851" t="s">
        <v>18</v>
      </c>
      <c r="L1851" t="s">
        <v>19</v>
      </c>
      <c r="M1851" t="s">
        <v>42</v>
      </c>
    </row>
    <row r="1852" spans="1:13" x14ac:dyDescent="0.25">
      <c r="A1852">
        <v>662</v>
      </c>
      <c r="B1852" t="s">
        <v>928</v>
      </c>
      <c r="C1852" s="1">
        <v>42754</v>
      </c>
      <c r="D1852" t="s">
        <v>14</v>
      </c>
      <c r="E1852" t="s">
        <v>15</v>
      </c>
      <c r="F1852" s="1">
        <v>42754</v>
      </c>
      <c r="G1852">
        <v>2</v>
      </c>
      <c r="H1852">
        <v>979.98</v>
      </c>
      <c r="I1852" t="s">
        <v>881</v>
      </c>
      <c r="J1852" t="s">
        <v>45</v>
      </c>
      <c r="K1852" t="s">
        <v>18</v>
      </c>
      <c r="L1852" t="s">
        <v>19</v>
      </c>
      <c r="M1852" t="s">
        <v>42</v>
      </c>
    </row>
    <row r="1853" spans="1:13" x14ac:dyDescent="0.25">
      <c r="A1853">
        <v>662</v>
      </c>
      <c r="B1853" t="s">
        <v>928</v>
      </c>
      <c r="C1853" s="1">
        <v>42754</v>
      </c>
      <c r="D1853" t="s">
        <v>14</v>
      </c>
      <c r="E1853" t="s">
        <v>15</v>
      </c>
      <c r="F1853" s="1">
        <v>42754</v>
      </c>
      <c r="G1853">
        <v>2</v>
      </c>
      <c r="H1853">
        <v>899.98</v>
      </c>
      <c r="I1853" t="s">
        <v>863</v>
      </c>
      <c r="J1853" t="s">
        <v>45</v>
      </c>
      <c r="K1853" t="s">
        <v>864</v>
      </c>
      <c r="L1853" t="s">
        <v>19</v>
      </c>
      <c r="M1853" t="s">
        <v>42</v>
      </c>
    </row>
    <row r="1854" spans="1:13" x14ac:dyDescent="0.25">
      <c r="A1854">
        <v>662</v>
      </c>
      <c r="B1854" t="s">
        <v>928</v>
      </c>
      <c r="C1854" s="1">
        <v>42754</v>
      </c>
      <c r="D1854" t="s">
        <v>14</v>
      </c>
      <c r="E1854" t="s">
        <v>15</v>
      </c>
      <c r="F1854" s="1">
        <v>42754</v>
      </c>
      <c r="G1854">
        <v>2</v>
      </c>
      <c r="H1854">
        <v>5399.98</v>
      </c>
      <c r="I1854" t="s">
        <v>929</v>
      </c>
      <c r="J1854" t="s">
        <v>868</v>
      </c>
      <c r="K1854" t="s">
        <v>27</v>
      </c>
      <c r="L1854" t="s">
        <v>19</v>
      </c>
      <c r="M1854" t="s">
        <v>42</v>
      </c>
    </row>
    <row r="1855" spans="1:13" x14ac:dyDescent="0.25">
      <c r="A1855">
        <v>663</v>
      </c>
      <c r="B1855" t="s">
        <v>930</v>
      </c>
      <c r="C1855" s="1">
        <v>42755</v>
      </c>
      <c r="D1855" t="s">
        <v>14</v>
      </c>
      <c r="E1855" t="s">
        <v>931</v>
      </c>
      <c r="F1855" s="1">
        <v>42755</v>
      </c>
      <c r="G1855">
        <v>2</v>
      </c>
      <c r="H1855">
        <v>2939.98</v>
      </c>
      <c r="I1855" t="s">
        <v>932</v>
      </c>
      <c r="J1855" t="s">
        <v>26</v>
      </c>
      <c r="K1855" t="s">
        <v>861</v>
      </c>
      <c r="L1855" t="s">
        <v>19</v>
      </c>
      <c r="M1855" t="s">
        <v>42</v>
      </c>
    </row>
    <row r="1856" spans="1:13" x14ac:dyDescent="0.25">
      <c r="A1856">
        <v>663</v>
      </c>
      <c r="B1856" t="s">
        <v>930</v>
      </c>
      <c r="C1856" s="1">
        <v>42755</v>
      </c>
      <c r="D1856" t="s">
        <v>14</v>
      </c>
      <c r="E1856" t="s">
        <v>931</v>
      </c>
      <c r="F1856" s="1">
        <v>42755</v>
      </c>
      <c r="G1856">
        <v>1</v>
      </c>
      <c r="H1856">
        <v>249.99</v>
      </c>
      <c r="I1856" t="s">
        <v>900</v>
      </c>
      <c r="J1856" t="s">
        <v>60</v>
      </c>
      <c r="K1856" t="s">
        <v>861</v>
      </c>
      <c r="L1856" t="s">
        <v>19</v>
      </c>
      <c r="M1856" t="s">
        <v>42</v>
      </c>
    </row>
    <row r="1857" spans="1:13" x14ac:dyDescent="0.25">
      <c r="A1857">
        <v>663</v>
      </c>
      <c r="B1857" t="s">
        <v>930</v>
      </c>
      <c r="C1857" s="1">
        <v>42755</v>
      </c>
      <c r="D1857" t="s">
        <v>14</v>
      </c>
      <c r="E1857" t="s">
        <v>931</v>
      </c>
      <c r="F1857" s="1">
        <v>42755</v>
      </c>
      <c r="G1857">
        <v>2</v>
      </c>
      <c r="H1857">
        <v>858</v>
      </c>
      <c r="I1857" t="s">
        <v>46</v>
      </c>
      <c r="J1857" t="s">
        <v>17</v>
      </c>
      <c r="K1857" t="s">
        <v>47</v>
      </c>
      <c r="L1857" t="s">
        <v>19</v>
      </c>
      <c r="M1857" t="s">
        <v>42</v>
      </c>
    </row>
    <row r="1858" spans="1:13" x14ac:dyDescent="0.25">
      <c r="A1858">
        <v>663</v>
      </c>
      <c r="B1858" t="s">
        <v>930</v>
      </c>
      <c r="C1858" s="1">
        <v>42755</v>
      </c>
      <c r="D1858" t="s">
        <v>14</v>
      </c>
      <c r="E1858" t="s">
        <v>931</v>
      </c>
      <c r="F1858" s="1">
        <v>42755</v>
      </c>
      <c r="G1858">
        <v>1</v>
      </c>
      <c r="H1858">
        <v>416.99</v>
      </c>
      <c r="I1858" t="s">
        <v>933</v>
      </c>
      <c r="J1858" t="s">
        <v>17</v>
      </c>
      <c r="K1858" t="s">
        <v>864</v>
      </c>
      <c r="L1858" t="s">
        <v>19</v>
      </c>
      <c r="M1858" t="s">
        <v>42</v>
      </c>
    </row>
    <row r="1859" spans="1:13" x14ac:dyDescent="0.25">
      <c r="A1859">
        <v>663</v>
      </c>
      <c r="B1859" t="s">
        <v>930</v>
      </c>
      <c r="C1859" s="1">
        <v>42755</v>
      </c>
      <c r="D1859" t="s">
        <v>14</v>
      </c>
      <c r="E1859" t="s">
        <v>931</v>
      </c>
      <c r="F1859" s="1">
        <v>42755</v>
      </c>
      <c r="G1859">
        <v>1</v>
      </c>
      <c r="H1859">
        <v>449.99</v>
      </c>
      <c r="I1859" t="s">
        <v>863</v>
      </c>
      <c r="J1859" t="s">
        <v>45</v>
      </c>
      <c r="K1859" t="s">
        <v>864</v>
      </c>
      <c r="L1859" t="s">
        <v>19</v>
      </c>
      <c r="M1859" t="s">
        <v>42</v>
      </c>
    </row>
    <row r="1860" spans="1:13" x14ac:dyDescent="0.25">
      <c r="A1860">
        <v>664</v>
      </c>
      <c r="B1860" t="s">
        <v>934</v>
      </c>
      <c r="C1860" s="1">
        <v>42755</v>
      </c>
      <c r="D1860" t="s">
        <v>30</v>
      </c>
      <c r="E1860" t="s">
        <v>935</v>
      </c>
      <c r="F1860" s="1">
        <v>42755</v>
      </c>
      <c r="G1860">
        <v>2</v>
      </c>
      <c r="H1860">
        <v>679.98</v>
      </c>
      <c r="I1860" t="s">
        <v>936</v>
      </c>
      <c r="J1860" t="s">
        <v>60</v>
      </c>
      <c r="K1860" t="s">
        <v>18</v>
      </c>
      <c r="L1860" t="s">
        <v>32</v>
      </c>
      <c r="M1860" t="s">
        <v>36</v>
      </c>
    </row>
    <row r="1861" spans="1:13" x14ac:dyDescent="0.25">
      <c r="A1861">
        <v>664</v>
      </c>
      <c r="B1861" t="s">
        <v>934</v>
      </c>
      <c r="C1861" s="1">
        <v>42755</v>
      </c>
      <c r="D1861" t="s">
        <v>30</v>
      </c>
      <c r="E1861" t="s">
        <v>935</v>
      </c>
      <c r="F1861" s="1">
        <v>42755</v>
      </c>
      <c r="G1861">
        <v>1</v>
      </c>
      <c r="H1861">
        <v>1320.99</v>
      </c>
      <c r="I1861" t="s">
        <v>84</v>
      </c>
      <c r="J1861" t="s">
        <v>26</v>
      </c>
      <c r="K1861" t="s">
        <v>85</v>
      </c>
      <c r="L1861" t="s">
        <v>32</v>
      </c>
      <c r="M1861" t="s">
        <v>36</v>
      </c>
    </row>
    <row r="1862" spans="1:13" x14ac:dyDescent="0.25">
      <c r="A1862">
        <v>664</v>
      </c>
      <c r="B1862" t="s">
        <v>934</v>
      </c>
      <c r="C1862" s="1">
        <v>42755</v>
      </c>
      <c r="D1862" t="s">
        <v>30</v>
      </c>
      <c r="E1862" t="s">
        <v>935</v>
      </c>
      <c r="F1862" s="1">
        <v>42755</v>
      </c>
      <c r="G1862">
        <v>2</v>
      </c>
      <c r="H1862">
        <v>1751.98</v>
      </c>
      <c r="I1862" t="s">
        <v>916</v>
      </c>
      <c r="J1862" t="s">
        <v>868</v>
      </c>
      <c r="K1862" t="s">
        <v>24</v>
      </c>
      <c r="L1862" t="s">
        <v>32</v>
      </c>
      <c r="M1862" t="s">
        <v>36</v>
      </c>
    </row>
    <row r="1863" spans="1:13" x14ac:dyDescent="0.25">
      <c r="A1863">
        <v>664</v>
      </c>
      <c r="B1863" t="s">
        <v>934</v>
      </c>
      <c r="C1863" s="1">
        <v>42755</v>
      </c>
      <c r="D1863" t="s">
        <v>30</v>
      </c>
      <c r="E1863" t="s">
        <v>935</v>
      </c>
      <c r="F1863" s="1">
        <v>42755</v>
      </c>
      <c r="G1863">
        <v>1</v>
      </c>
      <c r="H1863">
        <v>5299.99</v>
      </c>
      <c r="I1863" t="s">
        <v>889</v>
      </c>
      <c r="J1863" t="s">
        <v>26</v>
      </c>
      <c r="K1863" t="s">
        <v>27</v>
      </c>
      <c r="L1863" t="s">
        <v>32</v>
      </c>
      <c r="M1863" t="s">
        <v>36</v>
      </c>
    </row>
    <row r="1864" spans="1:13" x14ac:dyDescent="0.25">
      <c r="A1864">
        <v>664</v>
      </c>
      <c r="B1864" t="s">
        <v>934</v>
      </c>
      <c r="C1864" s="1">
        <v>42755</v>
      </c>
      <c r="D1864" t="s">
        <v>30</v>
      </c>
      <c r="E1864" t="s">
        <v>935</v>
      </c>
      <c r="F1864" s="1">
        <v>42755</v>
      </c>
      <c r="G1864">
        <v>1</v>
      </c>
      <c r="H1864">
        <v>5999.99</v>
      </c>
      <c r="I1864" t="s">
        <v>937</v>
      </c>
      <c r="J1864" t="s">
        <v>868</v>
      </c>
      <c r="K1864" t="s">
        <v>27</v>
      </c>
      <c r="L1864" t="s">
        <v>32</v>
      </c>
      <c r="M1864" t="s">
        <v>36</v>
      </c>
    </row>
    <row r="1865" spans="1:13" x14ac:dyDescent="0.25">
      <c r="A1865">
        <v>665</v>
      </c>
      <c r="B1865" t="s">
        <v>938</v>
      </c>
      <c r="C1865" s="1">
        <v>42756</v>
      </c>
      <c r="D1865" t="s">
        <v>30</v>
      </c>
      <c r="E1865" t="s">
        <v>939</v>
      </c>
      <c r="F1865" s="1">
        <v>42756</v>
      </c>
      <c r="G1865">
        <v>2</v>
      </c>
      <c r="H1865">
        <v>999.98</v>
      </c>
      <c r="I1865" t="s">
        <v>88</v>
      </c>
      <c r="J1865" t="s">
        <v>45</v>
      </c>
      <c r="K1865" t="s">
        <v>18</v>
      </c>
      <c r="L1865" t="s">
        <v>32</v>
      </c>
      <c r="M1865" t="s">
        <v>33</v>
      </c>
    </row>
    <row r="1866" spans="1:13" x14ac:dyDescent="0.25">
      <c r="A1866">
        <v>665</v>
      </c>
      <c r="B1866" t="s">
        <v>938</v>
      </c>
      <c r="C1866" s="1">
        <v>42756</v>
      </c>
      <c r="D1866" t="s">
        <v>30</v>
      </c>
      <c r="E1866" t="s">
        <v>939</v>
      </c>
      <c r="F1866" s="1">
        <v>42756</v>
      </c>
      <c r="G1866">
        <v>2</v>
      </c>
      <c r="H1866">
        <v>4599.9799999999996</v>
      </c>
      <c r="I1866" t="s">
        <v>888</v>
      </c>
      <c r="J1866" t="s">
        <v>26</v>
      </c>
      <c r="K1866" t="s">
        <v>27</v>
      </c>
      <c r="L1866" t="s">
        <v>32</v>
      </c>
      <c r="M1866" t="s">
        <v>33</v>
      </c>
    </row>
    <row r="1867" spans="1:13" x14ac:dyDescent="0.25">
      <c r="A1867">
        <v>665</v>
      </c>
      <c r="B1867" t="s">
        <v>938</v>
      </c>
      <c r="C1867" s="1">
        <v>42756</v>
      </c>
      <c r="D1867" t="s">
        <v>30</v>
      </c>
      <c r="E1867" t="s">
        <v>939</v>
      </c>
      <c r="F1867" s="1">
        <v>42756</v>
      </c>
      <c r="G1867">
        <v>1</v>
      </c>
      <c r="H1867">
        <v>4999.99</v>
      </c>
      <c r="I1867" t="s">
        <v>940</v>
      </c>
      <c r="J1867" t="s">
        <v>868</v>
      </c>
      <c r="K1867" t="s">
        <v>27</v>
      </c>
      <c r="L1867" t="s">
        <v>32</v>
      </c>
      <c r="M1867" t="s">
        <v>33</v>
      </c>
    </row>
    <row r="1868" spans="1:13" x14ac:dyDescent="0.25">
      <c r="A1868">
        <v>666</v>
      </c>
      <c r="B1868" t="s">
        <v>941</v>
      </c>
      <c r="C1868" s="1">
        <v>42756</v>
      </c>
      <c r="D1868" t="s">
        <v>30</v>
      </c>
      <c r="E1868" t="s">
        <v>469</v>
      </c>
      <c r="F1868" s="1">
        <v>42756</v>
      </c>
      <c r="G1868">
        <v>2</v>
      </c>
      <c r="H1868">
        <v>979.98</v>
      </c>
      <c r="I1868" t="s">
        <v>942</v>
      </c>
      <c r="J1868" t="s">
        <v>60</v>
      </c>
      <c r="K1868" t="s">
        <v>18</v>
      </c>
      <c r="L1868" t="s">
        <v>32</v>
      </c>
      <c r="M1868" t="s">
        <v>36</v>
      </c>
    </row>
    <row r="1869" spans="1:13" x14ac:dyDescent="0.25">
      <c r="A1869">
        <v>666</v>
      </c>
      <c r="B1869" t="s">
        <v>941</v>
      </c>
      <c r="C1869" s="1">
        <v>42756</v>
      </c>
      <c r="D1869" t="s">
        <v>30</v>
      </c>
      <c r="E1869" t="s">
        <v>469</v>
      </c>
      <c r="F1869" s="1">
        <v>42756</v>
      </c>
      <c r="G1869">
        <v>1</v>
      </c>
      <c r="H1869">
        <v>1499.99</v>
      </c>
      <c r="I1869" t="s">
        <v>923</v>
      </c>
      <c r="J1869" t="s">
        <v>26</v>
      </c>
      <c r="K1869" t="s">
        <v>27</v>
      </c>
      <c r="L1869" t="s">
        <v>32</v>
      </c>
      <c r="M1869" t="s">
        <v>36</v>
      </c>
    </row>
    <row r="1870" spans="1:13" x14ac:dyDescent="0.25">
      <c r="A1870">
        <v>667</v>
      </c>
      <c r="B1870" t="s">
        <v>943</v>
      </c>
      <c r="C1870" s="1">
        <v>42757</v>
      </c>
      <c r="D1870" t="s">
        <v>30</v>
      </c>
      <c r="E1870" t="s">
        <v>163</v>
      </c>
      <c r="F1870" s="1">
        <v>42757</v>
      </c>
      <c r="G1870">
        <v>1</v>
      </c>
      <c r="H1870">
        <v>299.99</v>
      </c>
      <c r="I1870" t="s">
        <v>887</v>
      </c>
      <c r="J1870" t="s">
        <v>60</v>
      </c>
      <c r="K1870" t="s">
        <v>18</v>
      </c>
      <c r="L1870" t="s">
        <v>32</v>
      </c>
      <c r="M1870" t="s">
        <v>36</v>
      </c>
    </row>
    <row r="1871" spans="1:13" x14ac:dyDescent="0.25">
      <c r="A1871">
        <v>667</v>
      </c>
      <c r="B1871" t="s">
        <v>943</v>
      </c>
      <c r="C1871" s="1">
        <v>42757</v>
      </c>
      <c r="D1871" t="s">
        <v>30</v>
      </c>
      <c r="E1871" t="s">
        <v>163</v>
      </c>
      <c r="F1871" s="1">
        <v>42757</v>
      </c>
      <c r="G1871">
        <v>1</v>
      </c>
      <c r="H1871">
        <v>329.99</v>
      </c>
      <c r="I1871" t="s">
        <v>860</v>
      </c>
      <c r="J1871" t="s">
        <v>60</v>
      </c>
      <c r="K1871" t="s">
        <v>861</v>
      </c>
      <c r="L1871" t="s">
        <v>32</v>
      </c>
      <c r="M1871" t="s">
        <v>36</v>
      </c>
    </row>
    <row r="1872" spans="1:13" x14ac:dyDescent="0.25">
      <c r="A1872">
        <v>667</v>
      </c>
      <c r="B1872" t="s">
        <v>943</v>
      </c>
      <c r="C1872" s="1">
        <v>42757</v>
      </c>
      <c r="D1872" t="s">
        <v>30</v>
      </c>
      <c r="E1872" t="s">
        <v>163</v>
      </c>
      <c r="F1872" s="1">
        <v>42757</v>
      </c>
      <c r="G1872">
        <v>1</v>
      </c>
      <c r="H1872">
        <v>402.99</v>
      </c>
      <c r="I1872" t="s">
        <v>901</v>
      </c>
      <c r="J1872" t="s">
        <v>17</v>
      </c>
      <c r="K1872" t="s">
        <v>864</v>
      </c>
      <c r="L1872" t="s">
        <v>32</v>
      </c>
      <c r="M1872" t="s">
        <v>36</v>
      </c>
    </row>
    <row r="1873" spans="1:13" x14ac:dyDescent="0.25">
      <c r="A1873">
        <v>667</v>
      </c>
      <c r="B1873" t="s">
        <v>943</v>
      </c>
      <c r="C1873" s="1">
        <v>42757</v>
      </c>
      <c r="D1873" t="s">
        <v>30</v>
      </c>
      <c r="E1873" t="s">
        <v>163</v>
      </c>
      <c r="F1873" s="1">
        <v>42757</v>
      </c>
      <c r="G1873">
        <v>1</v>
      </c>
      <c r="H1873">
        <v>109.99</v>
      </c>
      <c r="I1873" t="s">
        <v>944</v>
      </c>
      <c r="J1873" t="s">
        <v>60</v>
      </c>
      <c r="K1873" t="s">
        <v>864</v>
      </c>
      <c r="L1873" t="s">
        <v>32</v>
      </c>
      <c r="M1873" t="s">
        <v>36</v>
      </c>
    </row>
    <row r="1874" spans="1:13" x14ac:dyDescent="0.25">
      <c r="A1874">
        <v>667</v>
      </c>
      <c r="B1874" t="s">
        <v>943</v>
      </c>
      <c r="C1874" s="1">
        <v>42757</v>
      </c>
      <c r="D1874" t="s">
        <v>30</v>
      </c>
      <c r="E1874" t="s">
        <v>163</v>
      </c>
      <c r="F1874" s="1">
        <v>42757</v>
      </c>
      <c r="G1874">
        <v>1</v>
      </c>
      <c r="H1874">
        <v>999.99</v>
      </c>
      <c r="I1874" t="s">
        <v>37</v>
      </c>
      <c r="J1874" t="s">
        <v>26</v>
      </c>
      <c r="K1874" t="s">
        <v>24</v>
      </c>
      <c r="L1874" t="s">
        <v>32</v>
      </c>
      <c r="M1874" t="s">
        <v>36</v>
      </c>
    </row>
    <row r="1875" spans="1:13" x14ac:dyDescent="0.25">
      <c r="A1875">
        <v>668</v>
      </c>
      <c r="B1875" t="s">
        <v>945</v>
      </c>
      <c r="C1875" s="1">
        <v>42757</v>
      </c>
      <c r="D1875" t="s">
        <v>115</v>
      </c>
      <c r="E1875" t="s">
        <v>251</v>
      </c>
      <c r="F1875" s="1">
        <v>42757</v>
      </c>
      <c r="G1875">
        <v>2</v>
      </c>
      <c r="H1875">
        <v>898</v>
      </c>
      <c r="I1875" t="s">
        <v>107</v>
      </c>
      <c r="J1875" t="s">
        <v>17</v>
      </c>
      <c r="K1875" t="s">
        <v>47</v>
      </c>
      <c r="L1875" t="s">
        <v>117</v>
      </c>
      <c r="M1875" t="s">
        <v>118</v>
      </c>
    </row>
    <row r="1876" spans="1:13" x14ac:dyDescent="0.25">
      <c r="A1876">
        <v>668</v>
      </c>
      <c r="B1876" t="s">
        <v>945</v>
      </c>
      <c r="C1876" s="1">
        <v>42757</v>
      </c>
      <c r="D1876" t="s">
        <v>115</v>
      </c>
      <c r="E1876" t="s">
        <v>251</v>
      </c>
      <c r="F1876" s="1">
        <v>42757</v>
      </c>
      <c r="G1876">
        <v>2</v>
      </c>
      <c r="H1876">
        <v>2999.98</v>
      </c>
      <c r="I1876" t="s">
        <v>946</v>
      </c>
      <c r="J1876" t="s">
        <v>868</v>
      </c>
      <c r="K1876" t="s">
        <v>27</v>
      </c>
      <c r="L1876" t="s">
        <v>117</v>
      </c>
      <c r="M1876" t="s">
        <v>118</v>
      </c>
    </row>
    <row r="1877" spans="1:13" x14ac:dyDescent="0.25">
      <c r="A1877">
        <v>669</v>
      </c>
      <c r="B1877" t="s">
        <v>947</v>
      </c>
      <c r="C1877" s="1">
        <v>42758</v>
      </c>
      <c r="D1877" t="s">
        <v>30</v>
      </c>
      <c r="E1877" t="s">
        <v>100</v>
      </c>
      <c r="F1877" s="1">
        <v>42758</v>
      </c>
      <c r="G1877">
        <v>2</v>
      </c>
      <c r="H1877">
        <v>1199.98</v>
      </c>
      <c r="I1877" t="s">
        <v>16</v>
      </c>
      <c r="J1877" t="s">
        <v>17</v>
      </c>
      <c r="K1877" t="s">
        <v>18</v>
      </c>
      <c r="L1877" t="s">
        <v>32</v>
      </c>
      <c r="M1877" t="s">
        <v>36</v>
      </c>
    </row>
    <row r="1878" spans="1:13" x14ac:dyDescent="0.25">
      <c r="A1878">
        <v>669</v>
      </c>
      <c r="B1878" t="s">
        <v>947</v>
      </c>
      <c r="C1878" s="1">
        <v>42758</v>
      </c>
      <c r="D1878" t="s">
        <v>30</v>
      </c>
      <c r="E1878" t="s">
        <v>100</v>
      </c>
      <c r="F1878" s="1">
        <v>42758</v>
      </c>
      <c r="G1878">
        <v>1</v>
      </c>
      <c r="H1878">
        <v>619.99</v>
      </c>
      <c r="I1878" t="s">
        <v>872</v>
      </c>
      <c r="J1878" t="s">
        <v>17</v>
      </c>
      <c r="K1878" t="s">
        <v>864</v>
      </c>
      <c r="L1878" t="s">
        <v>32</v>
      </c>
      <c r="M1878" t="s">
        <v>36</v>
      </c>
    </row>
    <row r="1879" spans="1:13" x14ac:dyDescent="0.25">
      <c r="A1879">
        <v>670</v>
      </c>
      <c r="B1879" t="s">
        <v>948</v>
      </c>
      <c r="C1879" s="1">
        <v>42759</v>
      </c>
      <c r="D1879" t="s">
        <v>30</v>
      </c>
      <c r="E1879" t="s">
        <v>949</v>
      </c>
      <c r="F1879" s="1">
        <v>42759</v>
      </c>
      <c r="G1879">
        <v>2</v>
      </c>
      <c r="H1879">
        <v>1739.98</v>
      </c>
      <c r="I1879" t="s">
        <v>950</v>
      </c>
      <c r="J1879" t="s">
        <v>26</v>
      </c>
      <c r="K1879" t="s">
        <v>861</v>
      </c>
      <c r="L1879" t="s">
        <v>32</v>
      </c>
      <c r="M1879" t="s">
        <v>33</v>
      </c>
    </row>
    <row r="1880" spans="1:13" x14ac:dyDescent="0.25">
      <c r="A1880">
        <v>670</v>
      </c>
      <c r="B1880" t="s">
        <v>948</v>
      </c>
      <c r="C1880" s="1">
        <v>42759</v>
      </c>
      <c r="D1880" t="s">
        <v>30</v>
      </c>
      <c r="E1880" t="s">
        <v>949</v>
      </c>
      <c r="F1880" s="1">
        <v>42759</v>
      </c>
      <c r="G1880">
        <v>1</v>
      </c>
      <c r="H1880">
        <v>449.99</v>
      </c>
      <c r="I1880" t="s">
        <v>951</v>
      </c>
      <c r="J1880" t="s">
        <v>45</v>
      </c>
      <c r="K1880" t="s">
        <v>864</v>
      </c>
      <c r="L1880" t="s">
        <v>32</v>
      </c>
      <c r="M1880" t="s">
        <v>33</v>
      </c>
    </row>
    <row r="1881" spans="1:13" x14ac:dyDescent="0.25">
      <c r="A1881">
        <v>670</v>
      </c>
      <c r="B1881" t="s">
        <v>948</v>
      </c>
      <c r="C1881" s="1">
        <v>42759</v>
      </c>
      <c r="D1881" t="s">
        <v>30</v>
      </c>
      <c r="E1881" t="s">
        <v>949</v>
      </c>
      <c r="F1881" s="1">
        <v>42759</v>
      </c>
      <c r="G1881">
        <v>2</v>
      </c>
      <c r="H1881">
        <v>963.98</v>
      </c>
      <c r="I1881" t="s">
        <v>952</v>
      </c>
      <c r="J1881" t="s">
        <v>45</v>
      </c>
      <c r="K1881" t="s">
        <v>864</v>
      </c>
      <c r="L1881" t="s">
        <v>32</v>
      </c>
      <c r="M1881" t="s">
        <v>33</v>
      </c>
    </row>
    <row r="1882" spans="1:13" x14ac:dyDescent="0.25">
      <c r="A1882">
        <v>670</v>
      </c>
      <c r="B1882" t="s">
        <v>948</v>
      </c>
      <c r="C1882" s="1">
        <v>42759</v>
      </c>
      <c r="D1882" t="s">
        <v>30</v>
      </c>
      <c r="E1882" t="s">
        <v>949</v>
      </c>
      <c r="F1882" s="1">
        <v>42759</v>
      </c>
      <c r="G1882">
        <v>1</v>
      </c>
      <c r="H1882">
        <v>2499.9899999999998</v>
      </c>
      <c r="I1882" t="s">
        <v>953</v>
      </c>
      <c r="J1882" t="s">
        <v>26</v>
      </c>
      <c r="K1882" t="s">
        <v>24</v>
      </c>
      <c r="L1882" t="s">
        <v>32</v>
      </c>
      <c r="M1882" t="s">
        <v>33</v>
      </c>
    </row>
    <row r="1883" spans="1:13" x14ac:dyDescent="0.25">
      <c r="A1883">
        <v>671</v>
      </c>
      <c r="B1883" t="s">
        <v>954</v>
      </c>
      <c r="C1883" s="1">
        <v>42760</v>
      </c>
      <c r="D1883" t="s">
        <v>30</v>
      </c>
      <c r="E1883" t="s">
        <v>371</v>
      </c>
      <c r="F1883" s="1">
        <v>42760</v>
      </c>
      <c r="G1883">
        <v>1</v>
      </c>
      <c r="H1883">
        <v>416.99</v>
      </c>
      <c r="I1883" t="s">
        <v>955</v>
      </c>
      <c r="J1883" t="s">
        <v>17</v>
      </c>
      <c r="K1883" t="s">
        <v>864</v>
      </c>
      <c r="L1883" t="s">
        <v>32</v>
      </c>
      <c r="M1883" t="s">
        <v>36</v>
      </c>
    </row>
    <row r="1884" spans="1:13" x14ac:dyDescent="0.25">
      <c r="A1884">
        <v>671</v>
      </c>
      <c r="B1884" t="s">
        <v>954</v>
      </c>
      <c r="C1884" s="1">
        <v>42760</v>
      </c>
      <c r="D1884" t="s">
        <v>30</v>
      </c>
      <c r="E1884" t="s">
        <v>371</v>
      </c>
      <c r="F1884" s="1">
        <v>42760</v>
      </c>
      <c r="G1884">
        <v>2</v>
      </c>
      <c r="H1884">
        <v>833.98</v>
      </c>
      <c r="I1884" t="s">
        <v>877</v>
      </c>
      <c r="J1884" t="s">
        <v>45</v>
      </c>
      <c r="K1884" t="s">
        <v>864</v>
      </c>
      <c r="L1884" t="s">
        <v>32</v>
      </c>
      <c r="M1884" t="s">
        <v>36</v>
      </c>
    </row>
    <row r="1885" spans="1:13" x14ac:dyDescent="0.25">
      <c r="A1885">
        <v>671</v>
      </c>
      <c r="B1885" t="s">
        <v>954</v>
      </c>
      <c r="C1885" s="1">
        <v>42760</v>
      </c>
      <c r="D1885" t="s">
        <v>30</v>
      </c>
      <c r="E1885" t="s">
        <v>371</v>
      </c>
      <c r="F1885" s="1">
        <v>42760</v>
      </c>
      <c r="G1885">
        <v>1</v>
      </c>
      <c r="H1885">
        <v>999.99</v>
      </c>
      <c r="I1885" t="s">
        <v>878</v>
      </c>
      <c r="J1885" t="s">
        <v>26</v>
      </c>
      <c r="K1885" t="s">
        <v>24</v>
      </c>
      <c r="L1885" t="s">
        <v>32</v>
      </c>
      <c r="M1885" t="s">
        <v>36</v>
      </c>
    </row>
    <row r="1886" spans="1:13" x14ac:dyDescent="0.25">
      <c r="A1886">
        <v>671</v>
      </c>
      <c r="B1886" t="s">
        <v>954</v>
      </c>
      <c r="C1886" s="1">
        <v>42760</v>
      </c>
      <c r="D1886" t="s">
        <v>30</v>
      </c>
      <c r="E1886" t="s">
        <v>371</v>
      </c>
      <c r="F1886" s="1">
        <v>42760</v>
      </c>
      <c r="G1886">
        <v>1</v>
      </c>
      <c r="H1886">
        <v>2699.99</v>
      </c>
      <c r="I1886" t="s">
        <v>929</v>
      </c>
      <c r="J1886" t="s">
        <v>868</v>
      </c>
      <c r="K1886" t="s">
        <v>27</v>
      </c>
      <c r="L1886" t="s">
        <v>32</v>
      </c>
      <c r="M1886" t="s">
        <v>36</v>
      </c>
    </row>
    <row r="1887" spans="1:13" x14ac:dyDescent="0.25">
      <c r="A1887">
        <v>671</v>
      </c>
      <c r="B1887" t="s">
        <v>954</v>
      </c>
      <c r="C1887" s="1">
        <v>42760</v>
      </c>
      <c r="D1887" t="s">
        <v>30</v>
      </c>
      <c r="E1887" t="s">
        <v>371</v>
      </c>
      <c r="F1887" s="1">
        <v>42760</v>
      </c>
      <c r="G1887">
        <v>1</v>
      </c>
      <c r="H1887">
        <v>2899.99</v>
      </c>
      <c r="I1887" t="s">
        <v>25</v>
      </c>
      <c r="J1887" t="s">
        <v>26</v>
      </c>
      <c r="K1887" t="s">
        <v>27</v>
      </c>
      <c r="L1887" t="s">
        <v>32</v>
      </c>
      <c r="M1887" t="s">
        <v>36</v>
      </c>
    </row>
    <row r="1888" spans="1:13" x14ac:dyDescent="0.25">
      <c r="A1888">
        <v>672</v>
      </c>
      <c r="B1888" t="s">
        <v>956</v>
      </c>
      <c r="C1888" s="1">
        <v>42761</v>
      </c>
      <c r="D1888" t="s">
        <v>30</v>
      </c>
      <c r="E1888" t="s">
        <v>871</v>
      </c>
      <c r="F1888" s="1">
        <v>42761</v>
      </c>
      <c r="G1888">
        <v>2</v>
      </c>
      <c r="H1888">
        <v>699.98</v>
      </c>
      <c r="I1888" t="s">
        <v>957</v>
      </c>
      <c r="J1888" t="s">
        <v>60</v>
      </c>
      <c r="K1888" t="s">
        <v>18</v>
      </c>
      <c r="L1888" t="s">
        <v>32</v>
      </c>
      <c r="M1888" t="s">
        <v>33</v>
      </c>
    </row>
    <row r="1889" spans="1:13" x14ac:dyDescent="0.25">
      <c r="A1889">
        <v>672</v>
      </c>
      <c r="B1889" t="s">
        <v>956</v>
      </c>
      <c r="C1889" s="1">
        <v>42761</v>
      </c>
      <c r="D1889" t="s">
        <v>30</v>
      </c>
      <c r="E1889" t="s">
        <v>871</v>
      </c>
      <c r="F1889" s="1">
        <v>42761</v>
      </c>
      <c r="G1889">
        <v>2</v>
      </c>
      <c r="H1889">
        <v>2999.98</v>
      </c>
      <c r="I1889" t="s">
        <v>946</v>
      </c>
      <c r="J1889" t="s">
        <v>868</v>
      </c>
      <c r="K1889" t="s">
        <v>27</v>
      </c>
      <c r="L1889" t="s">
        <v>32</v>
      </c>
      <c r="M1889" t="s">
        <v>33</v>
      </c>
    </row>
    <row r="1890" spans="1:13" x14ac:dyDescent="0.25">
      <c r="A1890">
        <v>672</v>
      </c>
      <c r="B1890" t="s">
        <v>956</v>
      </c>
      <c r="C1890" s="1">
        <v>42761</v>
      </c>
      <c r="D1890" t="s">
        <v>30</v>
      </c>
      <c r="E1890" t="s">
        <v>871</v>
      </c>
      <c r="F1890" s="1">
        <v>42761</v>
      </c>
      <c r="G1890">
        <v>2</v>
      </c>
      <c r="H1890">
        <v>12999.98</v>
      </c>
      <c r="I1890" t="s">
        <v>958</v>
      </c>
      <c r="J1890" t="s">
        <v>868</v>
      </c>
      <c r="K1890" t="s">
        <v>27</v>
      </c>
      <c r="L1890" t="s">
        <v>32</v>
      </c>
      <c r="M1890" t="s">
        <v>33</v>
      </c>
    </row>
    <row r="1891" spans="1:13" x14ac:dyDescent="0.25">
      <c r="A1891">
        <v>673</v>
      </c>
      <c r="B1891" t="s">
        <v>775</v>
      </c>
      <c r="C1891" s="1">
        <v>42761</v>
      </c>
      <c r="D1891" t="s">
        <v>115</v>
      </c>
      <c r="E1891" t="s">
        <v>291</v>
      </c>
      <c r="F1891" s="1">
        <v>42761</v>
      </c>
      <c r="G1891">
        <v>1</v>
      </c>
      <c r="H1891">
        <v>269.99</v>
      </c>
      <c r="I1891" t="s">
        <v>73</v>
      </c>
      <c r="J1891" t="s">
        <v>17</v>
      </c>
      <c r="K1891" t="s">
        <v>18</v>
      </c>
      <c r="L1891" t="s">
        <v>117</v>
      </c>
      <c r="M1891" t="s">
        <v>187</v>
      </c>
    </row>
    <row r="1892" spans="1:13" x14ac:dyDescent="0.25">
      <c r="A1892">
        <v>673</v>
      </c>
      <c r="B1892" t="s">
        <v>775</v>
      </c>
      <c r="C1892" s="1">
        <v>42761</v>
      </c>
      <c r="D1892" t="s">
        <v>115</v>
      </c>
      <c r="E1892" t="s">
        <v>291</v>
      </c>
      <c r="F1892" s="1">
        <v>42761</v>
      </c>
      <c r="G1892">
        <v>1</v>
      </c>
      <c r="H1892">
        <v>549.99</v>
      </c>
      <c r="I1892" t="s">
        <v>959</v>
      </c>
      <c r="J1892" t="s">
        <v>26</v>
      </c>
      <c r="K1892" t="s">
        <v>861</v>
      </c>
      <c r="L1892" t="s">
        <v>117</v>
      </c>
      <c r="M1892" t="s">
        <v>187</v>
      </c>
    </row>
    <row r="1893" spans="1:13" x14ac:dyDescent="0.25">
      <c r="A1893">
        <v>673</v>
      </c>
      <c r="B1893" t="s">
        <v>775</v>
      </c>
      <c r="C1893" s="1">
        <v>42761</v>
      </c>
      <c r="D1893" t="s">
        <v>115</v>
      </c>
      <c r="E1893" t="s">
        <v>291</v>
      </c>
      <c r="F1893" s="1">
        <v>42761</v>
      </c>
      <c r="G1893">
        <v>1</v>
      </c>
      <c r="H1893">
        <v>1320.99</v>
      </c>
      <c r="I1893" t="s">
        <v>84</v>
      </c>
      <c r="J1893" t="s">
        <v>26</v>
      </c>
      <c r="K1893" t="s">
        <v>85</v>
      </c>
      <c r="L1893" t="s">
        <v>117</v>
      </c>
      <c r="M1893" t="s">
        <v>187</v>
      </c>
    </row>
    <row r="1894" spans="1:13" x14ac:dyDescent="0.25">
      <c r="A1894">
        <v>673</v>
      </c>
      <c r="B1894" t="s">
        <v>775</v>
      </c>
      <c r="C1894" s="1">
        <v>42761</v>
      </c>
      <c r="D1894" t="s">
        <v>115</v>
      </c>
      <c r="E1894" t="s">
        <v>291</v>
      </c>
      <c r="F1894" s="1">
        <v>42761</v>
      </c>
      <c r="G1894">
        <v>1</v>
      </c>
      <c r="H1894">
        <v>250.99</v>
      </c>
      <c r="I1894" t="s">
        <v>960</v>
      </c>
      <c r="J1894" t="s">
        <v>17</v>
      </c>
      <c r="K1894" t="s">
        <v>864</v>
      </c>
      <c r="L1894" t="s">
        <v>117</v>
      </c>
      <c r="M1894" t="s">
        <v>187</v>
      </c>
    </row>
    <row r="1895" spans="1:13" x14ac:dyDescent="0.25">
      <c r="A1895">
        <v>674</v>
      </c>
      <c r="B1895" t="s">
        <v>961</v>
      </c>
      <c r="C1895" s="1">
        <v>42762</v>
      </c>
      <c r="D1895" t="s">
        <v>30</v>
      </c>
      <c r="E1895" t="s">
        <v>442</v>
      </c>
      <c r="F1895" s="1">
        <v>42762</v>
      </c>
      <c r="G1895">
        <v>2</v>
      </c>
      <c r="H1895">
        <v>1199.98</v>
      </c>
      <c r="I1895" t="s">
        <v>16</v>
      </c>
      <c r="J1895" t="s">
        <v>45</v>
      </c>
      <c r="K1895" t="s">
        <v>18</v>
      </c>
      <c r="L1895" t="s">
        <v>32</v>
      </c>
      <c r="M1895" t="s">
        <v>33</v>
      </c>
    </row>
    <row r="1896" spans="1:13" x14ac:dyDescent="0.25">
      <c r="A1896">
        <v>675</v>
      </c>
      <c r="B1896" t="s">
        <v>962</v>
      </c>
      <c r="C1896" s="1">
        <v>42763</v>
      </c>
      <c r="D1896" t="s">
        <v>30</v>
      </c>
      <c r="E1896" t="s">
        <v>431</v>
      </c>
      <c r="F1896" s="1">
        <v>42763</v>
      </c>
      <c r="G1896">
        <v>1</v>
      </c>
      <c r="H1896">
        <v>429</v>
      </c>
      <c r="I1896" t="s">
        <v>46</v>
      </c>
      <c r="J1896" t="s">
        <v>17</v>
      </c>
      <c r="K1896" t="s">
        <v>47</v>
      </c>
      <c r="L1896" t="s">
        <v>32</v>
      </c>
      <c r="M1896" t="s">
        <v>36</v>
      </c>
    </row>
    <row r="1897" spans="1:13" x14ac:dyDescent="0.25">
      <c r="A1897">
        <v>675</v>
      </c>
      <c r="B1897" t="s">
        <v>962</v>
      </c>
      <c r="C1897" s="1">
        <v>42763</v>
      </c>
      <c r="D1897" t="s">
        <v>30</v>
      </c>
      <c r="E1897" t="s">
        <v>431</v>
      </c>
      <c r="F1897" s="1">
        <v>42763</v>
      </c>
      <c r="G1897">
        <v>1</v>
      </c>
      <c r="H1897">
        <v>449</v>
      </c>
      <c r="I1897" t="s">
        <v>107</v>
      </c>
      <c r="J1897" t="s">
        <v>17</v>
      </c>
      <c r="K1897" t="s">
        <v>47</v>
      </c>
      <c r="L1897" t="s">
        <v>32</v>
      </c>
      <c r="M1897" t="s">
        <v>36</v>
      </c>
    </row>
    <row r="1898" spans="1:13" x14ac:dyDescent="0.25">
      <c r="A1898">
        <v>675</v>
      </c>
      <c r="B1898" t="s">
        <v>962</v>
      </c>
      <c r="C1898" s="1">
        <v>42763</v>
      </c>
      <c r="D1898" t="s">
        <v>30</v>
      </c>
      <c r="E1898" t="s">
        <v>431</v>
      </c>
      <c r="F1898" s="1">
        <v>42763</v>
      </c>
      <c r="G1898">
        <v>1</v>
      </c>
      <c r="H1898">
        <v>469.99</v>
      </c>
      <c r="I1898" t="s">
        <v>879</v>
      </c>
      <c r="J1898" t="s">
        <v>26</v>
      </c>
      <c r="K1898" t="s">
        <v>27</v>
      </c>
      <c r="L1898" t="s">
        <v>32</v>
      </c>
      <c r="M1898" t="s">
        <v>36</v>
      </c>
    </row>
    <row r="1899" spans="1:13" x14ac:dyDescent="0.25">
      <c r="A1899">
        <v>675</v>
      </c>
      <c r="B1899" t="s">
        <v>962</v>
      </c>
      <c r="C1899" s="1">
        <v>42763</v>
      </c>
      <c r="D1899" t="s">
        <v>30</v>
      </c>
      <c r="E1899" t="s">
        <v>431</v>
      </c>
      <c r="F1899" s="1">
        <v>42763</v>
      </c>
      <c r="G1899">
        <v>2</v>
      </c>
      <c r="H1899">
        <v>419.98</v>
      </c>
      <c r="I1899" t="s">
        <v>963</v>
      </c>
      <c r="J1899" t="s">
        <v>60</v>
      </c>
      <c r="K1899" t="s">
        <v>27</v>
      </c>
      <c r="L1899" t="s">
        <v>32</v>
      </c>
      <c r="M1899" t="s">
        <v>36</v>
      </c>
    </row>
    <row r="1900" spans="1:13" x14ac:dyDescent="0.25">
      <c r="A1900">
        <v>676</v>
      </c>
      <c r="B1900" t="s">
        <v>964</v>
      </c>
      <c r="C1900" s="1">
        <v>42763</v>
      </c>
      <c r="D1900" t="s">
        <v>30</v>
      </c>
      <c r="E1900" t="s">
        <v>293</v>
      </c>
      <c r="F1900" s="1">
        <v>42763</v>
      </c>
      <c r="G1900">
        <v>1</v>
      </c>
      <c r="H1900">
        <v>659.99</v>
      </c>
      <c r="I1900" t="s">
        <v>922</v>
      </c>
      <c r="J1900" t="s">
        <v>17</v>
      </c>
      <c r="K1900" t="s">
        <v>18</v>
      </c>
      <c r="L1900" t="s">
        <v>32</v>
      </c>
      <c r="M1900" t="s">
        <v>36</v>
      </c>
    </row>
    <row r="1901" spans="1:13" x14ac:dyDescent="0.25">
      <c r="A1901">
        <v>676</v>
      </c>
      <c r="B1901" t="s">
        <v>964</v>
      </c>
      <c r="C1901" s="1">
        <v>42763</v>
      </c>
      <c r="D1901" t="s">
        <v>30</v>
      </c>
      <c r="E1901" t="s">
        <v>293</v>
      </c>
      <c r="F1901" s="1">
        <v>42763</v>
      </c>
      <c r="G1901">
        <v>1</v>
      </c>
      <c r="H1901">
        <v>549.99</v>
      </c>
      <c r="I1901" t="s">
        <v>50</v>
      </c>
      <c r="J1901" t="s">
        <v>45</v>
      </c>
      <c r="K1901" t="s">
        <v>18</v>
      </c>
      <c r="L1901" t="s">
        <v>32</v>
      </c>
      <c r="M1901" t="s">
        <v>36</v>
      </c>
    </row>
    <row r="1902" spans="1:13" x14ac:dyDescent="0.25">
      <c r="A1902">
        <v>676</v>
      </c>
      <c r="B1902" t="s">
        <v>964</v>
      </c>
      <c r="C1902" s="1">
        <v>42763</v>
      </c>
      <c r="D1902" t="s">
        <v>30</v>
      </c>
      <c r="E1902" t="s">
        <v>293</v>
      </c>
      <c r="F1902" s="1">
        <v>42763</v>
      </c>
      <c r="G1902">
        <v>2</v>
      </c>
      <c r="H1902">
        <v>963.98</v>
      </c>
      <c r="I1902" t="s">
        <v>952</v>
      </c>
      <c r="J1902" t="s">
        <v>45</v>
      </c>
      <c r="K1902" t="s">
        <v>864</v>
      </c>
      <c r="L1902" t="s">
        <v>32</v>
      </c>
      <c r="M1902" t="s">
        <v>36</v>
      </c>
    </row>
    <row r="1903" spans="1:13" x14ac:dyDescent="0.25">
      <c r="A1903">
        <v>676</v>
      </c>
      <c r="B1903" t="s">
        <v>964</v>
      </c>
      <c r="C1903" s="1">
        <v>42763</v>
      </c>
      <c r="D1903" t="s">
        <v>30</v>
      </c>
      <c r="E1903" t="s">
        <v>293</v>
      </c>
      <c r="F1903" s="1">
        <v>42763</v>
      </c>
      <c r="G1903">
        <v>1</v>
      </c>
      <c r="H1903">
        <v>999.99</v>
      </c>
      <c r="I1903" t="s">
        <v>920</v>
      </c>
      <c r="J1903" t="s">
        <v>26</v>
      </c>
      <c r="K1903" t="s">
        <v>27</v>
      </c>
      <c r="L1903" t="s">
        <v>32</v>
      </c>
      <c r="M1903" t="s">
        <v>36</v>
      </c>
    </row>
    <row r="1904" spans="1:13" x14ac:dyDescent="0.25">
      <c r="A1904">
        <v>677</v>
      </c>
      <c r="B1904" t="s">
        <v>965</v>
      </c>
      <c r="C1904" s="1">
        <v>42763</v>
      </c>
      <c r="D1904" t="s">
        <v>30</v>
      </c>
      <c r="E1904" t="s">
        <v>55</v>
      </c>
      <c r="F1904" s="1">
        <v>42763</v>
      </c>
      <c r="G1904">
        <v>1</v>
      </c>
      <c r="H1904">
        <v>599.99</v>
      </c>
      <c r="I1904" t="s">
        <v>966</v>
      </c>
      <c r="J1904" t="s">
        <v>17</v>
      </c>
      <c r="K1904" t="s">
        <v>18</v>
      </c>
      <c r="L1904" t="s">
        <v>32</v>
      </c>
      <c r="M1904" t="s">
        <v>36</v>
      </c>
    </row>
    <row r="1905" spans="1:13" x14ac:dyDescent="0.25">
      <c r="A1905">
        <v>677</v>
      </c>
      <c r="B1905" t="s">
        <v>965</v>
      </c>
      <c r="C1905" s="1">
        <v>42763</v>
      </c>
      <c r="D1905" t="s">
        <v>30</v>
      </c>
      <c r="E1905" t="s">
        <v>55</v>
      </c>
      <c r="F1905" s="1">
        <v>42763</v>
      </c>
      <c r="G1905">
        <v>2</v>
      </c>
      <c r="H1905">
        <v>1067.98</v>
      </c>
      <c r="I1905" t="s">
        <v>967</v>
      </c>
      <c r="J1905" t="s">
        <v>45</v>
      </c>
      <c r="K1905" t="s">
        <v>864</v>
      </c>
      <c r="L1905" t="s">
        <v>32</v>
      </c>
      <c r="M1905" t="s">
        <v>36</v>
      </c>
    </row>
    <row r="1906" spans="1:13" x14ac:dyDescent="0.25">
      <c r="A1906">
        <v>677</v>
      </c>
      <c r="B1906" t="s">
        <v>965</v>
      </c>
      <c r="C1906" s="1">
        <v>42763</v>
      </c>
      <c r="D1906" t="s">
        <v>30</v>
      </c>
      <c r="E1906" t="s">
        <v>55</v>
      </c>
      <c r="F1906" s="1">
        <v>42763</v>
      </c>
      <c r="G1906">
        <v>2</v>
      </c>
      <c r="H1906">
        <v>6399.98</v>
      </c>
      <c r="I1906" t="s">
        <v>917</v>
      </c>
      <c r="J1906" t="s">
        <v>868</v>
      </c>
      <c r="K1906" t="s">
        <v>27</v>
      </c>
      <c r="L1906" t="s">
        <v>32</v>
      </c>
      <c r="M1906" t="s">
        <v>36</v>
      </c>
    </row>
    <row r="1907" spans="1:13" x14ac:dyDescent="0.25">
      <c r="A1907">
        <v>677</v>
      </c>
      <c r="B1907" t="s">
        <v>965</v>
      </c>
      <c r="C1907" s="1">
        <v>42763</v>
      </c>
      <c r="D1907" t="s">
        <v>30</v>
      </c>
      <c r="E1907" t="s">
        <v>55</v>
      </c>
      <c r="F1907" s="1">
        <v>42763</v>
      </c>
      <c r="G1907">
        <v>2</v>
      </c>
      <c r="H1907">
        <v>699.98</v>
      </c>
      <c r="I1907" t="s">
        <v>968</v>
      </c>
      <c r="J1907" t="s">
        <v>60</v>
      </c>
      <c r="K1907" t="s">
        <v>27</v>
      </c>
      <c r="L1907" t="s">
        <v>32</v>
      </c>
      <c r="M1907" t="s">
        <v>36</v>
      </c>
    </row>
    <row r="1908" spans="1:13" x14ac:dyDescent="0.25">
      <c r="A1908">
        <v>677</v>
      </c>
      <c r="B1908" t="s">
        <v>965</v>
      </c>
      <c r="C1908" s="1">
        <v>42763</v>
      </c>
      <c r="D1908" t="s">
        <v>30</v>
      </c>
      <c r="E1908" t="s">
        <v>55</v>
      </c>
      <c r="F1908" s="1">
        <v>42763</v>
      </c>
      <c r="G1908">
        <v>2</v>
      </c>
      <c r="H1908">
        <v>7999.98</v>
      </c>
      <c r="I1908" t="s">
        <v>63</v>
      </c>
      <c r="J1908" t="s">
        <v>26</v>
      </c>
      <c r="K1908" t="s">
        <v>27</v>
      </c>
      <c r="L1908" t="s">
        <v>32</v>
      </c>
      <c r="M1908" t="s">
        <v>36</v>
      </c>
    </row>
    <row r="1909" spans="1:13" x14ac:dyDescent="0.25">
      <c r="A1909">
        <v>678</v>
      </c>
      <c r="B1909" t="s">
        <v>969</v>
      </c>
      <c r="C1909" s="1">
        <v>42763</v>
      </c>
      <c r="D1909" t="s">
        <v>115</v>
      </c>
      <c r="E1909" t="s">
        <v>561</v>
      </c>
      <c r="F1909" s="1">
        <v>42763</v>
      </c>
      <c r="G1909">
        <v>2</v>
      </c>
      <c r="H1909">
        <v>759.98</v>
      </c>
      <c r="I1909" t="s">
        <v>970</v>
      </c>
      <c r="J1909" t="s">
        <v>26</v>
      </c>
      <c r="K1909" t="s">
        <v>861</v>
      </c>
      <c r="L1909" t="s">
        <v>117</v>
      </c>
      <c r="M1909" t="s">
        <v>187</v>
      </c>
    </row>
    <row r="1910" spans="1:13" x14ac:dyDescent="0.25">
      <c r="A1910">
        <v>678</v>
      </c>
      <c r="B1910" t="s">
        <v>969</v>
      </c>
      <c r="C1910" s="1">
        <v>42763</v>
      </c>
      <c r="D1910" t="s">
        <v>115</v>
      </c>
      <c r="E1910" t="s">
        <v>561</v>
      </c>
      <c r="F1910" s="1">
        <v>42763</v>
      </c>
      <c r="G1910">
        <v>2</v>
      </c>
      <c r="H1910">
        <v>1751.98</v>
      </c>
      <c r="I1910" t="s">
        <v>916</v>
      </c>
      <c r="J1910" t="s">
        <v>868</v>
      </c>
      <c r="K1910" t="s">
        <v>24</v>
      </c>
      <c r="L1910" t="s">
        <v>117</v>
      </c>
      <c r="M1910" t="s">
        <v>187</v>
      </c>
    </row>
    <row r="1911" spans="1:13" x14ac:dyDescent="0.25">
      <c r="A1911">
        <v>679</v>
      </c>
      <c r="B1911" t="s">
        <v>971</v>
      </c>
      <c r="C1911" s="1">
        <v>42764</v>
      </c>
      <c r="D1911" t="s">
        <v>14</v>
      </c>
      <c r="E1911" t="s">
        <v>464</v>
      </c>
      <c r="F1911" s="1">
        <v>42764</v>
      </c>
      <c r="G1911">
        <v>2</v>
      </c>
      <c r="H1911">
        <v>1059.98</v>
      </c>
      <c r="I1911" t="s">
        <v>56</v>
      </c>
      <c r="J1911" t="s">
        <v>17</v>
      </c>
      <c r="K1911" t="s">
        <v>18</v>
      </c>
      <c r="L1911" t="s">
        <v>19</v>
      </c>
      <c r="M1911" t="s">
        <v>42</v>
      </c>
    </row>
    <row r="1912" spans="1:13" x14ac:dyDescent="0.25">
      <c r="A1912">
        <v>679</v>
      </c>
      <c r="B1912" t="s">
        <v>971</v>
      </c>
      <c r="C1912" s="1">
        <v>42764</v>
      </c>
      <c r="D1912" t="s">
        <v>14</v>
      </c>
      <c r="E1912" t="s">
        <v>464</v>
      </c>
      <c r="F1912" s="1">
        <v>42764</v>
      </c>
      <c r="G1912">
        <v>2</v>
      </c>
      <c r="H1912">
        <v>299.98</v>
      </c>
      <c r="I1912" t="s">
        <v>914</v>
      </c>
      <c r="J1912" t="s">
        <v>60</v>
      </c>
      <c r="K1912" t="s">
        <v>27</v>
      </c>
      <c r="L1912" t="s">
        <v>19</v>
      </c>
      <c r="M1912" t="s">
        <v>42</v>
      </c>
    </row>
    <row r="1913" spans="1:13" x14ac:dyDescent="0.25">
      <c r="A1913">
        <v>680</v>
      </c>
      <c r="B1913" t="s">
        <v>972</v>
      </c>
      <c r="C1913" s="1">
        <v>42764</v>
      </c>
      <c r="D1913" t="s">
        <v>14</v>
      </c>
      <c r="E1913" t="s">
        <v>348</v>
      </c>
      <c r="F1913" s="1">
        <v>42764</v>
      </c>
      <c r="G1913">
        <v>2</v>
      </c>
      <c r="H1913">
        <v>2199.98</v>
      </c>
      <c r="I1913" t="s">
        <v>973</v>
      </c>
      <c r="J1913" t="s">
        <v>17</v>
      </c>
      <c r="K1913" t="s">
        <v>18</v>
      </c>
      <c r="L1913" t="s">
        <v>19</v>
      </c>
      <c r="M1913" t="s">
        <v>42</v>
      </c>
    </row>
    <row r="1914" spans="1:13" x14ac:dyDescent="0.25">
      <c r="A1914">
        <v>680</v>
      </c>
      <c r="B1914" t="s">
        <v>972</v>
      </c>
      <c r="C1914" s="1">
        <v>42764</v>
      </c>
      <c r="D1914" t="s">
        <v>14</v>
      </c>
      <c r="E1914" t="s">
        <v>348</v>
      </c>
      <c r="F1914" s="1">
        <v>42764</v>
      </c>
      <c r="G1914">
        <v>1</v>
      </c>
      <c r="H1914">
        <v>5999.99</v>
      </c>
      <c r="I1914" t="s">
        <v>937</v>
      </c>
      <c r="J1914" t="s">
        <v>868</v>
      </c>
      <c r="K1914" t="s">
        <v>27</v>
      </c>
      <c r="L1914" t="s">
        <v>19</v>
      </c>
      <c r="M1914" t="s">
        <v>42</v>
      </c>
    </row>
    <row r="1915" spans="1:13" x14ac:dyDescent="0.25">
      <c r="A1915">
        <v>680</v>
      </c>
      <c r="B1915" t="s">
        <v>972</v>
      </c>
      <c r="C1915" s="1">
        <v>42764</v>
      </c>
      <c r="D1915" t="s">
        <v>14</v>
      </c>
      <c r="E1915" t="s">
        <v>348</v>
      </c>
      <c r="F1915" s="1">
        <v>42764</v>
      </c>
      <c r="G1915">
        <v>1</v>
      </c>
      <c r="H1915">
        <v>3999.99</v>
      </c>
      <c r="I1915" t="s">
        <v>63</v>
      </c>
      <c r="J1915" t="s">
        <v>26</v>
      </c>
      <c r="K1915" t="s">
        <v>27</v>
      </c>
      <c r="L1915" t="s">
        <v>19</v>
      </c>
      <c r="M1915" t="s">
        <v>42</v>
      </c>
    </row>
    <row r="1916" spans="1:13" x14ac:dyDescent="0.25">
      <c r="A1916">
        <v>681</v>
      </c>
      <c r="B1916" t="s">
        <v>974</v>
      </c>
      <c r="C1916" s="1">
        <v>42764</v>
      </c>
      <c r="D1916" t="s">
        <v>30</v>
      </c>
      <c r="E1916" t="s">
        <v>49</v>
      </c>
      <c r="F1916" s="1">
        <v>42764</v>
      </c>
      <c r="G1916">
        <v>1</v>
      </c>
      <c r="H1916">
        <v>659.99</v>
      </c>
      <c r="I1916" t="s">
        <v>975</v>
      </c>
      <c r="J1916" t="s">
        <v>17</v>
      </c>
      <c r="K1916" t="s">
        <v>18</v>
      </c>
      <c r="L1916" t="s">
        <v>32</v>
      </c>
      <c r="M1916" t="s">
        <v>36</v>
      </c>
    </row>
    <row r="1917" spans="1:13" x14ac:dyDescent="0.25">
      <c r="A1917">
        <v>681</v>
      </c>
      <c r="B1917" t="s">
        <v>974</v>
      </c>
      <c r="C1917" s="1">
        <v>42764</v>
      </c>
      <c r="D1917" t="s">
        <v>30</v>
      </c>
      <c r="E1917" t="s">
        <v>49</v>
      </c>
      <c r="F1917" s="1">
        <v>42764</v>
      </c>
      <c r="G1917">
        <v>2</v>
      </c>
      <c r="H1917">
        <v>939.98</v>
      </c>
      <c r="I1917" t="s">
        <v>76</v>
      </c>
      <c r="J1917" t="s">
        <v>26</v>
      </c>
      <c r="K1917" t="s">
        <v>24</v>
      </c>
      <c r="L1917" t="s">
        <v>32</v>
      </c>
      <c r="M1917" t="s">
        <v>36</v>
      </c>
    </row>
    <row r="1918" spans="1:13" x14ac:dyDescent="0.25">
      <c r="A1918">
        <v>681</v>
      </c>
      <c r="B1918" t="s">
        <v>974</v>
      </c>
      <c r="C1918" s="1">
        <v>42764</v>
      </c>
      <c r="D1918" t="s">
        <v>30</v>
      </c>
      <c r="E1918" t="s">
        <v>49</v>
      </c>
      <c r="F1918" s="1">
        <v>42764</v>
      </c>
      <c r="G1918">
        <v>1</v>
      </c>
      <c r="H1918">
        <v>999.99</v>
      </c>
      <c r="I1918" t="s">
        <v>878</v>
      </c>
      <c r="J1918" t="s">
        <v>26</v>
      </c>
      <c r="K1918" t="s">
        <v>24</v>
      </c>
      <c r="L1918" t="s">
        <v>32</v>
      </c>
      <c r="M1918" t="s">
        <v>36</v>
      </c>
    </row>
    <row r="1919" spans="1:13" x14ac:dyDescent="0.25">
      <c r="A1919">
        <v>681</v>
      </c>
      <c r="B1919" t="s">
        <v>974</v>
      </c>
      <c r="C1919" s="1">
        <v>42764</v>
      </c>
      <c r="D1919" t="s">
        <v>30</v>
      </c>
      <c r="E1919" t="s">
        <v>49</v>
      </c>
      <c r="F1919" s="1">
        <v>42764</v>
      </c>
      <c r="G1919">
        <v>1</v>
      </c>
      <c r="H1919">
        <v>3499.99</v>
      </c>
      <c r="I1919" t="s">
        <v>927</v>
      </c>
      <c r="J1919" t="s">
        <v>23</v>
      </c>
      <c r="K1919" t="s">
        <v>27</v>
      </c>
      <c r="L1919" t="s">
        <v>32</v>
      </c>
      <c r="M1919" t="s">
        <v>36</v>
      </c>
    </row>
    <row r="1920" spans="1:13" x14ac:dyDescent="0.25">
      <c r="A1920">
        <v>681</v>
      </c>
      <c r="B1920" t="s">
        <v>974</v>
      </c>
      <c r="C1920" s="1">
        <v>42764</v>
      </c>
      <c r="D1920" t="s">
        <v>30</v>
      </c>
      <c r="E1920" t="s">
        <v>49</v>
      </c>
      <c r="F1920" s="1">
        <v>42764</v>
      </c>
      <c r="G1920">
        <v>1</v>
      </c>
      <c r="H1920">
        <v>4999.99</v>
      </c>
      <c r="I1920" t="s">
        <v>874</v>
      </c>
      <c r="J1920" t="s">
        <v>53</v>
      </c>
      <c r="K1920" t="s">
        <v>27</v>
      </c>
      <c r="L1920" t="s">
        <v>32</v>
      </c>
      <c r="M1920" t="s">
        <v>36</v>
      </c>
    </row>
    <row r="1921" spans="1:13" x14ac:dyDescent="0.25">
      <c r="A1921">
        <v>682</v>
      </c>
      <c r="B1921" t="s">
        <v>976</v>
      </c>
      <c r="C1921" s="1">
        <v>42764</v>
      </c>
      <c r="D1921" t="s">
        <v>30</v>
      </c>
      <c r="E1921" t="s">
        <v>253</v>
      </c>
      <c r="F1921" s="1">
        <v>42764</v>
      </c>
      <c r="G1921">
        <v>1</v>
      </c>
      <c r="H1921">
        <v>299.99</v>
      </c>
      <c r="I1921" t="s">
        <v>887</v>
      </c>
      <c r="J1921" t="s">
        <v>60</v>
      </c>
      <c r="K1921" t="s">
        <v>18</v>
      </c>
      <c r="L1921" t="s">
        <v>32</v>
      </c>
      <c r="M1921" t="s">
        <v>33</v>
      </c>
    </row>
    <row r="1922" spans="1:13" x14ac:dyDescent="0.25">
      <c r="A1922">
        <v>682</v>
      </c>
      <c r="B1922" t="s">
        <v>976</v>
      </c>
      <c r="C1922" s="1">
        <v>42764</v>
      </c>
      <c r="D1922" t="s">
        <v>30</v>
      </c>
      <c r="E1922" t="s">
        <v>253</v>
      </c>
      <c r="F1922" s="1">
        <v>42764</v>
      </c>
      <c r="G1922">
        <v>2</v>
      </c>
      <c r="H1922">
        <v>3119.98</v>
      </c>
      <c r="I1922" t="s">
        <v>977</v>
      </c>
      <c r="J1922" t="s">
        <v>53</v>
      </c>
      <c r="K1922" t="s">
        <v>864</v>
      </c>
      <c r="L1922" t="s">
        <v>32</v>
      </c>
      <c r="M1922" t="s">
        <v>33</v>
      </c>
    </row>
    <row r="1923" spans="1:13" x14ac:dyDescent="0.25">
      <c r="A1923">
        <v>682</v>
      </c>
      <c r="B1923" t="s">
        <v>976</v>
      </c>
      <c r="C1923" s="1">
        <v>42764</v>
      </c>
      <c r="D1923" t="s">
        <v>30</v>
      </c>
      <c r="E1923" t="s">
        <v>253</v>
      </c>
      <c r="F1923" s="1">
        <v>42764</v>
      </c>
      <c r="G1923">
        <v>1</v>
      </c>
      <c r="H1923">
        <v>1499.99</v>
      </c>
      <c r="I1923" t="s">
        <v>923</v>
      </c>
      <c r="J1923" t="s">
        <v>26</v>
      </c>
      <c r="K1923" t="s">
        <v>27</v>
      </c>
      <c r="L1923" t="s">
        <v>32</v>
      </c>
      <c r="M1923" t="s">
        <v>33</v>
      </c>
    </row>
    <row r="1924" spans="1:13" x14ac:dyDescent="0.25">
      <c r="A1924">
        <v>683</v>
      </c>
      <c r="B1924" t="s">
        <v>978</v>
      </c>
      <c r="C1924" s="1">
        <v>42764</v>
      </c>
      <c r="D1924" t="s">
        <v>30</v>
      </c>
      <c r="E1924" t="s">
        <v>133</v>
      </c>
      <c r="F1924" s="1">
        <v>42764</v>
      </c>
      <c r="G1924">
        <v>2</v>
      </c>
      <c r="H1924">
        <v>1499.98</v>
      </c>
      <c r="I1924" t="s">
        <v>40</v>
      </c>
      <c r="J1924" t="s">
        <v>26</v>
      </c>
      <c r="K1924" t="s">
        <v>41</v>
      </c>
      <c r="L1924" t="s">
        <v>32</v>
      </c>
      <c r="M1924" t="s">
        <v>33</v>
      </c>
    </row>
    <row r="1925" spans="1:13" x14ac:dyDescent="0.25">
      <c r="A1925">
        <v>684</v>
      </c>
      <c r="B1925" t="s">
        <v>979</v>
      </c>
      <c r="C1925" s="1">
        <v>42766</v>
      </c>
      <c r="D1925" t="s">
        <v>30</v>
      </c>
      <c r="E1925" t="s">
        <v>145</v>
      </c>
      <c r="F1925" s="1">
        <v>42766</v>
      </c>
      <c r="G1925">
        <v>1</v>
      </c>
      <c r="H1925">
        <v>469.99</v>
      </c>
      <c r="I1925" t="s">
        <v>913</v>
      </c>
      <c r="J1925" t="s">
        <v>26</v>
      </c>
      <c r="K1925" t="s">
        <v>24</v>
      </c>
      <c r="L1925" t="s">
        <v>32</v>
      </c>
      <c r="M1925" t="s">
        <v>33</v>
      </c>
    </row>
    <row r="1926" spans="1:13" x14ac:dyDescent="0.25">
      <c r="A1926">
        <v>684</v>
      </c>
      <c r="B1926" t="s">
        <v>979</v>
      </c>
      <c r="C1926" s="1">
        <v>42766</v>
      </c>
      <c r="D1926" t="s">
        <v>30</v>
      </c>
      <c r="E1926" t="s">
        <v>145</v>
      </c>
      <c r="F1926" s="1">
        <v>42766</v>
      </c>
      <c r="G1926">
        <v>1</v>
      </c>
      <c r="H1926">
        <v>5499.99</v>
      </c>
      <c r="I1926" t="s">
        <v>869</v>
      </c>
      <c r="J1926" t="s">
        <v>868</v>
      </c>
      <c r="K1926" t="s">
        <v>27</v>
      </c>
      <c r="L1926" t="s">
        <v>32</v>
      </c>
      <c r="M1926" t="s">
        <v>33</v>
      </c>
    </row>
    <row r="1927" spans="1:13" x14ac:dyDescent="0.25">
      <c r="A1927">
        <v>685</v>
      </c>
      <c r="B1927" t="s">
        <v>980</v>
      </c>
      <c r="C1927" s="1">
        <v>42766</v>
      </c>
      <c r="D1927" t="s">
        <v>30</v>
      </c>
      <c r="E1927" t="s">
        <v>352</v>
      </c>
      <c r="F1927" s="1">
        <v>42766</v>
      </c>
      <c r="G1927">
        <v>2</v>
      </c>
      <c r="H1927">
        <v>979.98</v>
      </c>
      <c r="I1927" t="s">
        <v>942</v>
      </c>
      <c r="J1927" t="s">
        <v>60</v>
      </c>
      <c r="K1927" t="s">
        <v>18</v>
      </c>
      <c r="L1927" t="s">
        <v>32</v>
      </c>
      <c r="M1927" t="s">
        <v>36</v>
      </c>
    </row>
    <row r="1928" spans="1:13" x14ac:dyDescent="0.25">
      <c r="A1928">
        <v>685</v>
      </c>
      <c r="B1928" t="s">
        <v>980</v>
      </c>
      <c r="C1928" s="1">
        <v>42766</v>
      </c>
      <c r="D1928" t="s">
        <v>30</v>
      </c>
      <c r="E1928" t="s">
        <v>352</v>
      </c>
      <c r="F1928" s="1">
        <v>42766</v>
      </c>
      <c r="G1928">
        <v>1</v>
      </c>
      <c r="H1928">
        <v>416.99</v>
      </c>
      <c r="I1928" t="s">
        <v>955</v>
      </c>
      <c r="J1928" t="s">
        <v>45</v>
      </c>
      <c r="K1928" t="s">
        <v>864</v>
      </c>
      <c r="L1928" t="s">
        <v>32</v>
      </c>
      <c r="M1928" t="s">
        <v>36</v>
      </c>
    </row>
    <row r="1929" spans="1:13" x14ac:dyDescent="0.25">
      <c r="A1929">
        <v>685</v>
      </c>
      <c r="B1929" t="s">
        <v>980</v>
      </c>
      <c r="C1929" s="1">
        <v>42766</v>
      </c>
      <c r="D1929" t="s">
        <v>30</v>
      </c>
      <c r="E1929" t="s">
        <v>352</v>
      </c>
      <c r="F1929" s="1">
        <v>42766</v>
      </c>
      <c r="G1929">
        <v>1</v>
      </c>
      <c r="H1929">
        <v>2599.9899999999998</v>
      </c>
      <c r="I1929" t="s">
        <v>925</v>
      </c>
      <c r="J1929" t="s">
        <v>868</v>
      </c>
      <c r="K1929" t="s">
        <v>27</v>
      </c>
      <c r="L1929" t="s">
        <v>32</v>
      </c>
      <c r="M1929" t="s">
        <v>36</v>
      </c>
    </row>
    <row r="1930" spans="1:13" x14ac:dyDescent="0.25">
      <c r="A1930">
        <v>685</v>
      </c>
      <c r="B1930" t="s">
        <v>980</v>
      </c>
      <c r="C1930" s="1">
        <v>42766</v>
      </c>
      <c r="D1930" t="s">
        <v>30</v>
      </c>
      <c r="E1930" t="s">
        <v>352</v>
      </c>
      <c r="F1930" s="1">
        <v>42766</v>
      </c>
      <c r="G1930">
        <v>2</v>
      </c>
      <c r="H1930">
        <v>10999.98</v>
      </c>
      <c r="I1930" t="s">
        <v>869</v>
      </c>
      <c r="J1930" t="s">
        <v>868</v>
      </c>
      <c r="K1930" t="s">
        <v>27</v>
      </c>
      <c r="L1930" t="s">
        <v>32</v>
      </c>
      <c r="M1930" t="s">
        <v>36</v>
      </c>
    </row>
    <row r="1931" spans="1:13" x14ac:dyDescent="0.25">
      <c r="A1931">
        <v>685</v>
      </c>
      <c r="B1931" t="s">
        <v>980</v>
      </c>
      <c r="C1931" s="1">
        <v>42766</v>
      </c>
      <c r="D1931" t="s">
        <v>30</v>
      </c>
      <c r="E1931" t="s">
        <v>352</v>
      </c>
      <c r="F1931" s="1">
        <v>42766</v>
      </c>
      <c r="G1931">
        <v>2</v>
      </c>
      <c r="H1931">
        <v>2999.98</v>
      </c>
      <c r="I1931" t="s">
        <v>946</v>
      </c>
      <c r="J1931" t="s">
        <v>868</v>
      </c>
      <c r="K1931" t="s">
        <v>27</v>
      </c>
      <c r="L1931" t="s">
        <v>32</v>
      </c>
      <c r="M1931" t="s">
        <v>36</v>
      </c>
    </row>
    <row r="1932" spans="1:13" x14ac:dyDescent="0.25">
      <c r="A1932">
        <v>686</v>
      </c>
      <c r="B1932" t="s">
        <v>981</v>
      </c>
      <c r="C1932" s="1">
        <v>42767</v>
      </c>
      <c r="D1932" t="s">
        <v>30</v>
      </c>
      <c r="E1932" t="s">
        <v>121</v>
      </c>
      <c r="F1932" s="1">
        <v>42767</v>
      </c>
      <c r="G1932">
        <v>1</v>
      </c>
      <c r="H1932">
        <v>599.99</v>
      </c>
      <c r="I1932" t="s">
        <v>16</v>
      </c>
      <c r="J1932" t="s">
        <v>17</v>
      </c>
      <c r="K1932" t="s">
        <v>18</v>
      </c>
      <c r="L1932" t="s">
        <v>32</v>
      </c>
      <c r="M1932" t="s">
        <v>36</v>
      </c>
    </row>
    <row r="1933" spans="1:13" x14ac:dyDescent="0.25">
      <c r="A1933">
        <v>686</v>
      </c>
      <c r="B1933" t="s">
        <v>981</v>
      </c>
      <c r="C1933" s="1">
        <v>42767</v>
      </c>
      <c r="D1933" t="s">
        <v>30</v>
      </c>
      <c r="E1933" t="s">
        <v>121</v>
      </c>
      <c r="F1933" s="1">
        <v>42767</v>
      </c>
      <c r="G1933">
        <v>2</v>
      </c>
      <c r="H1933">
        <v>898</v>
      </c>
      <c r="I1933" t="s">
        <v>107</v>
      </c>
      <c r="J1933" t="s">
        <v>17</v>
      </c>
      <c r="K1933" t="s">
        <v>47</v>
      </c>
      <c r="L1933" t="s">
        <v>32</v>
      </c>
      <c r="M1933" t="s">
        <v>36</v>
      </c>
    </row>
    <row r="1934" spans="1:13" x14ac:dyDescent="0.25">
      <c r="A1934">
        <v>686</v>
      </c>
      <c r="B1934" t="s">
        <v>981</v>
      </c>
      <c r="C1934" s="1">
        <v>42767</v>
      </c>
      <c r="D1934" t="s">
        <v>30</v>
      </c>
      <c r="E1934" t="s">
        <v>121</v>
      </c>
      <c r="F1934" s="1">
        <v>42767</v>
      </c>
      <c r="G1934">
        <v>1</v>
      </c>
      <c r="H1934">
        <v>481.99</v>
      </c>
      <c r="I1934" t="s">
        <v>952</v>
      </c>
      <c r="J1934" t="s">
        <v>45</v>
      </c>
      <c r="K1934" t="s">
        <v>864</v>
      </c>
      <c r="L1934" t="s">
        <v>32</v>
      </c>
      <c r="M1934" t="s">
        <v>36</v>
      </c>
    </row>
    <row r="1935" spans="1:13" x14ac:dyDescent="0.25">
      <c r="A1935">
        <v>686</v>
      </c>
      <c r="B1935" t="s">
        <v>981</v>
      </c>
      <c r="C1935" s="1">
        <v>42767</v>
      </c>
      <c r="D1935" t="s">
        <v>30</v>
      </c>
      <c r="E1935" t="s">
        <v>121</v>
      </c>
      <c r="F1935" s="1">
        <v>42767</v>
      </c>
      <c r="G1935">
        <v>1</v>
      </c>
      <c r="H1935">
        <v>999.99</v>
      </c>
      <c r="I1935" t="s">
        <v>878</v>
      </c>
      <c r="J1935" t="s">
        <v>26</v>
      </c>
      <c r="K1935" t="s">
        <v>24</v>
      </c>
      <c r="L1935" t="s">
        <v>32</v>
      </c>
      <c r="M1935" t="s">
        <v>36</v>
      </c>
    </row>
    <row r="1936" spans="1:13" x14ac:dyDescent="0.25">
      <c r="A1936">
        <v>686</v>
      </c>
      <c r="B1936" t="s">
        <v>981</v>
      </c>
      <c r="C1936" s="1">
        <v>42767</v>
      </c>
      <c r="D1936" t="s">
        <v>30</v>
      </c>
      <c r="E1936" t="s">
        <v>121</v>
      </c>
      <c r="F1936" s="1">
        <v>42767</v>
      </c>
      <c r="G1936">
        <v>2</v>
      </c>
      <c r="H1936">
        <v>379.98</v>
      </c>
      <c r="I1936" t="s">
        <v>908</v>
      </c>
      <c r="J1936" t="s">
        <v>60</v>
      </c>
      <c r="K1936" t="s">
        <v>27</v>
      </c>
      <c r="L1936" t="s">
        <v>32</v>
      </c>
      <c r="M1936" t="s">
        <v>36</v>
      </c>
    </row>
    <row r="1937" spans="1:13" x14ac:dyDescent="0.25">
      <c r="A1937">
        <v>687</v>
      </c>
      <c r="B1937" t="s">
        <v>982</v>
      </c>
      <c r="C1937" s="1">
        <v>42768</v>
      </c>
      <c r="D1937" t="s">
        <v>14</v>
      </c>
      <c r="E1937" t="s">
        <v>39</v>
      </c>
      <c r="F1937" s="1">
        <v>42768</v>
      </c>
      <c r="G1937">
        <v>1</v>
      </c>
      <c r="H1937">
        <v>299.99</v>
      </c>
      <c r="I1937" t="s">
        <v>876</v>
      </c>
      <c r="J1937" t="s">
        <v>60</v>
      </c>
      <c r="K1937" t="s">
        <v>18</v>
      </c>
      <c r="L1937" t="s">
        <v>19</v>
      </c>
      <c r="M1937" t="s">
        <v>42</v>
      </c>
    </row>
    <row r="1938" spans="1:13" x14ac:dyDescent="0.25">
      <c r="A1938">
        <v>687</v>
      </c>
      <c r="B1938" t="s">
        <v>982</v>
      </c>
      <c r="C1938" s="1">
        <v>42768</v>
      </c>
      <c r="D1938" t="s">
        <v>14</v>
      </c>
      <c r="E1938" t="s">
        <v>39</v>
      </c>
      <c r="F1938" s="1">
        <v>42768</v>
      </c>
      <c r="G1938">
        <v>2</v>
      </c>
      <c r="H1938">
        <v>2641.98</v>
      </c>
      <c r="I1938" t="s">
        <v>84</v>
      </c>
      <c r="J1938" t="s">
        <v>26</v>
      </c>
      <c r="K1938" t="s">
        <v>85</v>
      </c>
      <c r="L1938" t="s">
        <v>19</v>
      </c>
      <c r="M1938" t="s">
        <v>42</v>
      </c>
    </row>
    <row r="1939" spans="1:13" x14ac:dyDescent="0.25">
      <c r="A1939">
        <v>687</v>
      </c>
      <c r="B1939" t="s">
        <v>982</v>
      </c>
      <c r="C1939" s="1">
        <v>42768</v>
      </c>
      <c r="D1939" t="s">
        <v>14</v>
      </c>
      <c r="E1939" t="s">
        <v>39</v>
      </c>
      <c r="F1939" s="1">
        <v>42768</v>
      </c>
      <c r="G1939">
        <v>1</v>
      </c>
      <c r="H1939">
        <v>149.99</v>
      </c>
      <c r="I1939" t="s">
        <v>914</v>
      </c>
      <c r="J1939" t="s">
        <v>60</v>
      </c>
      <c r="K1939" t="s">
        <v>27</v>
      </c>
      <c r="L1939" t="s">
        <v>19</v>
      </c>
      <c r="M1939" t="s">
        <v>42</v>
      </c>
    </row>
    <row r="1940" spans="1:13" x14ac:dyDescent="0.25">
      <c r="A1940">
        <v>687</v>
      </c>
      <c r="B1940" t="s">
        <v>982</v>
      </c>
      <c r="C1940" s="1">
        <v>42768</v>
      </c>
      <c r="D1940" t="s">
        <v>14</v>
      </c>
      <c r="E1940" t="s">
        <v>39</v>
      </c>
      <c r="F1940" s="1">
        <v>42768</v>
      </c>
      <c r="G1940">
        <v>2</v>
      </c>
      <c r="H1940">
        <v>2999.98</v>
      </c>
      <c r="I1940" t="s">
        <v>946</v>
      </c>
      <c r="J1940" t="s">
        <v>868</v>
      </c>
      <c r="K1940" t="s">
        <v>27</v>
      </c>
      <c r="L1940" t="s">
        <v>19</v>
      </c>
      <c r="M1940" t="s">
        <v>42</v>
      </c>
    </row>
    <row r="1941" spans="1:13" x14ac:dyDescent="0.25">
      <c r="A1941">
        <v>688</v>
      </c>
      <c r="B1941" t="s">
        <v>983</v>
      </c>
      <c r="C1941" s="1">
        <v>42768</v>
      </c>
      <c r="D1941" t="s">
        <v>30</v>
      </c>
      <c r="E1941" t="s">
        <v>984</v>
      </c>
      <c r="F1941" s="1">
        <v>42768</v>
      </c>
      <c r="G1941">
        <v>1</v>
      </c>
      <c r="H1941">
        <v>189.99</v>
      </c>
      <c r="I1941" t="s">
        <v>908</v>
      </c>
      <c r="J1941" t="s">
        <v>60</v>
      </c>
      <c r="K1941" t="s">
        <v>27</v>
      </c>
      <c r="L1941" t="s">
        <v>32</v>
      </c>
      <c r="M1941" t="s">
        <v>36</v>
      </c>
    </row>
    <row r="1942" spans="1:13" x14ac:dyDescent="0.25">
      <c r="A1942">
        <v>688</v>
      </c>
      <c r="B1942" t="s">
        <v>983</v>
      </c>
      <c r="C1942" s="1">
        <v>42768</v>
      </c>
      <c r="D1942" t="s">
        <v>30</v>
      </c>
      <c r="E1942" t="s">
        <v>984</v>
      </c>
      <c r="F1942" s="1">
        <v>42768</v>
      </c>
      <c r="G1942">
        <v>1</v>
      </c>
      <c r="H1942">
        <v>1799.99</v>
      </c>
      <c r="I1942" t="s">
        <v>28</v>
      </c>
      <c r="J1942" t="s">
        <v>26</v>
      </c>
      <c r="K1942" t="s">
        <v>27</v>
      </c>
      <c r="L1942" t="s">
        <v>32</v>
      </c>
      <c r="M1942" t="s">
        <v>36</v>
      </c>
    </row>
    <row r="1943" spans="1:13" x14ac:dyDescent="0.25">
      <c r="A1943">
        <v>689</v>
      </c>
      <c r="B1943" t="s">
        <v>985</v>
      </c>
      <c r="C1943" s="1">
        <v>42768</v>
      </c>
      <c r="D1943" t="s">
        <v>30</v>
      </c>
      <c r="E1943" t="s">
        <v>281</v>
      </c>
      <c r="F1943" s="1">
        <v>42768</v>
      </c>
      <c r="G1943">
        <v>2</v>
      </c>
      <c r="H1943">
        <v>939.98</v>
      </c>
      <c r="I1943" t="s">
        <v>913</v>
      </c>
      <c r="J1943" t="s">
        <v>26</v>
      </c>
      <c r="K1943" t="s">
        <v>24</v>
      </c>
      <c r="L1943" t="s">
        <v>32</v>
      </c>
      <c r="M1943" t="s">
        <v>36</v>
      </c>
    </row>
    <row r="1944" spans="1:13" x14ac:dyDescent="0.25">
      <c r="A1944">
        <v>690</v>
      </c>
      <c r="B1944" t="s">
        <v>986</v>
      </c>
      <c r="C1944" s="1">
        <v>42769</v>
      </c>
      <c r="D1944" t="s">
        <v>14</v>
      </c>
      <c r="E1944" t="s">
        <v>219</v>
      </c>
      <c r="F1944" s="1">
        <v>42769</v>
      </c>
      <c r="G1944">
        <v>1</v>
      </c>
      <c r="H1944">
        <v>329.99</v>
      </c>
      <c r="I1944" t="s">
        <v>860</v>
      </c>
      <c r="J1944" t="s">
        <v>60</v>
      </c>
      <c r="K1944" t="s">
        <v>861</v>
      </c>
      <c r="L1944" t="s">
        <v>19</v>
      </c>
      <c r="M1944" t="s">
        <v>20</v>
      </c>
    </row>
    <row r="1945" spans="1:13" x14ac:dyDescent="0.25">
      <c r="A1945">
        <v>690</v>
      </c>
      <c r="B1945" t="s">
        <v>986</v>
      </c>
      <c r="C1945" s="1">
        <v>42769</v>
      </c>
      <c r="D1945" t="s">
        <v>14</v>
      </c>
      <c r="E1945" t="s">
        <v>219</v>
      </c>
      <c r="F1945" s="1">
        <v>42769</v>
      </c>
      <c r="G1945">
        <v>2</v>
      </c>
      <c r="H1945">
        <v>833.98</v>
      </c>
      <c r="I1945" t="s">
        <v>877</v>
      </c>
      <c r="J1945" t="s">
        <v>45</v>
      </c>
      <c r="K1945" t="s">
        <v>864</v>
      </c>
      <c r="L1945" t="s">
        <v>19</v>
      </c>
      <c r="M1945" t="s">
        <v>20</v>
      </c>
    </row>
    <row r="1946" spans="1:13" x14ac:dyDescent="0.25">
      <c r="A1946">
        <v>690</v>
      </c>
      <c r="B1946" t="s">
        <v>986</v>
      </c>
      <c r="C1946" s="1">
        <v>42769</v>
      </c>
      <c r="D1946" t="s">
        <v>14</v>
      </c>
      <c r="E1946" t="s">
        <v>219</v>
      </c>
      <c r="F1946" s="1">
        <v>42769</v>
      </c>
      <c r="G1946">
        <v>1</v>
      </c>
      <c r="H1946">
        <v>109.99</v>
      </c>
      <c r="I1946" t="s">
        <v>944</v>
      </c>
      <c r="J1946" t="s">
        <v>60</v>
      </c>
      <c r="K1946" t="s">
        <v>864</v>
      </c>
      <c r="L1946" t="s">
        <v>19</v>
      </c>
      <c r="M1946" t="s">
        <v>20</v>
      </c>
    </row>
    <row r="1947" spans="1:13" x14ac:dyDescent="0.25">
      <c r="A1947">
        <v>690</v>
      </c>
      <c r="B1947" t="s">
        <v>986</v>
      </c>
      <c r="C1947" s="1">
        <v>42769</v>
      </c>
      <c r="D1947" t="s">
        <v>14</v>
      </c>
      <c r="E1947" t="s">
        <v>219</v>
      </c>
      <c r="F1947" s="1">
        <v>42769</v>
      </c>
      <c r="G1947">
        <v>2</v>
      </c>
      <c r="H1947">
        <v>3361.98</v>
      </c>
      <c r="I1947" t="s">
        <v>70</v>
      </c>
      <c r="J1947" t="s">
        <v>23</v>
      </c>
      <c r="K1947" t="s">
        <v>24</v>
      </c>
      <c r="L1947" t="s">
        <v>19</v>
      </c>
      <c r="M1947" t="s">
        <v>20</v>
      </c>
    </row>
    <row r="1948" spans="1:13" x14ac:dyDescent="0.25">
      <c r="A1948">
        <v>691</v>
      </c>
      <c r="B1948" t="s">
        <v>987</v>
      </c>
      <c r="C1948" s="1">
        <v>42770</v>
      </c>
      <c r="D1948" t="s">
        <v>30</v>
      </c>
      <c r="E1948" t="s">
        <v>602</v>
      </c>
      <c r="F1948" s="1">
        <v>42770</v>
      </c>
      <c r="G1948">
        <v>2</v>
      </c>
      <c r="H1948">
        <v>599.98</v>
      </c>
      <c r="I1948" t="s">
        <v>79</v>
      </c>
      <c r="J1948" t="s">
        <v>60</v>
      </c>
      <c r="K1948" t="s">
        <v>18</v>
      </c>
      <c r="L1948" t="s">
        <v>32</v>
      </c>
      <c r="M1948" t="s">
        <v>36</v>
      </c>
    </row>
    <row r="1949" spans="1:13" x14ac:dyDescent="0.25">
      <c r="A1949">
        <v>691</v>
      </c>
      <c r="B1949" t="s">
        <v>987</v>
      </c>
      <c r="C1949" s="1">
        <v>42770</v>
      </c>
      <c r="D1949" t="s">
        <v>30</v>
      </c>
      <c r="E1949" t="s">
        <v>602</v>
      </c>
      <c r="F1949" s="1">
        <v>42770</v>
      </c>
      <c r="G1949">
        <v>1</v>
      </c>
      <c r="H1949">
        <v>599.99</v>
      </c>
      <c r="I1949" t="s">
        <v>21</v>
      </c>
      <c r="J1949" t="s">
        <v>17</v>
      </c>
      <c r="K1949" t="s">
        <v>18</v>
      </c>
      <c r="L1949" t="s">
        <v>32</v>
      </c>
      <c r="M1949" t="s">
        <v>36</v>
      </c>
    </row>
    <row r="1950" spans="1:13" x14ac:dyDescent="0.25">
      <c r="A1950">
        <v>691</v>
      </c>
      <c r="B1950" t="s">
        <v>987</v>
      </c>
      <c r="C1950" s="1">
        <v>42770</v>
      </c>
      <c r="D1950" t="s">
        <v>30</v>
      </c>
      <c r="E1950" t="s">
        <v>602</v>
      </c>
      <c r="F1950" s="1">
        <v>42770</v>
      </c>
      <c r="G1950">
        <v>2</v>
      </c>
      <c r="H1950">
        <v>2641.98</v>
      </c>
      <c r="I1950" t="s">
        <v>84</v>
      </c>
      <c r="J1950" t="s">
        <v>26</v>
      </c>
      <c r="K1950" t="s">
        <v>85</v>
      </c>
      <c r="L1950" t="s">
        <v>32</v>
      </c>
      <c r="M1950" t="s">
        <v>36</v>
      </c>
    </row>
    <row r="1951" spans="1:13" x14ac:dyDescent="0.25">
      <c r="A1951">
        <v>691</v>
      </c>
      <c r="B1951" t="s">
        <v>987</v>
      </c>
      <c r="C1951" s="1">
        <v>42770</v>
      </c>
      <c r="D1951" t="s">
        <v>30</v>
      </c>
      <c r="E1951" t="s">
        <v>602</v>
      </c>
      <c r="F1951" s="1">
        <v>42770</v>
      </c>
      <c r="G1951">
        <v>2</v>
      </c>
      <c r="H1951">
        <v>5399.98</v>
      </c>
      <c r="I1951" t="s">
        <v>929</v>
      </c>
      <c r="J1951" t="s">
        <v>868</v>
      </c>
      <c r="K1951" t="s">
        <v>27</v>
      </c>
      <c r="L1951" t="s">
        <v>32</v>
      </c>
      <c r="M1951" t="s">
        <v>36</v>
      </c>
    </row>
    <row r="1952" spans="1:13" x14ac:dyDescent="0.25">
      <c r="A1952">
        <v>692</v>
      </c>
      <c r="B1952" t="s">
        <v>988</v>
      </c>
      <c r="C1952" s="1">
        <v>42771</v>
      </c>
      <c r="D1952" t="s">
        <v>14</v>
      </c>
      <c r="E1952" t="s">
        <v>96</v>
      </c>
      <c r="F1952" s="1">
        <v>42771</v>
      </c>
      <c r="G1952">
        <v>1</v>
      </c>
      <c r="H1952">
        <v>599.99</v>
      </c>
      <c r="I1952" t="s">
        <v>966</v>
      </c>
      <c r="J1952" t="s">
        <v>17</v>
      </c>
      <c r="K1952" t="s">
        <v>18</v>
      </c>
      <c r="L1952" t="s">
        <v>19</v>
      </c>
      <c r="M1952" t="s">
        <v>42</v>
      </c>
    </row>
    <row r="1953" spans="1:13" x14ac:dyDescent="0.25">
      <c r="A1953">
        <v>692</v>
      </c>
      <c r="B1953" t="s">
        <v>988</v>
      </c>
      <c r="C1953" s="1">
        <v>42771</v>
      </c>
      <c r="D1953" t="s">
        <v>14</v>
      </c>
      <c r="E1953" t="s">
        <v>96</v>
      </c>
      <c r="F1953" s="1">
        <v>42771</v>
      </c>
      <c r="G1953">
        <v>2</v>
      </c>
      <c r="H1953">
        <v>1059.98</v>
      </c>
      <c r="I1953" t="s">
        <v>56</v>
      </c>
      <c r="J1953" t="s">
        <v>17</v>
      </c>
      <c r="K1953" t="s">
        <v>18</v>
      </c>
      <c r="L1953" t="s">
        <v>19</v>
      </c>
      <c r="M1953" t="s">
        <v>42</v>
      </c>
    </row>
    <row r="1954" spans="1:13" x14ac:dyDescent="0.25">
      <c r="A1954">
        <v>692</v>
      </c>
      <c r="B1954" t="s">
        <v>988</v>
      </c>
      <c r="C1954" s="1">
        <v>42771</v>
      </c>
      <c r="D1954" t="s">
        <v>14</v>
      </c>
      <c r="E1954" t="s">
        <v>96</v>
      </c>
      <c r="F1954" s="1">
        <v>42771</v>
      </c>
      <c r="G1954">
        <v>1</v>
      </c>
      <c r="H1954">
        <v>2599.9899999999998</v>
      </c>
      <c r="I1954" t="s">
        <v>925</v>
      </c>
      <c r="J1954" t="s">
        <v>868</v>
      </c>
      <c r="K1954" t="s">
        <v>27</v>
      </c>
      <c r="L1954" t="s">
        <v>19</v>
      </c>
      <c r="M1954" t="s">
        <v>42</v>
      </c>
    </row>
    <row r="1955" spans="1:13" x14ac:dyDescent="0.25">
      <c r="A1955">
        <v>692</v>
      </c>
      <c r="B1955" t="s">
        <v>988</v>
      </c>
      <c r="C1955" s="1">
        <v>42771</v>
      </c>
      <c r="D1955" t="s">
        <v>14</v>
      </c>
      <c r="E1955" t="s">
        <v>96</v>
      </c>
      <c r="F1955" s="1">
        <v>42771</v>
      </c>
      <c r="G1955">
        <v>2</v>
      </c>
      <c r="H1955">
        <v>10999.98</v>
      </c>
      <c r="I1955" t="s">
        <v>869</v>
      </c>
      <c r="J1955" t="s">
        <v>868</v>
      </c>
      <c r="K1955" t="s">
        <v>27</v>
      </c>
      <c r="L1955" t="s">
        <v>19</v>
      </c>
      <c r="M1955" t="s">
        <v>42</v>
      </c>
    </row>
    <row r="1956" spans="1:13" x14ac:dyDescent="0.25">
      <c r="A1956">
        <v>693</v>
      </c>
      <c r="B1956" t="s">
        <v>989</v>
      </c>
      <c r="C1956" s="1">
        <v>42771</v>
      </c>
      <c r="D1956" t="s">
        <v>14</v>
      </c>
      <c r="E1956" t="s">
        <v>456</v>
      </c>
      <c r="F1956" s="1">
        <v>42771</v>
      </c>
      <c r="G1956">
        <v>1</v>
      </c>
      <c r="H1956">
        <v>269.99</v>
      </c>
      <c r="I1956" t="s">
        <v>73</v>
      </c>
      <c r="J1956" t="s">
        <v>17</v>
      </c>
      <c r="K1956" t="s">
        <v>18</v>
      </c>
      <c r="L1956" t="s">
        <v>19</v>
      </c>
      <c r="M1956" t="s">
        <v>42</v>
      </c>
    </row>
    <row r="1957" spans="1:13" x14ac:dyDescent="0.25">
      <c r="A1957">
        <v>693</v>
      </c>
      <c r="B1957" t="s">
        <v>989</v>
      </c>
      <c r="C1957" s="1">
        <v>42771</v>
      </c>
      <c r="D1957" t="s">
        <v>14</v>
      </c>
      <c r="E1957" t="s">
        <v>456</v>
      </c>
      <c r="F1957" s="1">
        <v>42771</v>
      </c>
      <c r="G1957">
        <v>2</v>
      </c>
      <c r="H1957">
        <v>2641.98</v>
      </c>
      <c r="I1957" t="s">
        <v>84</v>
      </c>
      <c r="J1957" t="s">
        <v>26</v>
      </c>
      <c r="K1957" t="s">
        <v>85</v>
      </c>
      <c r="L1957" t="s">
        <v>19</v>
      </c>
      <c r="M1957" t="s">
        <v>42</v>
      </c>
    </row>
    <row r="1958" spans="1:13" x14ac:dyDescent="0.25">
      <c r="A1958">
        <v>693</v>
      </c>
      <c r="B1958" t="s">
        <v>989</v>
      </c>
      <c r="C1958" s="1">
        <v>42771</v>
      </c>
      <c r="D1958" t="s">
        <v>14</v>
      </c>
      <c r="E1958" t="s">
        <v>456</v>
      </c>
      <c r="F1958" s="1">
        <v>42771</v>
      </c>
      <c r="G1958">
        <v>2</v>
      </c>
      <c r="H1958">
        <v>963.98</v>
      </c>
      <c r="I1958" t="s">
        <v>952</v>
      </c>
      <c r="J1958" t="s">
        <v>45</v>
      </c>
      <c r="K1958" t="s">
        <v>864</v>
      </c>
      <c r="L1958" t="s">
        <v>19</v>
      </c>
      <c r="M1958" t="s">
        <v>42</v>
      </c>
    </row>
    <row r="1959" spans="1:13" x14ac:dyDescent="0.25">
      <c r="A1959">
        <v>693</v>
      </c>
      <c r="B1959" t="s">
        <v>989</v>
      </c>
      <c r="C1959" s="1">
        <v>42771</v>
      </c>
      <c r="D1959" t="s">
        <v>14</v>
      </c>
      <c r="E1959" t="s">
        <v>456</v>
      </c>
      <c r="F1959" s="1">
        <v>42771</v>
      </c>
      <c r="G1959">
        <v>1</v>
      </c>
      <c r="H1959">
        <v>1632.99</v>
      </c>
      <c r="I1959" t="s">
        <v>990</v>
      </c>
      <c r="J1959" t="s">
        <v>26</v>
      </c>
      <c r="K1959" t="s">
        <v>24</v>
      </c>
      <c r="L1959" t="s">
        <v>19</v>
      </c>
      <c r="M1959" t="s">
        <v>42</v>
      </c>
    </row>
    <row r="1960" spans="1:13" x14ac:dyDescent="0.25">
      <c r="A1960">
        <v>694</v>
      </c>
      <c r="B1960" t="s">
        <v>991</v>
      </c>
      <c r="C1960" s="1">
        <v>42771</v>
      </c>
      <c r="D1960" t="s">
        <v>30</v>
      </c>
      <c r="E1960" t="s">
        <v>145</v>
      </c>
      <c r="F1960" s="1">
        <v>42771</v>
      </c>
      <c r="G1960">
        <v>2</v>
      </c>
      <c r="H1960">
        <v>1739.98</v>
      </c>
      <c r="I1960" t="s">
        <v>950</v>
      </c>
      <c r="J1960" t="s">
        <v>26</v>
      </c>
      <c r="K1960" t="s">
        <v>861</v>
      </c>
      <c r="L1960" t="s">
        <v>32</v>
      </c>
      <c r="M1960" t="s">
        <v>36</v>
      </c>
    </row>
    <row r="1961" spans="1:13" x14ac:dyDescent="0.25">
      <c r="A1961">
        <v>694</v>
      </c>
      <c r="B1961" t="s">
        <v>991</v>
      </c>
      <c r="C1961" s="1">
        <v>42771</v>
      </c>
      <c r="D1961" t="s">
        <v>30</v>
      </c>
      <c r="E1961" t="s">
        <v>145</v>
      </c>
      <c r="F1961" s="1">
        <v>42771</v>
      </c>
      <c r="G1961">
        <v>2</v>
      </c>
      <c r="H1961">
        <v>1103.98</v>
      </c>
      <c r="I1961" t="s">
        <v>866</v>
      </c>
      <c r="J1961" t="s">
        <v>45</v>
      </c>
      <c r="K1961" t="s">
        <v>864</v>
      </c>
      <c r="L1961" t="s">
        <v>32</v>
      </c>
      <c r="M1961" t="s">
        <v>36</v>
      </c>
    </row>
    <row r="1962" spans="1:13" x14ac:dyDescent="0.25">
      <c r="A1962">
        <v>694</v>
      </c>
      <c r="B1962" t="s">
        <v>991</v>
      </c>
      <c r="C1962" s="1">
        <v>42771</v>
      </c>
      <c r="D1962" t="s">
        <v>30</v>
      </c>
      <c r="E1962" t="s">
        <v>145</v>
      </c>
      <c r="F1962" s="1">
        <v>42771</v>
      </c>
      <c r="G1962">
        <v>2</v>
      </c>
      <c r="H1962">
        <v>5399.98</v>
      </c>
      <c r="I1962" t="s">
        <v>929</v>
      </c>
      <c r="J1962" t="s">
        <v>868</v>
      </c>
      <c r="K1962" t="s">
        <v>27</v>
      </c>
      <c r="L1962" t="s">
        <v>32</v>
      </c>
      <c r="M1962" t="s">
        <v>36</v>
      </c>
    </row>
    <row r="1963" spans="1:13" x14ac:dyDescent="0.25">
      <c r="A1963">
        <v>694</v>
      </c>
      <c r="B1963" t="s">
        <v>991</v>
      </c>
      <c r="C1963" s="1">
        <v>42771</v>
      </c>
      <c r="D1963" t="s">
        <v>30</v>
      </c>
      <c r="E1963" t="s">
        <v>145</v>
      </c>
      <c r="F1963" s="1">
        <v>42771</v>
      </c>
      <c r="G1963">
        <v>1</v>
      </c>
      <c r="H1963">
        <v>1499.99</v>
      </c>
      <c r="I1963" t="s">
        <v>946</v>
      </c>
      <c r="J1963" t="s">
        <v>868</v>
      </c>
      <c r="K1963" t="s">
        <v>27</v>
      </c>
      <c r="L1963" t="s">
        <v>32</v>
      </c>
      <c r="M1963" t="s">
        <v>36</v>
      </c>
    </row>
    <row r="1964" spans="1:13" x14ac:dyDescent="0.25">
      <c r="A1964">
        <v>694</v>
      </c>
      <c r="B1964" t="s">
        <v>991</v>
      </c>
      <c r="C1964" s="1">
        <v>42771</v>
      </c>
      <c r="D1964" t="s">
        <v>30</v>
      </c>
      <c r="E1964" t="s">
        <v>145</v>
      </c>
      <c r="F1964" s="1">
        <v>42771</v>
      </c>
      <c r="G1964">
        <v>1</v>
      </c>
      <c r="H1964">
        <v>1499.99</v>
      </c>
      <c r="I1964" t="s">
        <v>923</v>
      </c>
      <c r="J1964" t="s">
        <v>26</v>
      </c>
      <c r="K1964" t="s">
        <v>27</v>
      </c>
      <c r="L1964" t="s">
        <v>32</v>
      </c>
      <c r="M1964" t="s">
        <v>36</v>
      </c>
    </row>
    <row r="1965" spans="1:13" x14ac:dyDescent="0.25">
      <c r="A1965">
        <v>695</v>
      </c>
      <c r="B1965" t="s">
        <v>992</v>
      </c>
      <c r="C1965" s="1">
        <v>42771</v>
      </c>
      <c r="D1965" t="s">
        <v>30</v>
      </c>
      <c r="E1965" t="s">
        <v>104</v>
      </c>
      <c r="F1965" s="1">
        <v>42771</v>
      </c>
      <c r="G1965">
        <v>2</v>
      </c>
      <c r="H1965">
        <v>1319.98</v>
      </c>
      <c r="I1965" t="s">
        <v>975</v>
      </c>
      <c r="J1965" t="s">
        <v>17</v>
      </c>
      <c r="K1965" t="s">
        <v>18</v>
      </c>
      <c r="L1965" t="s">
        <v>32</v>
      </c>
      <c r="M1965" t="s">
        <v>36</v>
      </c>
    </row>
    <row r="1966" spans="1:13" x14ac:dyDescent="0.25">
      <c r="A1966">
        <v>695</v>
      </c>
      <c r="B1966" t="s">
        <v>992</v>
      </c>
      <c r="C1966" s="1">
        <v>42771</v>
      </c>
      <c r="D1966" t="s">
        <v>30</v>
      </c>
      <c r="E1966" t="s">
        <v>104</v>
      </c>
      <c r="F1966" s="1">
        <v>42771</v>
      </c>
      <c r="G1966">
        <v>2</v>
      </c>
      <c r="H1966">
        <v>3999.98</v>
      </c>
      <c r="I1966" t="s">
        <v>993</v>
      </c>
      <c r="J1966" t="s">
        <v>868</v>
      </c>
      <c r="K1966" t="s">
        <v>27</v>
      </c>
      <c r="L1966" t="s">
        <v>32</v>
      </c>
      <c r="M1966" t="s">
        <v>36</v>
      </c>
    </row>
    <row r="1967" spans="1:13" x14ac:dyDescent="0.25">
      <c r="A1967">
        <v>696</v>
      </c>
      <c r="B1967" t="s">
        <v>994</v>
      </c>
      <c r="C1967" s="1">
        <v>42771</v>
      </c>
      <c r="D1967" t="s">
        <v>30</v>
      </c>
      <c r="E1967" t="s">
        <v>167</v>
      </c>
      <c r="F1967" s="1">
        <v>42771</v>
      </c>
      <c r="G1967">
        <v>1</v>
      </c>
      <c r="H1967">
        <v>869.99</v>
      </c>
      <c r="I1967" t="s">
        <v>950</v>
      </c>
      <c r="J1967" t="s">
        <v>26</v>
      </c>
      <c r="K1967" t="s">
        <v>861</v>
      </c>
      <c r="L1967" t="s">
        <v>32</v>
      </c>
      <c r="M1967" t="s">
        <v>36</v>
      </c>
    </row>
    <row r="1968" spans="1:13" x14ac:dyDescent="0.25">
      <c r="A1968">
        <v>696</v>
      </c>
      <c r="B1968" t="s">
        <v>994</v>
      </c>
      <c r="C1968" s="1">
        <v>42771</v>
      </c>
      <c r="D1968" t="s">
        <v>30</v>
      </c>
      <c r="E1968" t="s">
        <v>167</v>
      </c>
      <c r="F1968" s="1">
        <v>42771</v>
      </c>
      <c r="G1968">
        <v>2</v>
      </c>
      <c r="H1968">
        <v>379.98</v>
      </c>
      <c r="I1968" t="s">
        <v>908</v>
      </c>
      <c r="J1968" t="s">
        <v>60</v>
      </c>
      <c r="K1968" t="s">
        <v>27</v>
      </c>
      <c r="L1968" t="s">
        <v>32</v>
      </c>
      <c r="M1968" t="s">
        <v>36</v>
      </c>
    </row>
    <row r="1969" spans="1:13" x14ac:dyDescent="0.25">
      <c r="A1969">
        <v>696</v>
      </c>
      <c r="B1969" t="s">
        <v>994</v>
      </c>
      <c r="C1969" s="1">
        <v>42771</v>
      </c>
      <c r="D1969" t="s">
        <v>30</v>
      </c>
      <c r="E1969" t="s">
        <v>167</v>
      </c>
      <c r="F1969" s="1">
        <v>42771</v>
      </c>
      <c r="G1969">
        <v>1</v>
      </c>
      <c r="H1969">
        <v>3999.99</v>
      </c>
      <c r="I1969" t="s">
        <v>63</v>
      </c>
      <c r="J1969" t="s">
        <v>26</v>
      </c>
      <c r="K1969" t="s">
        <v>27</v>
      </c>
      <c r="L1969" t="s">
        <v>32</v>
      </c>
      <c r="M1969" t="s">
        <v>36</v>
      </c>
    </row>
    <row r="1970" spans="1:13" x14ac:dyDescent="0.25">
      <c r="A1970">
        <v>697</v>
      </c>
      <c r="B1970" t="s">
        <v>995</v>
      </c>
      <c r="C1970" s="1">
        <v>42772</v>
      </c>
      <c r="D1970" t="s">
        <v>14</v>
      </c>
      <c r="E1970" t="s">
        <v>208</v>
      </c>
      <c r="F1970" s="1">
        <v>42772</v>
      </c>
      <c r="G1970">
        <v>2</v>
      </c>
      <c r="H1970">
        <v>2641.98</v>
      </c>
      <c r="I1970" t="s">
        <v>84</v>
      </c>
      <c r="J1970" t="s">
        <v>26</v>
      </c>
      <c r="K1970" t="s">
        <v>85</v>
      </c>
      <c r="L1970" t="s">
        <v>19</v>
      </c>
      <c r="M1970" t="s">
        <v>20</v>
      </c>
    </row>
    <row r="1971" spans="1:13" x14ac:dyDescent="0.25">
      <c r="A1971">
        <v>698</v>
      </c>
      <c r="B1971" t="s">
        <v>996</v>
      </c>
      <c r="C1971" s="1">
        <v>42772</v>
      </c>
      <c r="D1971" t="s">
        <v>115</v>
      </c>
      <c r="E1971" t="s">
        <v>251</v>
      </c>
      <c r="F1971" s="1">
        <v>42772</v>
      </c>
      <c r="G1971">
        <v>1</v>
      </c>
      <c r="H1971">
        <v>349.99</v>
      </c>
      <c r="I1971" t="s">
        <v>957</v>
      </c>
      <c r="J1971" t="s">
        <v>60</v>
      </c>
      <c r="K1971" t="s">
        <v>18</v>
      </c>
      <c r="L1971" t="s">
        <v>117</v>
      </c>
      <c r="M1971" t="s">
        <v>118</v>
      </c>
    </row>
    <row r="1972" spans="1:13" x14ac:dyDescent="0.25">
      <c r="A1972">
        <v>698</v>
      </c>
      <c r="B1972" t="s">
        <v>996</v>
      </c>
      <c r="C1972" s="1">
        <v>42772</v>
      </c>
      <c r="D1972" t="s">
        <v>115</v>
      </c>
      <c r="E1972" t="s">
        <v>251</v>
      </c>
      <c r="F1972" s="1">
        <v>42772</v>
      </c>
      <c r="G1972">
        <v>1</v>
      </c>
      <c r="H1972">
        <v>549.99</v>
      </c>
      <c r="I1972" t="s">
        <v>50</v>
      </c>
      <c r="J1972" t="s">
        <v>17</v>
      </c>
      <c r="K1972" t="s">
        <v>18</v>
      </c>
      <c r="L1972" t="s">
        <v>117</v>
      </c>
      <c r="M1972" t="s">
        <v>118</v>
      </c>
    </row>
    <row r="1973" spans="1:13" x14ac:dyDescent="0.25">
      <c r="A1973">
        <v>698</v>
      </c>
      <c r="B1973" t="s">
        <v>996</v>
      </c>
      <c r="C1973" s="1">
        <v>42772</v>
      </c>
      <c r="D1973" t="s">
        <v>115</v>
      </c>
      <c r="E1973" t="s">
        <v>251</v>
      </c>
      <c r="F1973" s="1">
        <v>42772</v>
      </c>
      <c r="G1973">
        <v>2</v>
      </c>
      <c r="H1973">
        <v>9999.98</v>
      </c>
      <c r="I1973" t="s">
        <v>997</v>
      </c>
      <c r="J1973" t="s">
        <v>26</v>
      </c>
      <c r="K1973" t="s">
        <v>27</v>
      </c>
      <c r="L1973" t="s">
        <v>117</v>
      </c>
      <c r="M1973" t="s">
        <v>118</v>
      </c>
    </row>
    <row r="1974" spans="1:13" x14ac:dyDescent="0.25">
      <c r="A1974">
        <v>699</v>
      </c>
      <c r="B1974" t="s">
        <v>998</v>
      </c>
      <c r="C1974" s="1">
        <v>42772</v>
      </c>
      <c r="D1974" t="s">
        <v>115</v>
      </c>
      <c r="E1974" t="s">
        <v>279</v>
      </c>
      <c r="F1974" s="1">
        <v>42772</v>
      </c>
      <c r="G1974">
        <v>2</v>
      </c>
      <c r="H1974">
        <v>1319.98</v>
      </c>
      <c r="I1974" t="s">
        <v>975</v>
      </c>
      <c r="J1974" t="s">
        <v>17</v>
      </c>
      <c r="K1974" t="s">
        <v>18</v>
      </c>
      <c r="L1974" t="s">
        <v>117</v>
      </c>
      <c r="M1974" t="s">
        <v>187</v>
      </c>
    </row>
    <row r="1975" spans="1:13" x14ac:dyDescent="0.25">
      <c r="A1975">
        <v>699</v>
      </c>
      <c r="B1975" t="s">
        <v>998</v>
      </c>
      <c r="C1975" s="1">
        <v>42772</v>
      </c>
      <c r="D1975" t="s">
        <v>115</v>
      </c>
      <c r="E1975" t="s">
        <v>279</v>
      </c>
      <c r="F1975" s="1">
        <v>42772</v>
      </c>
      <c r="G1975">
        <v>2</v>
      </c>
      <c r="H1975">
        <v>1099.98</v>
      </c>
      <c r="I1975" t="s">
        <v>50</v>
      </c>
      <c r="J1975" t="s">
        <v>45</v>
      </c>
      <c r="K1975" t="s">
        <v>18</v>
      </c>
      <c r="L1975" t="s">
        <v>117</v>
      </c>
      <c r="M1975" t="s">
        <v>187</v>
      </c>
    </row>
    <row r="1976" spans="1:13" x14ac:dyDescent="0.25">
      <c r="A1976">
        <v>699</v>
      </c>
      <c r="B1976" t="s">
        <v>998</v>
      </c>
      <c r="C1976" s="1">
        <v>42772</v>
      </c>
      <c r="D1976" t="s">
        <v>115</v>
      </c>
      <c r="E1976" t="s">
        <v>279</v>
      </c>
      <c r="F1976" s="1">
        <v>42772</v>
      </c>
      <c r="G1976">
        <v>2</v>
      </c>
      <c r="H1976">
        <v>899.98</v>
      </c>
      <c r="I1976" t="s">
        <v>863</v>
      </c>
      <c r="J1976" t="s">
        <v>45</v>
      </c>
      <c r="K1976" t="s">
        <v>864</v>
      </c>
      <c r="L1976" t="s">
        <v>117</v>
      </c>
      <c r="M1976" t="s">
        <v>187</v>
      </c>
    </row>
    <row r="1977" spans="1:13" x14ac:dyDescent="0.25">
      <c r="A1977">
        <v>699</v>
      </c>
      <c r="B1977" t="s">
        <v>998</v>
      </c>
      <c r="C1977" s="1">
        <v>42772</v>
      </c>
      <c r="D1977" t="s">
        <v>115</v>
      </c>
      <c r="E1977" t="s">
        <v>279</v>
      </c>
      <c r="F1977" s="1">
        <v>42772</v>
      </c>
      <c r="G1977">
        <v>1</v>
      </c>
      <c r="H1977">
        <v>1632.99</v>
      </c>
      <c r="I1977" t="s">
        <v>990</v>
      </c>
      <c r="J1977" t="s">
        <v>26</v>
      </c>
      <c r="K1977" t="s">
        <v>24</v>
      </c>
      <c r="L1977" t="s">
        <v>117</v>
      </c>
      <c r="M1977" t="s">
        <v>187</v>
      </c>
    </row>
    <row r="1978" spans="1:13" x14ac:dyDescent="0.25">
      <c r="A1978">
        <v>699</v>
      </c>
      <c r="B1978" t="s">
        <v>998</v>
      </c>
      <c r="C1978" s="1">
        <v>42772</v>
      </c>
      <c r="D1978" t="s">
        <v>115</v>
      </c>
      <c r="E1978" t="s">
        <v>279</v>
      </c>
      <c r="F1978" s="1">
        <v>42772</v>
      </c>
      <c r="G1978">
        <v>1</v>
      </c>
      <c r="H1978">
        <v>1499.99</v>
      </c>
      <c r="I1978" t="s">
        <v>946</v>
      </c>
      <c r="J1978" t="s">
        <v>868</v>
      </c>
      <c r="K1978" t="s">
        <v>27</v>
      </c>
      <c r="L1978" t="s">
        <v>117</v>
      </c>
      <c r="M1978" t="s">
        <v>187</v>
      </c>
    </row>
    <row r="1979" spans="1:13" x14ac:dyDescent="0.25">
      <c r="A1979">
        <v>700</v>
      </c>
      <c r="B1979" t="s">
        <v>999</v>
      </c>
      <c r="C1979" s="1">
        <v>42773</v>
      </c>
      <c r="D1979" t="s">
        <v>30</v>
      </c>
      <c r="E1979" t="s">
        <v>573</v>
      </c>
      <c r="F1979" s="1">
        <v>42773</v>
      </c>
      <c r="G1979">
        <v>1</v>
      </c>
      <c r="H1979">
        <v>3499.99</v>
      </c>
      <c r="I1979" t="s">
        <v>927</v>
      </c>
      <c r="J1979" t="s">
        <v>23</v>
      </c>
      <c r="K1979" t="s">
        <v>27</v>
      </c>
      <c r="L1979" t="s">
        <v>32</v>
      </c>
      <c r="M1979" t="s">
        <v>33</v>
      </c>
    </row>
    <row r="1980" spans="1:13" x14ac:dyDescent="0.25">
      <c r="A1980">
        <v>700</v>
      </c>
      <c r="B1980" t="s">
        <v>999</v>
      </c>
      <c r="C1980" s="1">
        <v>42773</v>
      </c>
      <c r="D1980" t="s">
        <v>30</v>
      </c>
      <c r="E1980" t="s">
        <v>573</v>
      </c>
      <c r="F1980" s="1">
        <v>42773</v>
      </c>
      <c r="G1980">
        <v>2</v>
      </c>
      <c r="H1980">
        <v>7999.98</v>
      </c>
      <c r="I1980" t="s">
        <v>63</v>
      </c>
      <c r="J1980" t="s">
        <v>26</v>
      </c>
      <c r="K1980" t="s">
        <v>27</v>
      </c>
      <c r="L1980" t="s">
        <v>32</v>
      </c>
      <c r="M1980" t="s">
        <v>33</v>
      </c>
    </row>
    <row r="1981" spans="1:13" x14ac:dyDescent="0.25">
      <c r="A1981">
        <v>701</v>
      </c>
      <c r="B1981" t="s">
        <v>1000</v>
      </c>
      <c r="C1981" s="1">
        <v>42773</v>
      </c>
      <c r="D1981" t="s">
        <v>115</v>
      </c>
      <c r="E1981" t="s">
        <v>609</v>
      </c>
      <c r="F1981" s="1">
        <v>42773</v>
      </c>
      <c r="G1981">
        <v>1</v>
      </c>
      <c r="H1981">
        <v>109.99</v>
      </c>
      <c r="I1981" t="s">
        <v>944</v>
      </c>
      <c r="J1981" t="s">
        <v>60</v>
      </c>
      <c r="K1981" t="s">
        <v>864</v>
      </c>
      <c r="L1981" t="s">
        <v>117</v>
      </c>
      <c r="M1981" t="s">
        <v>187</v>
      </c>
    </row>
    <row r="1982" spans="1:13" x14ac:dyDescent="0.25">
      <c r="A1982">
        <v>702</v>
      </c>
      <c r="B1982" t="s">
        <v>1001</v>
      </c>
      <c r="C1982" s="1">
        <v>42774</v>
      </c>
      <c r="D1982" t="s">
        <v>14</v>
      </c>
      <c r="E1982" t="s">
        <v>208</v>
      </c>
      <c r="F1982" s="1">
        <v>42774</v>
      </c>
      <c r="G1982">
        <v>2</v>
      </c>
      <c r="H1982">
        <v>999.98</v>
      </c>
      <c r="I1982" t="s">
        <v>88</v>
      </c>
      <c r="J1982" t="s">
        <v>45</v>
      </c>
      <c r="K1982" t="s">
        <v>18</v>
      </c>
      <c r="L1982" t="s">
        <v>19</v>
      </c>
      <c r="M1982" t="s">
        <v>42</v>
      </c>
    </row>
    <row r="1983" spans="1:13" x14ac:dyDescent="0.25">
      <c r="A1983">
        <v>702</v>
      </c>
      <c r="B1983" t="s">
        <v>1001</v>
      </c>
      <c r="C1983" s="1">
        <v>42774</v>
      </c>
      <c r="D1983" t="s">
        <v>14</v>
      </c>
      <c r="E1983" t="s">
        <v>208</v>
      </c>
      <c r="F1983" s="1">
        <v>42774</v>
      </c>
      <c r="G1983">
        <v>1</v>
      </c>
      <c r="H1983">
        <v>481.99</v>
      </c>
      <c r="I1983" t="s">
        <v>952</v>
      </c>
      <c r="J1983" t="s">
        <v>45</v>
      </c>
      <c r="K1983" t="s">
        <v>864</v>
      </c>
      <c r="L1983" t="s">
        <v>19</v>
      </c>
      <c r="M1983" t="s">
        <v>42</v>
      </c>
    </row>
    <row r="1984" spans="1:13" x14ac:dyDescent="0.25">
      <c r="A1984">
        <v>702</v>
      </c>
      <c r="B1984" t="s">
        <v>1001</v>
      </c>
      <c r="C1984" s="1">
        <v>42774</v>
      </c>
      <c r="D1984" t="s">
        <v>14</v>
      </c>
      <c r="E1984" t="s">
        <v>208</v>
      </c>
      <c r="F1984" s="1">
        <v>42774</v>
      </c>
      <c r="G1984">
        <v>2</v>
      </c>
      <c r="H1984">
        <v>1999.98</v>
      </c>
      <c r="I1984" t="s">
        <v>37</v>
      </c>
      <c r="J1984" t="s">
        <v>26</v>
      </c>
      <c r="K1984" t="s">
        <v>24</v>
      </c>
      <c r="L1984" t="s">
        <v>19</v>
      </c>
      <c r="M1984" t="s">
        <v>42</v>
      </c>
    </row>
    <row r="1985" spans="1:13" x14ac:dyDescent="0.25">
      <c r="A1985">
        <v>703</v>
      </c>
      <c r="B1985" t="s">
        <v>1002</v>
      </c>
      <c r="C1985" s="1">
        <v>42774</v>
      </c>
      <c r="D1985" t="s">
        <v>30</v>
      </c>
      <c r="E1985" t="s">
        <v>31</v>
      </c>
      <c r="F1985" s="1">
        <v>42774</v>
      </c>
      <c r="G1985">
        <v>2</v>
      </c>
      <c r="H1985">
        <v>1739.98</v>
      </c>
      <c r="I1985" t="s">
        <v>950</v>
      </c>
      <c r="J1985" t="s">
        <v>26</v>
      </c>
      <c r="K1985" t="s">
        <v>861</v>
      </c>
      <c r="L1985" t="s">
        <v>32</v>
      </c>
      <c r="M1985" t="s">
        <v>36</v>
      </c>
    </row>
    <row r="1986" spans="1:13" x14ac:dyDescent="0.25">
      <c r="A1986">
        <v>703</v>
      </c>
      <c r="B1986" t="s">
        <v>1002</v>
      </c>
      <c r="C1986" s="1">
        <v>42774</v>
      </c>
      <c r="D1986" t="s">
        <v>30</v>
      </c>
      <c r="E1986" t="s">
        <v>31</v>
      </c>
      <c r="F1986" s="1">
        <v>42774</v>
      </c>
      <c r="G1986">
        <v>1</v>
      </c>
      <c r="H1986">
        <v>619.99</v>
      </c>
      <c r="I1986" t="s">
        <v>872</v>
      </c>
      <c r="J1986" t="s">
        <v>17</v>
      </c>
      <c r="K1986" t="s">
        <v>864</v>
      </c>
      <c r="L1986" t="s">
        <v>32</v>
      </c>
      <c r="M1986" t="s">
        <v>36</v>
      </c>
    </row>
    <row r="1987" spans="1:13" x14ac:dyDescent="0.25">
      <c r="A1987">
        <v>703</v>
      </c>
      <c r="B1987" t="s">
        <v>1002</v>
      </c>
      <c r="C1987" s="1">
        <v>42774</v>
      </c>
      <c r="D1987" t="s">
        <v>30</v>
      </c>
      <c r="E1987" t="s">
        <v>31</v>
      </c>
      <c r="F1987" s="1">
        <v>42774</v>
      </c>
      <c r="G1987">
        <v>2</v>
      </c>
      <c r="H1987">
        <v>501.98</v>
      </c>
      <c r="I1987" t="s">
        <v>960</v>
      </c>
      <c r="J1987" t="s">
        <v>17</v>
      </c>
      <c r="K1987" t="s">
        <v>864</v>
      </c>
      <c r="L1987" t="s">
        <v>32</v>
      </c>
      <c r="M1987" t="s">
        <v>36</v>
      </c>
    </row>
    <row r="1988" spans="1:13" x14ac:dyDescent="0.25">
      <c r="A1988">
        <v>703</v>
      </c>
      <c r="B1988" t="s">
        <v>1002</v>
      </c>
      <c r="C1988" s="1">
        <v>42774</v>
      </c>
      <c r="D1988" t="s">
        <v>30</v>
      </c>
      <c r="E1988" t="s">
        <v>31</v>
      </c>
      <c r="F1988" s="1">
        <v>42774</v>
      </c>
      <c r="G1988">
        <v>2</v>
      </c>
      <c r="H1988">
        <v>5799.98</v>
      </c>
      <c r="I1988" t="s">
        <v>25</v>
      </c>
      <c r="J1988" t="s">
        <v>26</v>
      </c>
      <c r="K1988" t="s">
        <v>27</v>
      </c>
      <c r="L1988" t="s">
        <v>32</v>
      </c>
      <c r="M1988" t="s">
        <v>36</v>
      </c>
    </row>
    <row r="1989" spans="1:13" x14ac:dyDescent="0.25">
      <c r="A1989">
        <v>704</v>
      </c>
      <c r="B1989" t="s">
        <v>1003</v>
      </c>
      <c r="C1989" s="1">
        <v>42774</v>
      </c>
      <c r="D1989" t="s">
        <v>30</v>
      </c>
      <c r="E1989" t="s">
        <v>196</v>
      </c>
      <c r="F1989" s="1">
        <v>42774</v>
      </c>
      <c r="G1989">
        <v>2</v>
      </c>
      <c r="H1989">
        <v>979.98</v>
      </c>
      <c r="I1989" t="s">
        <v>1004</v>
      </c>
      <c r="J1989" t="s">
        <v>60</v>
      </c>
      <c r="K1989" t="s">
        <v>18</v>
      </c>
      <c r="L1989" t="s">
        <v>32</v>
      </c>
      <c r="M1989" t="s">
        <v>33</v>
      </c>
    </row>
    <row r="1990" spans="1:13" x14ac:dyDescent="0.25">
      <c r="A1990">
        <v>704</v>
      </c>
      <c r="B1990" t="s">
        <v>1003</v>
      </c>
      <c r="C1990" s="1">
        <v>42774</v>
      </c>
      <c r="D1990" t="s">
        <v>30</v>
      </c>
      <c r="E1990" t="s">
        <v>196</v>
      </c>
      <c r="F1990" s="1">
        <v>42774</v>
      </c>
      <c r="G1990">
        <v>2</v>
      </c>
      <c r="H1990">
        <v>3098</v>
      </c>
      <c r="I1990" t="s">
        <v>22</v>
      </c>
      <c r="J1990" t="s">
        <v>23</v>
      </c>
      <c r="K1990" t="s">
        <v>24</v>
      </c>
      <c r="L1990" t="s">
        <v>32</v>
      </c>
      <c r="M1990" t="s">
        <v>33</v>
      </c>
    </row>
    <row r="1991" spans="1:13" x14ac:dyDescent="0.25">
      <c r="A1991">
        <v>704</v>
      </c>
      <c r="B1991" t="s">
        <v>1003</v>
      </c>
      <c r="C1991" s="1">
        <v>42774</v>
      </c>
      <c r="D1991" t="s">
        <v>30</v>
      </c>
      <c r="E1991" t="s">
        <v>196</v>
      </c>
      <c r="F1991" s="1">
        <v>42774</v>
      </c>
      <c r="G1991">
        <v>1</v>
      </c>
      <c r="H1991">
        <v>3499.99</v>
      </c>
      <c r="I1991" t="s">
        <v>882</v>
      </c>
      <c r="J1991" t="s">
        <v>23</v>
      </c>
      <c r="K1991" t="s">
        <v>27</v>
      </c>
      <c r="L1991" t="s">
        <v>32</v>
      </c>
      <c r="M1991" t="s">
        <v>33</v>
      </c>
    </row>
    <row r="1992" spans="1:13" x14ac:dyDescent="0.25">
      <c r="A1992">
        <v>705</v>
      </c>
      <c r="B1992" t="s">
        <v>1005</v>
      </c>
      <c r="C1992" s="1">
        <v>42774</v>
      </c>
      <c r="D1992" t="s">
        <v>30</v>
      </c>
      <c r="E1992" t="s">
        <v>35</v>
      </c>
      <c r="F1992" s="1">
        <v>42774</v>
      </c>
      <c r="G1992">
        <v>1</v>
      </c>
      <c r="H1992">
        <v>4999.99</v>
      </c>
      <c r="I1992" t="s">
        <v>874</v>
      </c>
      <c r="J1992" t="s">
        <v>53</v>
      </c>
      <c r="K1992" t="s">
        <v>27</v>
      </c>
      <c r="L1992" t="s">
        <v>32</v>
      </c>
      <c r="M1992" t="s">
        <v>36</v>
      </c>
    </row>
    <row r="1993" spans="1:13" x14ac:dyDescent="0.25">
      <c r="A1993">
        <v>706</v>
      </c>
      <c r="B1993" t="s">
        <v>1006</v>
      </c>
      <c r="C1993" s="1">
        <v>42775</v>
      </c>
      <c r="D1993" t="s">
        <v>14</v>
      </c>
      <c r="E1993" t="s">
        <v>83</v>
      </c>
      <c r="F1993" s="1">
        <v>42775</v>
      </c>
      <c r="G1993">
        <v>2</v>
      </c>
      <c r="H1993">
        <v>599.98</v>
      </c>
      <c r="I1993" t="s">
        <v>79</v>
      </c>
      <c r="J1993" t="s">
        <v>60</v>
      </c>
      <c r="K1993" t="s">
        <v>18</v>
      </c>
      <c r="L1993" t="s">
        <v>19</v>
      </c>
      <c r="M1993" t="s">
        <v>20</v>
      </c>
    </row>
    <row r="1994" spans="1:13" x14ac:dyDescent="0.25">
      <c r="A1994">
        <v>706</v>
      </c>
      <c r="B1994" t="s">
        <v>1006</v>
      </c>
      <c r="C1994" s="1">
        <v>42775</v>
      </c>
      <c r="D1994" t="s">
        <v>14</v>
      </c>
      <c r="E1994" t="s">
        <v>83</v>
      </c>
      <c r="F1994" s="1">
        <v>42775</v>
      </c>
      <c r="G1994">
        <v>1</v>
      </c>
      <c r="H1994">
        <v>1559.99</v>
      </c>
      <c r="I1994" t="s">
        <v>977</v>
      </c>
      <c r="J1994" t="s">
        <v>53</v>
      </c>
      <c r="K1994" t="s">
        <v>864</v>
      </c>
      <c r="L1994" t="s">
        <v>19</v>
      </c>
      <c r="M1994" t="s">
        <v>20</v>
      </c>
    </row>
    <row r="1995" spans="1:13" x14ac:dyDescent="0.25">
      <c r="A1995">
        <v>706</v>
      </c>
      <c r="B1995" t="s">
        <v>1006</v>
      </c>
      <c r="C1995" s="1">
        <v>42775</v>
      </c>
      <c r="D1995" t="s">
        <v>14</v>
      </c>
      <c r="E1995" t="s">
        <v>83</v>
      </c>
      <c r="F1995" s="1">
        <v>42775</v>
      </c>
      <c r="G1995">
        <v>1</v>
      </c>
      <c r="H1995">
        <v>999.99</v>
      </c>
      <c r="I1995" t="s">
        <v>1007</v>
      </c>
      <c r="J1995" t="s">
        <v>26</v>
      </c>
      <c r="K1995" t="s">
        <v>24</v>
      </c>
      <c r="L1995" t="s">
        <v>19</v>
      </c>
      <c r="M1995" t="s">
        <v>20</v>
      </c>
    </row>
    <row r="1996" spans="1:13" x14ac:dyDescent="0.25">
      <c r="A1996">
        <v>707</v>
      </c>
      <c r="B1996" t="s">
        <v>1008</v>
      </c>
      <c r="C1996" s="1">
        <v>42775</v>
      </c>
      <c r="D1996" t="s">
        <v>30</v>
      </c>
      <c r="E1996" t="s">
        <v>102</v>
      </c>
      <c r="F1996" s="1">
        <v>42775</v>
      </c>
      <c r="G1996">
        <v>1</v>
      </c>
      <c r="H1996">
        <v>489.99</v>
      </c>
      <c r="I1996" t="s">
        <v>1004</v>
      </c>
      <c r="J1996" t="s">
        <v>60</v>
      </c>
      <c r="K1996" t="s">
        <v>18</v>
      </c>
      <c r="L1996" t="s">
        <v>32</v>
      </c>
      <c r="M1996" t="s">
        <v>36</v>
      </c>
    </row>
    <row r="1997" spans="1:13" x14ac:dyDescent="0.25">
      <c r="A1997">
        <v>707</v>
      </c>
      <c r="B1997" t="s">
        <v>1008</v>
      </c>
      <c r="C1997" s="1">
        <v>42775</v>
      </c>
      <c r="D1997" t="s">
        <v>30</v>
      </c>
      <c r="E1997" t="s">
        <v>102</v>
      </c>
      <c r="F1997" s="1">
        <v>42775</v>
      </c>
      <c r="G1997">
        <v>2</v>
      </c>
      <c r="H1997">
        <v>1199.98</v>
      </c>
      <c r="I1997" t="s">
        <v>16</v>
      </c>
      <c r="J1997" t="s">
        <v>45</v>
      </c>
      <c r="K1997" t="s">
        <v>18</v>
      </c>
      <c r="L1997" t="s">
        <v>32</v>
      </c>
      <c r="M1997" t="s">
        <v>36</v>
      </c>
    </row>
    <row r="1998" spans="1:13" x14ac:dyDescent="0.25">
      <c r="A1998">
        <v>707</v>
      </c>
      <c r="B1998" t="s">
        <v>1008</v>
      </c>
      <c r="C1998" s="1">
        <v>42775</v>
      </c>
      <c r="D1998" t="s">
        <v>30</v>
      </c>
      <c r="E1998" t="s">
        <v>102</v>
      </c>
      <c r="F1998" s="1">
        <v>42775</v>
      </c>
      <c r="G1998">
        <v>2</v>
      </c>
      <c r="H1998">
        <v>899.98</v>
      </c>
      <c r="I1998" t="s">
        <v>863</v>
      </c>
      <c r="J1998" t="s">
        <v>45</v>
      </c>
      <c r="K1998" t="s">
        <v>864</v>
      </c>
      <c r="L1998" t="s">
        <v>32</v>
      </c>
      <c r="M1998" t="s">
        <v>36</v>
      </c>
    </row>
    <row r="1999" spans="1:13" x14ac:dyDescent="0.25">
      <c r="A1999">
        <v>707</v>
      </c>
      <c r="B1999" t="s">
        <v>1008</v>
      </c>
      <c r="C1999" s="1">
        <v>42775</v>
      </c>
      <c r="D1999" t="s">
        <v>30</v>
      </c>
      <c r="E1999" t="s">
        <v>102</v>
      </c>
      <c r="F1999" s="1">
        <v>42775</v>
      </c>
      <c r="G1999">
        <v>2</v>
      </c>
      <c r="H1999">
        <v>3361.98</v>
      </c>
      <c r="I1999" t="s">
        <v>70</v>
      </c>
      <c r="J1999" t="s">
        <v>23</v>
      </c>
      <c r="K1999" t="s">
        <v>24</v>
      </c>
      <c r="L1999" t="s">
        <v>32</v>
      </c>
      <c r="M1999" t="s">
        <v>36</v>
      </c>
    </row>
    <row r="2000" spans="1:13" x14ac:dyDescent="0.25">
      <c r="A2000">
        <v>708</v>
      </c>
      <c r="B2000" t="s">
        <v>1009</v>
      </c>
      <c r="C2000" s="1">
        <v>42776</v>
      </c>
      <c r="D2000" t="s">
        <v>14</v>
      </c>
      <c r="E2000" t="s">
        <v>174</v>
      </c>
      <c r="F2000" s="1">
        <v>42776</v>
      </c>
      <c r="G2000">
        <v>1</v>
      </c>
      <c r="H2000">
        <v>469.99</v>
      </c>
      <c r="I2000" t="s">
        <v>76</v>
      </c>
      <c r="J2000" t="s">
        <v>26</v>
      </c>
      <c r="K2000" t="s">
        <v>24</v>
      </c>
      <c r="L2000" t="s">
        <v>19</v>
      </c>
      <c r="M2000" t="s">
        <v>20</v>
      </c>
    </row>
    <row r="2001" spans="1:13" x14ac:dyDescent="0.25">
      <c r="A2001">
        <v>708</v>
      </c>
      <c r="B2001" t="s">
        <v>1009</v>
      </c>
      <c r="C2001" s="1">
        <v>42776</v>
      </c>
      <c r="D2001" t="s">
        <v>14</v>
      </c>
      <c r="E2001" t="s">
        <v>174</v>
      </c>
      <c r="F2001" s="1">
        <v>42776</v>
      </c>
      <c r="G2001">
        <v>1</v>
      </c>
      <c r="H2001">
        <v>5299.99</v>
      </c>
      <c r="I2001" t="s">
        <v>889</v>
      </c>
      <c r="J2001" t="s">
        <v>26</v>
      </c>
      <c r="K2001" t="s">
        <v>27</v>
      </c>
      <c r="L2001" t="s">
        <v>19</v>
      </c>
      <c r="M2001" t="s">
        <v>20</v>
      </c>
    </row>
    <row r="2002" spans="1:13" x14ac:dyDescent="0.25">
      <c r="A2002">
        <v>708</v>
      </c>
      <c r="B2002" t="s">
        <v>1009</v>
      </c>
      <c r="C2002" s="1">
        <v>42776</v>
      </c>
      <c r="D2002" t="s">
        <v>14</v>
      </c>
      <c r="E2002" t="s">
        <v>174</v>
      </c>
      <c r="F2002" s="1">
        <v>42776</v>
      </c>
      <c r="G2002">
        <v>2</v>
      </c>
      <c r="H2002">
        <v>939.98</v>
      </c>
      <c r="I2002" t="s">
        <v>1010</v>
      </c>
      <c r="J2002" t="s">
        <v>26</v>
      </c>
      <c r="K2002" t="s">
        <v>27</v>
      </c>
      <c r="L2002" t="s">
        <v>19</v>
      </c>
      <c r="M2002" t="s">
        <v>20</v>
      </c>
    </row>
    <row r="2003" spans="1:13" x14ac:dyDescent="0.25">
      <c r="A2003">
        <v>709</v>
      </c>
      <c r="B2003" t="s">
        <v>1011</v>
      </c>
      <c r="C2003" s="1">
        <v>42777</v>
      </c>
      <c r="D2003" t="s">
        <v>30</v>
      </c>
      <c r="E2003" t="s">
        <v>136</v>
      </c>
      <c r="F2003" s="1">
        <v>42777</v>
      </c>
      <c r="G2003">
        <v>2</v>
      </c>
      <c r="H2003">
        <v>679.98</v>
      </c>
      <c r="I2003" t="s">
        <v>936</v>
      </c>
      <c r="J2003" t="s">
        <v>60</v>
      </c>
      <c r="K2003" t="s">
        <v>18</v>
      </c>
      <c r="L2003" t="s">
        <v>32</v>
      </c>
      <c r="M2003" t="s">
        <v>33</v>
      </c>
    </row>
    <row r="2004" spans="1:13" x14ac:dyDescent="0.25">
      <c r="A2004">
        <v>709</v>
      </c>
      <c r="B2004" t="s">
        <v>1011</v>
      </c>
      <c r="C2004" s="1">
        <v>42777</v>
      </c>
      <c r="D2004" t="s">
        <v>30</v>
      </c>
      <c r="E2004" t="s">
        <v>136</v>
      </c>
      <c r="F2004" s="1">
        <v>42777</v>
      </c>
      <c r="G2004">
        <v>2</v>
      </c>
      <c r="H2004">
        <v>5399.98</v>
      </c>
      <c r="I2004" t="s">
        <v>929</v>
      </c>
      <c r="J2004" t="s">
        <v>868</v>
      </c>
      <c r="K2004" t="s">
        <v>27</v>
      </c>
      <c r="L2004" t="s">
        <v>32</v>
      </c>
      <c r="M2004" t="s">
        <v>33</v>
      </c>
    </row>
    <row r="2005" spans="1:13" x14ac:dyDescent="0.25">
      <c r="A2005">
        <v>709</v>
      </c>
      <c r="B2005" t="s">
        <v>1011</v>
      </c>
      <c r="C2005" s="1">
        <v>42777</v>
      </c>
      <c r="D2005" t="s">
        <v>30</v>
      </c>
      <c r="E2005" t="s">
        <v>136</v>
      </c>
      <c r="F2005" s="1">
        <v>42777</v>
      </c>
      <c r="G2005">
        <v>1</v>
      </c>
      <c r="H2005">
        <v>1499.99</v>
      </c>
      <c r="I2005" t="s">
        <v>946</v>
      </c>
      <c r="J2005" t="s">
        <v>868</v>
      </c>
      <c r="K2005" t="s">
        <v>27</v>
      </c>
      <c r="L2005" t="s">
        <v>32</v>
      </c>
      <c r="M2005" t="s">
        <v>33</v>
      </c>
    </row>
    <row r="2006" spans="1:13" x14ac:dyDescent="0.25">
      <c r="A2006">
        <v>710</v>
      </c>
      <c r="B2006" t="s">
        <v>1012</v>
      </c>
      <c r="C2006" s="1">
        <v>42779</v>
      </c>
      <c r="D2006" t="s">
        <v>30</v>
      </c>
      <c r="E2006" t="s">
        <v>546</v>
      </c>
      <c r="F2006" s="1">
        <v>42779</v>
      </c>
      <c r="G2006">
        <v>2</v>
      </c>
      <c r="H2006">
        <v>3119.98</v>
      </c>
      <c r="I2006" t="s">
        <v>977</v>
      </c>
      <c r="J2006" t="s">
        <v>53</v>
      </c>
      <c r="K2006" t="s">
        <v>864</v>
      </c>
      <c r="L2006" t="s">
        <v>32</v>
      </c>
      <c r="M2006" t="s">
        <v>33</v>
      </c>
    </row>
    <row r="2007" spans="1:13" x14ac:dyDescent="0.25">
      <c r="A2007">
        <v>710</v>
      </c>
      <c r="B2007" t="s">
        <v>1012</v>
      </c>
      <c r="C2007" s="1">
        <v>42779</v>
      </c>
      <c r="D2007" t="s">
        <v>30</v>
      </c>
      <c r="E2007" t="s">
        <v>546</v>
      </c>
      <c r="F2007" s="1">
        <v>42779</v>
      </c>
      <c r="G2007">
        <v>1</v>
      </c>
      <c r="H2007">
        <v>2499.9899999999998</v>
      </c>
      <c r="I2007" t="s">
        <v>953</v>
      </c>
      <c r="J2007" t="s">
        <v>26</v>
      </c>
      <c r="K2007" t="s">
        <v>24</v>
      </c>
      <c r="L2007" t="s">
        <v>32</v>
      </c>
      <c r="M2007" t="s">
        <v>33</v>
      </c>
    </row>
    <row r="2008" spans="1:13" x14ac:dyDescent="0.25">
      <c r="A2008">
        <v>710</v>
      </c>
      <c r="B2008" t="s">
        <v>1012</v>
      </c>
      <c r="C2008" s="1">
        <v>42779</v>
      </c>
      <c r="D2008" t="s">
        <v>30</v>
      </c>
      <c r="E2008" t="s">
        <v>546</v>
      </c>
      <c r="F2008" s="1">
        <v>42779</v>
      </c>
      <c r="G2008">
        <v>1</v>
      </c>
      <c r="H2008">
        <v>1999.99</v>
      </c>
      <c r="I2008" t="s">
        <v>993</v>
      </c>
      <c r="J2008" t="s">
        <v>868</v>
      </c>
      <c r="K2008" t="s">
        <v>27</v>
      </c>
      <c r="L2008" t="s">
        <v>32</v>
      </c>
      <c r="M2008" t="s">
        <v>33</v>
      </c>
    </row>
    <row r="2009" spans="1:13" x14ac:dyDescent="0.25">
      <c r="A2009">
        <v>710</v>
      </c>
      <c r="B2009" t="s">
        <v>1012</v>
      </c>
      <c r="C2009" s="1">
        <v>42779</v>
      </c>
      <c r="D2009" t="s">
        <v>30</v>
      </c>
      <c r="E2009" t="s">
        <v>546</v>
      </c>
      <c r="F2009" s="1">
        <v>42779</v>
      </c>
      <c r="G2009">
        <v>1</v>
      </c>
      <c r="H2009">
        <v>2299.9899999999998</v>
      </c>
      <c r="I2009" t="s">
        <v>888</v>
      </c>
      <c r="J2009" t="s">
        <v>26</v>
      </c>
      <c r="K2009" t="s">
        <v>27</v>
      </c>
      <c r="L2009" t="s">
        <v>32</v>
      </c>
      <c r="M2009" t="s">
        <v>33</v>
      </c>
    </row>
    <row r="2010" spans="1:13" x14ac:dyDescent="0.25">
      <c r="A2010">
        <v>710</v>
      </c>
      <c r="B2010" t="s">
        <v>1012</v>
      </c>
      <c r="C2010" s="1">
        <v>42779</v>
      </c>
      <c r="D2010" t="s">
        <v>30</v>
      </c>
      <c r="E2010" t="s">
        <v>546</v>
      </c>
      <c r="F2010" s="1">
        <v>42779</v>
      </c>
      <c r="G2010">
        <v>2</v>
      </c>
      <c r="H2010">
        <v>2999.98</v>
      </c>
      <c r="I2010" t="s">
        <v>923</v>
      </c>
      <c r="J2010" t="s">
        <v>26</v>
      </c>
      <c r="K2010" t="s">
        <v>27</v>
      </c>
      <c r="L2010" t="s">
        <v>32</v>
      </c>
      <c r="M2010" t="s">
        <v>33</v>
      </c>
    </row>
    <row r="2011" spans="1:13" x14ac:dyDescent="0.25">
      <c r="A2011">
        <v>711</v>
      </c>
      <c r="B2011" t="s">
        <v>1013</v>
      </c>
      <c r="C2011" s="1">
        <v>42779</v>
      </c>
      <c r="D2011" t="s">
        <v>30</v>
      </c>
      <c r="E2011" t="s">
        <v>243</v>
      </c>
      <c r="F2011" s="1">
        <v>42779</v>
      </c>
      <c r="G2011">
        <v>2</v>
      </c>
      <c r="H2011">
        <v>599.98</v>
      </c>
      <c r="I2011" t="s">
        <v>876</v>
      </c>
      <c r="J2011" t="s">
        <v>60</v>
      </c>
      <c r="K2011" t="s">
        <v>18</v>
      </c>
      <c r="L2011" t="s">
        <v>32</v>
      </c>
      <c r="M2011" t="s">
        <v>33</v>
      </c>
    </row>
    <row r="2012" spans="1:13" x14ac:dyDescent="0.25">
      <c r="A2012">
        <v>711</v>
      </c>
      <c r="B2012" t="s">
        <v>1013</v>
      </c>
      <c r="C2012" s="1">
        <v>42779</v>
      </c>
      <c r="D2012" t="s">
        <v>30</v>
      </c>
      <c r="E2012" t="s">
        <v>243</v>
      </c>
      <c r="F2012" s="1">
        <v>42779</v>
      </c>
      <c r="G2012">
        <v>2</v>
      </c>
      <c r="H2012">
        <v>2641.98</v>
      </c>
      <c r="I2012" t="s">
        <v>84</v>
      </c>
      <c r="J2012" t="s">
        <v>26</v>
      </c>
      <c r="K2012" t="s">
        <v>85</v>
      </c>
      <c r="L2012" t="s">
        <v>32</v>
      </c>
      <c r="M2012" t="s">
        <v>33</v>
      </c>
    </row>
    <row r="2013" spans="1:13" x14ac:dyDescent="0.25">
      <c r="A2013">
        <v>711</v>
      </c>
      <c r="B2013" t="s">
        <v>1013</v>
      </c>
      <c r="C2013" s="1">
        <v>42779</v>
      </c>
      <c r="D2013" t="s">
        <v>30</v>
      </c>
      <c r="E2013" t="s">
        <v>243</v>
      </c>
      <c r="F2013" s="1">
        <v>42779</v>
      </c>
      <c r="G2013">
        <v>2</v>
      </c>
      <c r="H2013">
        <v>1239.98</v>
      </c>
      <c r="I2013" t="s">
        <v>872</v>
      </c>
      <c r="J2013" t="s">
        <v>17</v>
      </c>
      <c r="K2013" t="s">
        <v>864</v>
      </c>
      <c r="L2013" t="s">
        <v>32</v>
      </c>
      <c r="M2013" t="s">
        <v>33</v>
      </c>
    </row>
    <row r="2014" spans="1:13" x14ac:dyDescent="0.25">
      <c r="A2014">
        <v>712</v>
      </c>
      <c r="B2014" t="s">
        <v>1014</v>
      </c>
      <c r="C2014" s="1">
        <v>42779</v>
      </c>
      <c r="D2014" t="s">
        <v>115</v>
      </c>
      <c r="E2014" t="s">
        <v>445</v>
      </c>
      <c r="F2014" s="1">
        <v>42779</v>
      </c>
      <c r="G2014">
        <v>2</v>
      </c>
      <c r="H2014">
        <v>879.98</v>
      </c>
      <c r="I2014" t="s">
        <v>903</v>
      </c>
      <c r="J2014" t="s">
        <v>17</v>
      </c>
      <c r="K2014" t="s">
        <v>18</v>
      </c>
      <c r="L2014" t="s">
        <v>117</v>
      </c>
      <c r="M2014" t="s">
        <v>187</v>
      </c>
    </row>
    <row r="2015" spans="1:13" x14ac:dyDescent="0.25">
      <c r="A2015">
        <v>712</v>
      </c>
      <c r="B2015" t="s">
        <v>1014</v>
      </c>
      <c r="C2015" s="1">
        <v>42779</v>
      </c>
      <c r="D2015" t="s">
        <v>115</v>
      </c>
      <c r="E2015" t="s">
        <v>445</v>
      </c>
      <c r="F2015" s="1">
        <v>42779</v>
      </c>
      <c r="G2015">
        <v>1</v>
      </c>
      <c r="H2015">
        <v>299.99</v>
      </c>
      <c r="I2015" t="s">
        <v>876</v>
      </c>
      <c r="J2015" t="s">
        <v>17</v>
      </c>
      <c r="K2015" t="s">
        <v>18</v>
      </c>
      <c r="L2015" t="s">
        <v>117</v>
      </c>
      <c r="M2015" t="s">
        <v>187</v>
      </c>
    </row>
    <row r="2016" spans="1:13" x14ac:dyDescent="0.25">
      <c r="A2016">
        <v>712</v>
      </c>
      <c r="B2016" t="s">
        <v>1014</v>
      </c>
      <c r="C2016" s="1">
        <v>42779</v>
      </c>
      <c r="D2016" t="s">
        <v>115</v>
      </c>
      <c r="E2016" t="s">
        <v>445</v>
      </c>
      <c r="F2016" s="1">
        <v>42779</v>
      </c>
      <c r="G2016">
        <v>2</v>
      </c>
      <c r="H2016">
        <v>1079.98</v>
      </c>
      <c r="I2016" t="s">
        <v>1015</v>
      </c>
      <c r="J2016" t="s">
        <v>26</v>
      </c>
      <c r="K2016" t="s">
        <v>861</v>
      </c>
      <c r="L2016" t="s">
        <v>117</v>
      </c>
      <c r="M2016" t="s">
        <v>187</v>
      </c>
    </row>
    <row r="2017" spans="1:13" x14ac:dyDescent="0.25">
      <c r="A2017">
        <v>712</v>
      </c>
      <c r="B2017" t="s">
        <v>1014</v>
      </c>
      <c r="C2017" s="1">
        <v>42779</v>
      </c>
      <c r="D2017" t="s">
        <v>115</v>
      </c>
      <c r="E2017" t="s">
        <v>445</v>
      </c>
      <c r="F2017" s="1">
        <v>42779</v>
      </c>
      <c r="G2017">
        <v>1</v>
      </c>
      <c r="H2017">
        <v>832.99</v>
      </c>
      <c r="I2017" t="s">
        <v>1016</v>
      </c>
      <c r="J2017" t="s">
        <v>26</v>
      </c>
      <c r="K2017" t="s">
        <v>864</v>
      </c>
      <c r="L2017" t="s">
        <v>117</v>
      </c>
      <c r="M2017" t="s">
        <v>187</v>
      </c>
    </row>
    <row r="2018" spans="1:13" x14ac:dyDescent="0.25">
      <c r="A2018">
        <v>712</v>
      </c>
      <c r="B2018" t="s">
        <v>1014</v>
      </c>
      <c r="C2018" s="1">
        <v>42779</v>
      </c>
      <c r="D2018" t="s">
        <v>115</v>
      </c>
      <c r="E2018" t="s">
        <v>445</v>
      </c>
      <c r="F2018" s="1">
        <v>42779</v>
      </c>
      <c r="G2018">
        <v>2</v>
      </c>
      <c r="H2018">
        <v>5799.98</v>
      </c>
      <c r="I2018" t="s">
        <v>25</v>
      </c>
      <c r="J2018" t="s">
        <v>26</v>
      </c>
      <c r="K2018" t="s">
        <v>27</v>
      </c>
      <c r="L2018" t="s">
        <v>117</v>
      </c>
      <c r="M2018" t="s">
        <v>187</v>
      </c>
    </row>
    <row r="2019" spans="1:13" x14ac:dyDescent="0.25">
      <c r="A2019">
        <v>713</v>
      </c>
      <c r="B2019" t="s">
        <v>1017</v>
      </c>
      <c r="C2019" s="1">
        <v>42779</v>
      </c>
      <c r="D2019" t="s">
        <v>115</v>
      </c>
      <c r="E2019" t="s">
        <v>575</v>
      </c>
      <c r="F2019" s="1">
        <v>42779</v>
      </c>
      <c r="G2019">
        <v>2</v>
      </c>
      <c r="H2019">
        <v>699.98</v>
      </c>
      <c r="I2019" t="s">
        <v>895</v>
      </c>
      <c r="J2019" t="s">
        <v>60</v>
      </c>
      <c r="K2019" t="s">
        <v>18</v>
      </c>
      <c r="L2019" t="s">
        <v>117</v>
      </c>
      <c r="M2019" t="s">
        <v>118</v>
      </c>
    </row>
    <row r="2020" spans="1:13" x14ac:dyDescent="0.25">
      <c r="A2020">
        <v>713</v>
      </c>
      <c r="B2020" t="s">
        <v>1017</v>
      </c>
      <c r="C2020" s="1">
        <v>42779</v>
      </c>
      <c r="D2020" t="s">
        <v>115</v>
      </c>
      <c r="E2020" t="s">
        <v>575</v>
      </c>
      <c r="F2020" s="1">
        <v>42779</v>
      </c>
      <c r="G2020">
        <v>2</v>
      </c>
      <c r="H2020">
        <v>419.98</v>
      </c>
      <c r="I2020" t="s">
        <v>1018</v>
      </c>
      <c r="J2020" t="s">
        <v>60</v>
      </c>
      <c r="K2020" t="s">
        <v>861</v>
      </c>
      <c r="L2020" t="s">
        <v>117</v>
      </c>
      <c r="M2020" t="s">
        <v>118</v>
      </c>
    </row>
    <row r="2021" spans="1:13" x14ac:dyDescent="0.25">
      <c r="A2021">
        <v>713</v>
      </c>
      <c r="B2021" t="s">
        <v>1017</v>
      </c>
      <c r="C2021" s="1">
        <v>42779</v>
      </c>
      <c r="D2021" t="s">
        <v>115</v>
      </c>
      <c r="E2021" t="s">
        <v>575</v>
      </c>
      <c r="F2021" s="1">
        <v>42779</v>
      </c>
      <c r="G2021">
        <v>2</v>
      </c>
      <c r="H2021">
        <v>899.98</v>
      </c>
      <c r="I2021" t="s">
        <v>951</v>
      </c>
      <c r="J2021" t="s">
        <v>45</v>
      </c>
      <c r="K2021" t="s">
        <v>864</v>
      </c>
      <c r="L2021" t="s">
        <v>117</v>
      </c>
      <c r="M2021" t="s">
        <v>118</v>
      </c>
    </row>
    <row r="2022" spans="1:13" x14ac:dyDescent="0.25">
      <c r="A2022">
        <v>713</v>
      </c>
      <c r="B2022" t="s">
        <v>1017</v>
      </c>
      <c r="C2022" s="1">
        <v>42779</v>
      </c>
      <c r="D2022" t="s">
        <v>115</v>
      </c>
      <c r="E2022" t="s">
        <v>575</v>
      </c>
      <c r="F2022" s="1">
        <v>42779</v>
      </c>
      <c r="G2022">
        <v>1</v>
      </c>
      <c r="H2022">
        <v>749.99</v>
      </c>
      <c r="I2022" t="s">
        <v>867</v>
      </c>
      <c r="J2022" t="s">
        <v>868</v>
      </c>
      <c r="K2022" t="s">
        <v>24</v>
      </c>
      <c r="L2022" t="s">
        <v>117</v>
      </c>
      <c r="M2022" t="s">
        <v>118</v>
      </c>
    </row>
    <row r="2023" spans="1:13" x14ac:dyDescent="0.25">
      <c r="A2023">
        <v>714</v>
      </c>
      <c r="B2023" t="s">
        <v>1019</v>
      </c>
      <c r="C2023" s="1">
        <v>42780</v>
      </c>
      <c r="D2023" t="s">
        <v>30</v>
      </c>
      <c r="E2023" t="s">
        <v>177</v>
      </c>
      <c r="F2023" s="1">
        <v>42780</v>
      </c>
      <c r="G2023">
        <v>2</v>
      </c>
      <c r="H2023">
        <v>419.98</v>
      </c>
      <c r="I2023" t="s">
        <v>1020</v>
      </c>
      <c r="J2023" t="s">
        <v>60</v>
      </c>
      <c r="K2023" t="s">
        <v>861</v>
      </c>
      <c r="L2023" t="s">
        <v>32</v>
      </c>
      <c r="M2023" t="s">
        <v>36</v>
      </c>
    </row>
    <row r="2024" spans="1:13" x14ac:dyDescent="0.25">
      <c r="A2024">
        <v>715</v>
      </c>
      <c r="B2024" t="s">
        <v>247</v>
      </c>
      <c r="C2024" s="1">
        <v>42781</v>
      </c>
      <c r="D2024" t="s">
        <v>30</v>
      </c>
      <c r="E2024" t="s">
        <v>248</v>
      </c>
      <c r="F2024" s="1">
        <v>42781</v>
      </c>
      <c r="G2024">
        <v>2</v>
      </c>
      <c r="H2024">
        <v>9999.98</v>
      </c>
      <c r="I2024" t="s">
        <v>874</v>
      </c>
      <c r="J2024" t="s">
        <v>53</v>
      </c>
      <c r="K2024" t="s">
        <v>27</v>
      </c>
      <c r="L2024" t="s">
        <v>32</v>
      </c>
      <c r="M2024" t="s">
        <v>33</v>
      </c>
    </row>
    <row r="2025" spans="1:13" x14ac:dyDescent="0.25">
      <c r="A2025">
        <v>715</v>
      </c>
      <c r="B2025" t="s">
        <v>247</v>
      </c>
      <c r="C2025" s="1">
        <v>42781</v>
      </c>
      <c r="D2025" t="s">
        <v>30</v>
      </c>
      <c r="E2025" t="s">
        <v>248</v>
      </c>
      <c r="F2025" s="1">
        <v>42781</v>
      </c>
      <c r="G2025">
        <v>1</v>
      </c>
      <c r="H2025">
        <v>5999.99</v>
      </c>
      <c r="I2025" t="s">
        <v>937</v>
      </c>
      <c r="J2025" t="s">
        <v>868</v>
      </c>
      <c r="K2025" t="s">
        <v>27</v>
      </c>
      <c r="L2025" t="s">
        <v>32</v>
      </c>
      <c r="M2025" t="s">
        <v>33</v>
      </c>
    </row>
    <row r="2026" spans="1:13" x14ac:dyDescent="0.25">
      <c r="A2026">
        <v>716</v>
      </c>
      <c r="B2026" t="s">
        <v>1021</v>
      </c>
      <c r="C2026" s="1">
        <v>42781</v>
      </c>
      <c r="D2026" t="s">
        <v>30</v>
      </c>
      <c r="E2026" t="s">
        <v>602</v>
      </c>
      <c r="F2026" s="1">
        <v>42781</v>
      </c>
      <c r="G2026">
        <v>2</v>
      </c>
      <c r="H2026">
        <v>419.98</v>
      </c>
      <c r="I2026" t="s">
        <v>1018</v>
      </c>
      <c r="J2026" t="s">
        <v>60</v>
      </c>
      <c r="K2026" t="s">
        <v>861</v>
      </c>
      <c r="L2026" t="s">
        <v>32</v>
      </c>
      <c r="M2026" t="s">
        <v>33</v>
      </c>
    </row>
    <row r="2027" spans="1:13" x14ac:dyDescent="0.25">
      <c r="A2027">
        <v>716</v>
      </c>
      <c r="B2027" t="s">
        <v>1021</v>
      </c>
      <c r="C2027" s="1">
        <v>42781</v>
      </c>
      <c r="D2027" t="s">
        <v>30</v>
      </c>
      <c r="E2027" t="s">
        <v>602</v>
      </c>
      <c r="F2027" s="1">
        <v>42781</v>
      </c>
      <c r="G2027">
        <v>1</v>
      </c>
      <c r="H2027">
        <v>402.99</v>
      </c>
      <c r="I2027" t="s">
        <v>901</v>
      </c>
      <c r="J2027" t="s">
        <v>17</v>
      </c>
      <c r="K2027" t="s">
        <v>864</v>
      </c>
      <c r="L2027" t="s">
        <v>32</v>
      </c>
      <c r="M2027" t="s">
        <v>33</v>
      </c>
    </row>
    <row r="2028" spans="1:13" x14ac:dyDescent="0.25">
      <c r="A2028">
        <v>716</v>
      </c>
      <c r="B2028" t="s">
        <v>1021</v>
      </c>
      <c r="C2028" s="1">
        <v>42781</v>
      </c>
      <c r="D2028" t="s">
        <v>30</v>
      </c>
      <c r="E2028" t="s">
        <v>602</v>
      </c>
      <c r="F2028" s="1">
        <v>42781</v>
      </c>
      <c r="G2028">
        <v>2</v>
      </c>
      <c r="H2028">
        <v>941.98</v>
      </c>
      <c r="I2028" t="s">
        <v>1022</v>
      </c>
      <c r="J2028" t="s">
        <v>45</v>
      </c>
      <c r="K2028" t="s">
        <v>864</v>
      </c>
      <c r="L2028" t="s">
        <v>32</v>
      </c>
      <c r="M2028" t="s">
        <v>33</v>
      </c>
    </row>
    <row r="2029" spans="1:13" x14ac:dyDescent="0.25">
      <c r="A2029">
        <v>716</v>
      </c>
      <c r="B2029" t="s">
        <v>1021</v>
      </c>
      <c r="C2029" s="1">
        <v>42781</v>
      </c>
      <c r="D2029" t="s">
        <v>30</v>
      </c>
      <c r="E2029" t="s">
        <v>602</v>
      </c>
      <c r="F2029" s="1">
        <v>42781</v>
      </c>
      <c r="G2029">
        <v>2</v>
      </c>
      <c r="H2029">
        <v>5799.98</v>
      </c>
      <c r="I2029" t="s">
        <v>25</v>
      </c>
      <c r="J2029" t="s">
        <v>26</v>
      </c>
      <c r="K2029" t="s">
        <v>27</v>
      </c>
      <c r="L2029" t="s">
        <v>32</v>
      </c>
      <c r="M2029" t="s">
        <v>33</v>
      </c>
    </row>
    <row r="2030" spans="1:13" x14ac:dyDescent="0.25">
      <c r="A2030">
        <v>717</v>
      </c>
      <c r="B2030" t="s">
        <v>1023</v>
      </c>
      <c r="C2030" s="1">
        <v>42781</v>
      </c>
      <c r="D2030" t="s">
        <v>30</v>
      </c>
      <c r="E2030" t="s">
        <v>200</v>
      </c>
      <c r="F2030" s="1">
        <v>42781</v>
      </c>
      <c r="G2030">
        <v>1</v>
      </c>
      <c r="H2030">
        <v>209.99</v>
      </c>
      <c r="I2030" t="s">
        <v>1018</v>
      </c>
      <c r="J2030" t="s">
        <v>60</v>
      </c>
      <c r="K2030" t="s">
        <v>861</v>
      </c>
      <c r="L2030" t="s">
        <v>32</v>
      </c>
      <c r="M2030" t="s">
        <v>33</v>
      </c>
    </row>
    <row r="2031" spans="1:13" x14ac:dyDescent="0.25">
      <c r="A2031">
        <v>717</v>
      </c>
      <c r="B2031" t="s">
        <v>1023</v>
      </c>
      <c r="C2031" s="1">
        <v>42781</v>
      </c>
      <c r="D2031" t="s">
        <v>30</v>
      </c>
      <c r="E2031" t="s">
        <v>200</v>
      </c>
      <c r="F2031" s="1">
        <v>42781</v>
      </c>
      <c r="G2031">
        <v>2</v>
      </c>
      <c r="H2031">
        <v>10999.98</v>
      </c>
      <c r="I2031" t="s">
        <v>869</v>
      </c>
      <c r="J2031" t="s">
        <v>868</v>
      </c>
      <c r="K2031" t="s">
        <v>27</v>
      </c>
      <c r="L2031" t="s">
        <v>32</v>
      </c>
      <c r="M2031" t="s">
        <v>33</v>
      </c>
    </row>
    <row r="2032" spans="1:13" x14ac:dyDescent="0.25">
      <c r="A2032">
        <v>718</v>
      </c>
      <c r="B2032" t="s">
        <v>1024</v>
      </c>
      <c r="C2032" s="1">
        <v>42782</v>
      </c>
      <c r="D2032" t="s">
        <v>30</v>
      </c>
      <c r="E2032" t="s">
        <v>543</v>
      </c>
      <c r="F2032" s="1">
        <v>42782</v>
      </c>
      <c r="G2032">
        <v>2</v>
      </c>
      <c r="H2032">
        <v>979.98</v>
      </c>
      <c r="I2032" t="s">
        <v>881</v>
      </c>
      <c r="J2032" t="s">
        <v>17</v>
      </c>
      <c r="K2032" t="s">
        <v>18</v>
      </c>
      <c r="L2032" t="s">
        <v>32</v>
      </c>
      <c r="M2032" t="s">
        <v>36</v>
      </c>
    </row>
    <row r="2033" spans="1:13" x14ac:dyDescent="0.25">
      <c r="A2033">
        <v>718</v>
      </c>
      <c r="B2033" t="s">
        <v>1024</v>
      </c>
      <c r="C2033" s="1">
        <v>42782</v>
      </c>
      <c r="D2033" t="s">
        <v>30</v>
      </c>
      <c r="E2033" t="s">
        <v>543</v>
      </c>
      <c r="F2033" s="1">
        <v>42782</v>
      </c>
      <c r="G2033">
        <v>2</v>
      </c>
      <c r="H2033">
        <v>419.98</v>
      </c>
      <c r="I2033" t="s">
        <v>1020</v>
      </c>
      <c r="J2033" t="s">
        <v>60</v>
      </c>
      <c r="K2033" t="s">
        <v>861</v>
      </c>
      <c r="L2033" t="s">
        <v>32</v>
      </c>
      <c r="M2033" t="s">
        <v>36</v>
      </c>
    </row>
    <row r="2034" spans="1:13" x14ac:dyDescent="0.25">
      <c r="A2034">
        <v>718</v>
      </c>
      <c r="B2034" t="s">
        <v>1024</v>
      </c>
      <c r="C2034" s="1">
        <v>42782</v>
      </c>
      <c r="D2034" t="s">
        <v>30</v>
      </c>
      <c r="E2034" t="s">
        <v>543</v>
      </c>
      <c r="F2034" s="1">
        <v>42782</v>
      </c>
      <c r="G2034">
        <v>2</v>
      </c>
      <c r="H2034">
        <v>9999.98</v>
      </c>
      <c r="I2034" t="s">
        <v>997</v>
      </c>
      <c r="J2034" t="s">
        <v>26</v>
      </c>
      <c r="K2034" t="s">
        <v>27</v>
      </c>
      <c r="L2034" t="s">
        <v>32</v>
      </c>
      <c r="M2034" t="s">
        <v>36</v>
      </c>
    </row>
    <row r="2035" spans="1:13" x14ac:dyDescent="0.25">
      <c r="A2035">
        <v>719</v>
      </c>
      <c r="B2035" t="s">
        <v>1025</v>
      </c>
      <c r="C2035" s="1">
        <v>42782</v>
      </c>
      <c r="D2035" t="s">
        <v>30</v>
      </c>
      <c r="E2035" t="s">
        <v>434</v>
      </c>
      <c r="F2035" s="1">
        <v>42782</v>
      </c>
      <c r="G2035">
        <v>1</v>
      </c>
      <c r="H2035">
        <v>489.99</v>
      </c>
      <c r="I2035" t="s">
        <v>1004</v>
      </c>
      <c r="J2035" t="s">
        <v>60</v>
      </c>
      <c r="K2035" t="s">
        <v>18</v>
      </c>
      <c r="L2035" t="s">
        <v>32</v>
      </c>
      <c r="M2035" t="s">
        <v>33</v>
      </c>
    </row>
    <row r="2036" spans="1:13" x14ac:dyDescent="0.25">
      <c r="A2036">
        <v>720</v>
      </c>
      <c r="B2036" t="s">
        <v>1026</v>
      </c>
      <c r="C2036" s="1">
        <v>42782</v>
      </c>
      <c r="D2036" t="s">
        <v>30</v>
      </c>
      <c r="E2036" t="s">
        <v>293</v>
      </c>
      <c r="F2036" s="1">
        <v>42782</v>
      </c>
      <c r="G2036">
        <v>1</v>
      </c>
      <c r="H2036">
        <v>470.99</v>
      </c>
      <c r="I2036" t="s">
        <v>1022</v>
      </c>
      <c r="J2036" t="s">
        <v>45</v>
      </c>
      <c r="K2036" t="s">
        <v>864</v>
      </c>
      <c r="L2036" t="s">
        <v>32</v>
      </c>
      <c r="M2036" t="s">
        <v>33</v>
      </c>
    </row>
    <row r="2037" spans="1:13" x14ac:dyDescent="0.25">
      <c r="A2037">
        <v>720</v>
      </c>
      <c r="B2037" t="s">
        <v>1026</v>
      </c>
      <c r="C2037" s="1">
        <v>42782</v>
      </c>
      <c r="D2037" t="s">
        <v>30</v>
      </c>
      <c r="E2037" t="s">
        <v>293</v>
      </c>
      <c r="F2037" s="1">
        <v>42782</v>
      </c>
      <c r="G2037">
        <v>1</v>
      </c>
      <c r="H2037">
        <v>469.99</v>
      </c>
      <c r="I2037" t="s">
        <v>76</v>
      </c>
      <c r="J2037" t="s">
        <v>26</v>
      </c>
      <c r="K2037" t="s">
        <v>24</v>
      </c>
      <c r="L2037" t="s">
        <v>32</v>
      </c>
      <c r="M2037" t="s">
        <v>33</v>
      </c>
    </row>
    <row r="2038" spans="1:13" x14ac:dyDescent="0.25">
      <c r="A2038">
        <v>721</v>
      </c>
      <c r="B2038" t="s">
        <v>1027</v>
      </c>
      <c r="C2038" s="1">
        <v>42782</v>
      </c>
      <c r="D2038" t="s">
        <v>30</v>
      </c>
      <c r="E2038" t="s">
        <v>418</v>
      </c>
      <c r="F2038" s="1">
        <v>42782</v>
      </c>
      <c r="G2038">
        <v>1</v>
      </c>
      <c r="H2038">
        <v>489.99</v>
      </c>
      <c r="I2038" t="s">
        <v>881</v>
      </c>
      <c r="J2038" t="s">
        <v>45</v>
      </c>
      <c r="K2038" t="s">
        <v>18</v>
      </c>
      <c r="L2038" t="s">
        <v>32</v>
      </c>
      <c r="M2038" t="s">
        <v>36</v>
      </c>
    </row>
    <row r="2039" spans="1:13" x14ac:dyDescent="0.25">
      <c r="A2039">
        <v>721</v>
      </c>
      <c r="B2039" t="s">
        <v>1027</v>
      </c>
      <c r="C2039" s="1">
        <v>42782</v>
      </c>
      <c r="D2039" t="s">
        <v>30</v>
      </c>
      <c r="E2039" t="s">
        <v>418</v>
      </c>
      <c r="F2039" s="1">
        <v>42782</v>
      </c>
      <c r="G2039">
        <v>2</v>
      </c>
      <c r="H2039">
        <v>1739.98</v>
      </c>
      <c r="I2039" t="s">
        <v>950</v>
      </c>
      <c r="J2039" t="s">
        <v>26</v>
      </c>
      <c r="K2039" t="s">
        <v>861</v>
      </c>
      <c r="L2039" t="s">
        <v>32</v>
      </c>
      <c r="M2039" t="s">
        <v>36</v>
      </c>
    </row>
    <row r="2040" spans="1:13" x14ac:dyDescent="0.25">
      <c r="A2040">
        <v>721</v>
      </c>
      <c r="B2040" t="s">
        <v>1027</v>
      </c>
      <c r="C2040" s="1">
        <v>42782</v>
      </c>
      <c r="D2040" t="s">
        <v>30</v>
      </c>
      <c r="E2040" t="s">
        <v>418</v>
      </c>
      <c r="F2040" s="1">
        <v>42782</v>
      </c>
      <c r="G2040">
        <v>2</v>
      </c>
      <c r="H2040">
        <v>1499.98</v>
      </c>
      <c r="I2040" t="s">
        <v>873</v>
      </c>
      <c r="J2040" t="s">
        <v>17</v>
      </c>
      <c r="K2040" t="s">
        <v>864</v>
      </c>
      <c r="L2040" t="s">
        <v>32</v>
      </c>
      <c r="M2040" t="s">
        <v>36</v>
      </c>
    </row>
    <row r="2041" spans="1:13" x14ac:dyDescent="0.25">
      <c r="A2041">
        <v>721</v>
      </c>
      <c r="B2041" t="s">
        <v>1027</v>
      </c>
      <c r="C2041" s="1">
        <v>42782</v>
      </c>
      <c r="D2041" t="s">
        <v>30</v>
      </c>
      <c r="E2041" t="s">
        <v>418</v>
      </c>
      <c r="F2041" s="1">
        <v>42782</v>
      </c>
      <c r="G2041">
        <v>1</v>
      </c>
      <c r="H2041">
        <v>469.99</v>
      </c>
      <c r="I2041" t="s">
        <v>913</v>
      </c>
      <c r="J2041" t="s">
        <v>26</v>
      </c>
      <c r="K2041" t="s">
        <v>24</v>
      </c>
      <c r="L2041" t="s">
        <v>32</v>
      </c>
      <c r="M2041" t="s">
        <v>36</v>
      </c>
    </row>
    <row r="2042" spans="1:13" x14ac:dyDescent="0.25">
      <c r="A2042">
        <v>722</v>
      </c>
      <c r="B2042" t="s">
        <v>1028</v>
      </c>
      <c r="C2042" s="1">
        <v>42784</v>
      </c>
      <c r="D2042" t="s">
        <v>30</v>
      </c>
      <c r="E2042" t="s">
        <v>569</v>
      </c>
      <c r="F2042" s="1">
        <v>42784</v>
      </c>
      <c r="G2042">
        <v>2</v>
      </c>
      <c r="H2042">
        <v>539.98</v>
      </c>
      <c r="I2042" t="s">
        <v>59</v>
      </c>
      <c r="J2042" t="s">
        <v>60</v>
      </c>
      <c r="K2042" t="s">
        <v>18</v>
      </c>
      <c r="L2042" t="s">
        <v>32</v>
      </c>
      <c r="M2042" t="s">
        <v>36</v>
      </c>
    </row>
    <row r="2043" spans="1:13" x14ac:dyDescent="0.25">
      <c r="A2043">
        <v>722</v>
      </c>
      <c r="B2043" t="s">
        <v>1028</v>
      </c>
      <c r="C2043" s="1">
        <v>42784</v>
      </c>
      <c r="D2043" t="s">
        <v>30</v>
      </c>
      <c r="E2043" t="s">
        <v>569</v>
      </c>
      <c r="F2043" s="1">
        <v>42784</v>
      </c>
      <c r="G2043">
        <v>2</v>
      </c>
      <c r="H2043">
        <v>963.98</v>
      </c>
      <c r="I2043" t="s">
        <v>952</v>
      </c>
      <c r="J2043" t="s">
        <v>45</v>
      </c>
      <c r="K2043" t="s">
        <v>864</v>
      </c>
      <c r="L2043" t="s">
        <v>32</v>
      </c>
      <c r="M2043" t="s">
        <v>36</v>
      </c>
    </row>
    <row r="2044" spans="1:13" x14ac:dyDescent="0.25">
      <c r="A2044">
        <v>722</v>
      </c>
      <c r="B2044" t="s">
        <v>1028</v>
      </c>
      <c r="C2044" s="1">
        <v>42784</v>
      </c>
      <c r="D2044" t="s">
        <v>30</v>
      </c>
      <c r="E2044" t="s">
        <v>569</v>
      </c>
      <c r="F2044" s="1">
        <v>42784</v>
      </c>
      <c r="G2044">
        <v>1</v>
      </c>
      <c r="H2044">
        <v>999.99</v>
      </c>
      <c r="I2044" t="s">
        <v>37</v>
      </c>
      <c r="J2044" t="s">
        <v>26</v>
      </c>
      <c r="K2044" t="s">
        <v>24</v>
      </c>
      <c r="L2044" t="s">
        <v>32</v>
      </c>
      <c r="M2044" t="s">
        <v>36</v>
      </c>
    </row>
    <row r="2045" spans="1:13" x14ac:dyDescent="0.25">
      <c r="A2045">
        <v>723</v>
      </c>
      <c r="B2045" t="s">
        <v>1029</v>
      </c>
      <c r="C2045" s="1">
        <v>42785</v>
      </c>
      <c r="D2045" t="s">
        <v>30</v>
      </c>
      <c r="E2045" t="s">
        <v>106</v>
      </c>
      <c r="F2045" s="1">
        <v>42785</v>
      </c>
      <c r="G2045">
        <v>2</v>
      </c>
      <c r="H2045">
        <v>1099.98</v>
      </c>
      <c r="I2045" t="s">
        <v>50</v>
      </c>
      <c r="J2045" t="s">
        <v>45</v>
      </c>
      <c r="K2045" t="s">
        <v>18</v>
      </c>
      <c r="L2045" t="s">
        <v>32</v>
      </c>
      <c r="M2045" t="s">
        <v>33</v>
      </c>
    </row>
    <row r="2046" spans="1:13" x14ac:dyDescent="0.25">
      <c r="A2046">
        <v>723</v>
      </c>
      <c r="B2046" t="s">
        <v>1029</v>
      </c>
      <c r="C2046" s="1">
        <v>42785</v>
      </c>
      <c r="D2046" t="s">
        <v>30</v>
      </c>
      <c r="E2046" t="s">
        <v>106</v>
      </c>
      <c r="F2046" s="1">
        <v>42785</v>
      </c>
      <c r="G2046">
        <v>1</v>
      </c>
      <c r="H2046">
        <v>599.99</v>
      </c>
      <c r="I2046" t="s">
        <v>16</v>
      </c>
      <c r="J2046" t="s">
        <v>17</v>
      </c>
      <c r="K2046" t="s">
        <v>18</v>
      </c>
      <c r="L2046" t="s">
        <v>32</v>
      </c>
      <c r="M2046" t="s">
        <v>33</v>
      </c>
    </row>
    <row r="2047" spans="1:13" x14ac:dyDescent="0.25">
      <c r="A2047">
        <v>723</v>
      </c>
      <c r="B2047" t="s">
        <v>1029</v>
      </c>
      <c r="C2047" s="1">
        <v>42785</v>
      </c>
      <c r="D2047" t="s">
        <v>30</v>
      </c>
      <c r="E2047" t="s">
        <v>106</v>
      </c>
      <c r="F2047" s="1">
        <v>42785</v>
      </c>
      <c r="G2047">
        <v>1</v>
      </c>
      <c r="H2047">
        <v>449.99</v>
      </c>
      <c r="I2047" t="s">
        <v>951</v>
      </c>
      <c r="J2047" t="s">
        <v>45</v>
      </c>
      <c r="K2047" t="s">
        <v>864</v>
      </c>
      <c r="L2047" t="s">
        <v>32</v>
      </c>
      <c r="M2047" t="s">
        <v>33</v>
      </c>
    </row>
    <row r="2048" spans="1:13" x14ac:dyDescent="0.25">
      <c r="A2048">
        <v>724</v>
      </c>
      <c r="B2048" t="s">
        <v>1030</v>
      </c>
      <c r="C2048" s="1">
        <v>42785</v>
      </c>
      <c r="D2048" t="s">
        <v>30</v>
      </c>
      <c r="E2048" t="s">
        <v>123</v>
      </c>
      <c r="F2048" s="1">
        <v>42785</v>
      </c>
      <c r="G2048">
        <v>1</v>
      </c>
      <c r="H2048">
        <v>599.99</v>
      </c>
      <c r="I2048" t="s">
        <v>966</v>
      </c>
      <c r="J2048" t="s">
        <v>17</v>
      </c>
      <c r="K2048" t="s">
        <v>18</v>
      </c>
      <c r="L2048" t="s">
        <v>32</v>
      </c>
      <c r="M2048" t="s">
        <v>33</v>
      </c>
    </row>
    <row r="2049" spans="1:13" x14ac:dyDescent="0.25">
      <c r="A2049">
        <v>724</v>
      </c>
      <c r="B2049" t="s">
        <v>1030</v>
      </c>
      <c r="C2049" s="1">
        <v>42785</v>
      </c>
      <c r="D2049" t="s">
        <v>30</v>
      </c>
      <c r="E2049" t="s">
        <v>123</v>
      </c>
      <c r="F2049" s="1">
        <v>42785</v>
      </c>
      <c r="G2049">
        <v>1</v>
      </c>
      <c r="H2049">
        <v>299.99</v>
      </c>
      <c r="I2049" t="s">
        <v>79</v>
      </c>
      <c r="J2049" t="s">
        <v>60</v>
      </c>
      <c r="K2049" t="s">
        <v>18</v>
      </c>
      <c r="L2049" t="s">
        <v>32</v>
      </c>
      <c r="M2049" t="s">
        <v>33</v>
      </c>
    </row>
    <row r="2050" spans="1:13" x14ac:dyDescent="0.25">
      <c r="A2050">
        <v>724</v>
      </c>
      <c r="B2050" t="s">
        <v>1030</v>
      </c>
      <c r="C2050" s="1">
        <v>42785</v>
      </c>
      <c r="D2050" t="s">
        <v>30</v>
      </c>
      <c r="E2050" t="s">
        <v>123</v>
      </c>
      <c r="F2050" s="1">
        <v>42785</v>
      </c>
      <c r="G2050">
        <v>1</v>
      </c>
      <c r="H2050">
        <v>489.99</v>
      </c>
      <c r="I2050" t="s">
        <v>881</v>
      </c>
      <c r="J2050" t="s">
        <v>45</v>
      </c>
      <c r="K2050" t="s">
        <v>18</v>
      </c>
      <c r="L2050" t="s">
        <v>32</v>
      </c>
      <c r="M2050" t="s">
        <v>33</v>
      </c>
    </row>
    <row r="2051" spans="1:13" x14ac:dyDescent="0.25">
      <c r="A2051">
        <v>724</v>
      </c>
      <c r="B2051" t="s">
        <v>1030</v>
      </c>
      <c r="C2051" s="1">
        <v>42785</v>
      </c>
      <c r="D2051" t="s">
        <v>30</v>
      </c>
      <c r="E2051" t="s">
        <v>123</v>
      </c>
      <c r="F2051" s="1">
        <v>42785</v>
      </c>
      <c r="G2051">
        <v>1</v>
      </c>
      <c r="H2051">
        <v>2699.99</v>
      </c>
      <c r="I2051" t="s">
        <v>929</v>
      </c>
      <c r="J2051" t="s">
        <v>868</v>
      </c>
      <c r="K2051" t="s">
        <v>27</v>
      </c>
      <c r="L2051" t="s">
        <v>32</v>
      </c>
      <c r="M2051" t="s">
        <v>33</v>
      </c>
    </row>
    <row r="2052" spans="1:13" x14ac:dyDescent="0.25">
      <c r="A2052">
        <v>725</v>
      </c>
      <c r="B2052" t="s">
        <v>1031</v>
      </c>
      <c r="C2052" s="1">
        <v>42785</v>
      </c>
      <c r="D2052" t="s">
        <v>30</v>
      </c>
      <c r="E2052" t="s">
        <v>352</v>
      </c>
      <c r="F2052" s="1">
        <v>42785</v>
      </c>
      <c r="G2052">
        <v>2</v>
      </c>
      <c r="H2052">
        <v>1599.98</v>
      </c>
      <c r="I2052" t="s">
        <v>1032</v>
      </c>
      <c r="J2052" t="s">
        <v>17</v>
      </c>
      <c r="K2052" t="s">
        <v>18</v>
      </c>
      <c r="L2052" t="s">
        <v>32</v>
      </c>
      <c r="M2052" t="s">
        <v>36</v>
      </c>
    </row>
    <row r="2053" spans="1:13" x14ac:dyDescent="0.25">
      <c r="A2053">
        <v>725</v>
      </c>
      <c r="B2053" t="s">
        <v>1031</v>
      </c>
      <c r="C2053" s="1">
        <v>42785</v>
      </c>
      <c r="D2053" t="s">
        <v>30</v>
      </c>
      <c r="E2053" t="s">
        <v>352</v>
      </c>
      <c r="F2053" s="1">
        <v>42785</v>
      </c>
      <c r="G2053">
        <v>2</v>
      </c>
      <c r="H2053">
        <v>6999.98</v>
      </c>
      <c r="I2053" t="s">
        <v>882</v>
      </c>
      <c r="J2053" t="s">
        <v>23</v>
      </c>
      <c r="K2053" t="s">
        <v>27</v>
      </c>
      <c r="L2053" t="s">
        <v>32</v>
      </c>
      <c r="M2053" t="s">
        <v>36</v>
      </c>
    </row>
    <row r="2054" spans="1:13" x14ac:dyDescent="0.25">
      <c r="A2054">
        <v>725</v>
      </c>
      <c r="B2054" t="s">
        <v>1031</v>
      </c>
      <c r="C2054" s="1">
        <v>42785</v>
      </c>
      <c r="D2054" t="s">
        <v>30</v>
      </c>
      <c r="E2054" t="s">
        <v>352</v>
      </c>
      <c r="F2054" s="1">
        <v>42785</v>
      </c>
      <c r="G2054">
        <v>1</v>
      </c>
      <c r="H2054">
        <v>209.99</v>
      </c>
      <c r="I2054" t="s">
        <v>897</v>
      </c>
      <c r="J2054" t="s">
        <v>60</v>
      </c>
      <c r="K2054" t="s">
        <v>27</v>
      </c>
      <c r="L2054" t="s">
        <v>32</v>
      </c>
      <c r="M2054" t="s">
        <v>36</v>
      </c>
    </row>
    <row r="2055" spans="1:13" x14ac:dyDescent="0.25">
      <c r="A2055">
        <v>725</v>
      </c>
      <c r="B2055" t="s">
        <v>1031</v>
      </c>
      <c r="C2055" s="1">
        <v>42785</v>
      </c>
      <c r="D2055" t="s">
        <v>30</v>
      </c>
      <c r="E2055" t="s">
        <v>352</v>
      </c>
      <c r="F2055" s="1">
        <v>42785</v>
      </c>
      <c r="G2055">
        <v>1</v>
      </c>
      <c r="H2055">
        <v>349.99</v>
      </c>
      <c r="I2055" t="s">
        <v>968</v>
      </c>
      <c r="J2055" t="s">
        <v>60</v>
      </c>
      <c r="K2055" t="s">
        <v>27</v>
      </c>
      <c r="L2055" t="s">
        <v>32</v>
      </c>
      <c r="M2055" t="s">
        <v>36</v>
      </c>
    </row>
    <row r="2056" spans="1:13" x14ac:dyDescent="0.25">
      <c r="A2056">
        <v>726</v>
      </c>
      <c r="B2056" t="s">
        <v>1033</v>
      </c>
      <c r="C2056" s="1">
        <v>42785</v>
      </c>
      <c r="D2056" t="s">
        <v>30</v>
      </c>
      <c r="E2056" t="s">
        <v>165</v>
      </c>
      <c r="F2056" s="1">
        <v>42785</v>
      </c>
      <c r="G2056">
        <v>1</v>
      </c>
      <c r="H2056">
        <v>489.99</v>
      </c>
      <c r="I2056" t="s">
        <v>881</v>
      </c>
      <c r="J2056" t="s">
        <v>17</v>
      </c>
      <c r="K2056" t="s">
        <v>18</v>
      </c>
      <c r="L2056" t="s">
        <v>32</v>
      </c>
      <c r="M2056" t="s">
        <v>33</v>
      </c>
    </row>
    <row r="2057" spans="1:13" x14ac:dyDescent="0.25">
      <c r="A2057">
        <v>727</v>
      </c>
      <c r="B2057" t="s">
        <v>1034</v>
      </c>
      <c r="C2057" s="1">
        <v>42785</v>
      </c>
      <c r="D2057" t="s">
        <v>115</v>
      </c>
      <c r="E2057" t="s">
        <v>395</v>
      </c>
      <c r="F2057" s="1">
        <v>42785</v>
      </c>
      <c r="G2057">
        <v>2</v>
      </c>
      <c r="H2057">
        <v>1319.98</v>
      </c>
      <c r="I2057" t="s">
        <v>975</v>
      </c>
      <c r="J2057" t="s">
        <v>17</v>
      </c>
      <c r="K2057" t="s">
        <v>18</v>
      </c>
      <c r="L2057" t="s">
        <v>117</v>
      </c>
      <c r="M2057" t="s">
        <v>187</v>
      </c>
    </row>
    <row r="2058" spans="1:13" x14ac:dyDescent="0.25">
      <c r="A2058">
        <v>727</v>
      </c>
      <c r="B2058" t="s">
        <v>1034</v>
      </c>
      <c r="C2058" s="1">
        <v>42785</v>
      </c>
      <c r="D2058" t="s">
        <v>115</v>
      </c>
      <c r="E2058" t="s">
        <v>395</v>
      </c>
      <c r="F2058" s="1">
        <v>42785</v>
      </c>
      <c r="G2058">
        <v>1</v>
      </c>
      <c r="H2058">
        <v>647.99</v>
      </c>
      <c r="I2058" t="s">
        <v>896</v>
      </c>
      <c r="J2058" t="s">
        <v>17</v>
      </c>
      <c r="K2058" t="s">
        <v>864</v>
      </c>
      <c r="L2058" t="s">
        <v>117</v>
      </c>
      <c r="M2058" t="s">
        <v>187</v>
      </c>
    </row>
    <row r="2059" spans="1:13" x14ac:dyDescent="0.25">
      <c r="A2059">
        <v>728</v>
      </c>
      <c r="B2059" t="s">
        <v>1035</v>
      </c>
      <c r="C2059" s="1">
        <v>42786</v>
      </c>
      <c r="D2059" t="s">
        <v>14</v>
      </c>
      <c r="E2059" t="s">
        <v>174</v>
      </c>
      <c r="F2059" s="1">
        <v>42786</v>
      </c>
      <c r="G2059">
        <v>1</v>
      </c>
      <c r="H2059">
        <v>659.99</v>
      </c>
      <c r="I2059" t="s">
        <v>922</v>
      </c>
      <c r="J2059" t="s">
        <v>17</v>
      </c>
      <c r="K2059" t="s">
        <v>18</v>
      </c>
      <c r="L2059" t="s">
        <v>19</v>
      </c>
      <c r="M2059" t="s">
        <v>42</v>
      </c>
    </row>
    <row r="2060" spans="1:13" x14ac:dyDescent="0.25">
      <c r="A2060">
        <v>728</v>
      </c>
      <c r="B2060" t="s">
        <v>1035</v>
      </c>
      <c r="C2060" s="1">
        <v>42786</v>
      </c>
      <c r="D2060" t="s">
        <v>14</v>
      </c>
      <c r="E2060" t="s">
        <v>174</v>
      </c>
      <c r="F2060" s="1">
        <v>42786</v>
      </c>
      <c r="G2060">
        <v>1</v>
      </c>
      <c r="H2060">
        <v>5499.99</v>
      </c>
      <c r="I2060" t="s">
        <v>869</v>
      </c>
      <c r="J2060" t="s">
        <v>868</v>
      </c>
      <c r="K2060" t="s">
        <v>27</v>
      </c>
      <c r="L2060" t="s">
        <v>19</v>
      </c>
      <c r="M2060" t="s">
        <v>42</v>
      </c>
    </row>
    <row r="2061" spans="1:13" x14ac:dyDescent="0.25">
      <c r="A2061">
        <v>728</v>
      </c>
      <c r="B2061" t="s">
        <v>1035</v>
      </c>
      <c r="C2061" s="1">
        <v>42786</v>
      </c>
      <c r="D2061" t="s">
        <v>14</v>
      </c>
      <c r="E2061" t="s">
        <v>174</v>
      </c>
      <c r="F2061" s="1">
        <v>42786</v>
      </c>
      <c r="G2061">
        <v>1</v>
      </c>
      <c r="H2061">
        <v>4999.99</v>
      </c>
      <c r="I2061" t="s">
        <v>940</v>
      </c>
      <c r="J2061" t="s">
        <v>868</v>
      </c>
      <c r="K2061" t="s">
        <v>27</v>
      </c>
      <c r="L2061" t="s">
        <v>19</v>
      </c>
      <c r="M2061" t="s">
        <v>42</v>
      </c>
    </row>
    <row r="2062" spans="1:13" x14ac:dyDescent="0.25">
      <c r="A2062">
        <v>728</v>
      </c>
      <c r="B2062" t="s">
        <v>1035</v>
      </c>
      <c r="C2062" s="1">
        <v>42786</v>
      </c>
      <c r="D2062" t="s">
        <v>14</v>
      </c>
      <c r="E2062" t="s">
        <v>174</v>
      </c>
      <c r="F2062" s="1">
        <v>42786</v>
      </c>
      <c r="G2062">
        <v>1</v>
      </c>
      <c r="H2062">
        <v>349.99</v>
      </c>
      <c r="I2062" t="s">
        <v>968</v>
      </c>
      <c r="J2062" t="s">
        <v>60</v>
      </c>
      <c r="K2062" t="s">
        <v>27</v>
      </c>
      <c r="L2062" t="s">
        <v>19</v>
      </c>
      <c r="M2062" t="s">
        <v>42</v>
      </c>
    </row>
    <row r="2063" spans="1:13" x14ac:dyDescent="0.25">
      <c r="A2063">
        <v>729</v>
      </c>
      <c r="B2063" t="s">
        <v>1036</v>
      </c>
      <c r="C2063" s="1">
        <v>42786</v>
      </c>
      <c r="D2063" t="s">
        <v>30</v>
      </c>
      <c r="E2063" t="s">
        <v>239</v>
      </c>
      <c r="F2063" s="1">
        <v>42786</v>
      </c>
      <c r="G2063">
        <v>2</v>
      </c>
      <c r="H2063">
        <v>679.98</v>
      </c>
      <c r="I2063" t="s">
        <v>936</v>
      </c>
      <c r="J2063" t="s">
        <v>60</v>
      </c>
      <c r="K2063" t="s">
        <v>18</v>
      </c>
      <c r="L2063" t="s">
        <v>32</v>
      </c>
      <c r="M2063" t="s">
        <v>36</v>
      </c>
    </row>
    <row r="2064" spans="1:13" x14ac:dyDescent="0.25">
      <c r="A2064">
        <v>730</v>
      </c>
      <c r="B2064" t="s">
        <v>1037</v>
      </c>
      <c r="C2064" s="1">
        <v>42787</v>
      </c>
      <c r="D2064" t="s">
        <v>30</v>
      </c>
      <c r="E2064" t="s">
        <v>333</v>
      </c>
      <c r="F2064" s="1">
        <v>42787</v>
      </c>
      <c r="G2064">
        <v>1</v>
      </c>
      <c r="H2064">
        <v>269.99</v>
      </c>
      <c r="I2064" t="s">
        <v>73</v>
      </c>
      <c r="J2064" t="s">
        <v>17</v>
      </c>
      <c r="K2064" t="s">
        <v>18</v>
      </c>
      <c r="L2064" t="s">
        <v>32</v>
      </c>
      <c r="M2064" t="s">
        <v>33</v>
      </c>
    </row>
    <row r="2065" spans="1:13" x14ac:dyDescent="0.25">
      <c r="A2065">
        <v>730</v>
      </c>
      <c r="B2065" t="s">
        <v>1037</v>
      </c>
      <c r="C2065" s="1">
        <v>42787</v>
      </c>
      <c r="D2065" t="s">
        <v>30</v>
      </c>
      <c r="E2065" t="s">
        <v>333</v>
      </c>
      <c r="F2065" s="1">
        <v>42787</v>
      </c>
      <c r="G2065">
        <v>2</v>
      </c>
      <c r="H2065">
        <v>699.98</v>
      </c>
      <c r="I2065" t="s">
        <v>957</v>
      </c>
      <c r="J2065" t="s">
        <v>60</v>
      </c>
      <c r="K2065" t="s">
        <v>18</v>
      </c>
      <c r="L2065" t="s">
        <v>32</v>
      </c>
      <c r="M2065" t="s">
        <v>33</v>
      </c>
    </row>
    <row r="2066" spans="1:13" x14ac:dyDescent="0.25">
      <c r="A2066">
        <v>730</v>
      </c>
      <c r="B2066" t="s">
        <v>1037</v>
      </c>
      <c r="C2066" s="1">
        <v>42787</v>
      </c>
      <c r="D2066" t="s">
        <v>30</v>
      </c>
      <c r="E2066" t="s">
        <v>333</v>
      </c>
      <c r="F2066" s="1">
        <v>42787</v>
      </c>
      <c r="G2066">
        <v>1</v>
      </c>
      <c r="H2066">
        <v>402.99</v>
      </c>
      <c r="I2066" t="s">
        <v>901</v>
      </c>
      <c r="J2066" t="s">
        <v>17</v>
      </c>
      <c r="K2066" t="s">
        <v>864</v>
      </c>
      <c r="L2066" t="s">
        <v>32</v>
      </c>
      <c r="M2066" t="s">
        <v>33</v>
      </c>
    </row>
    <row r="2067" spans="1:13" x14ac:dyDescent="0.25">
      <c r="A2067">
        <v>730</v>
      </c>
      <c r="B2067" t="s">
        <v>1037</v>
      </c>
      <c r="C2067" s="1">
        <v>42787</v>
      </c>
      <c r="D2067" t="s">
        <v>30</v>
      </c>
      <c r="E2067" t="s">
        <v>333</v>
      </c>
      <c r="F2067" s="1">
        <v>42787</v>
      </c>
      <c r="G2067">
        <v>2</v>
      </c>
      <c r="H2067">
        <v>5199.9799999999996</v>
      </c>
      <c r="I2067" t="s">
        <v>925</v>
      </c>
      <c r="J2067" t="s">
        <v>868</v>
      </c>
      <c r="K2067" t="s">
        <v>27</v>
      </c>
      <c r="L2067" t="s">
        <v>32</v>
      </c>
      <c r="M2067" t="s">
        <v>33</v>
      </c>
    </row>
    <row r="2068" spans="1:13" x14ac:dyDescent="0.25">
      <c r="A2068">
        <v>731</v>
      </c>
      <c r="B2068" t="s">
        <v>1038</v>
      </c>
      <c r="C2068" s="1">
        <v>42791</v>
      </c>
      <c r="D2068" t="s">
        <v>115</v>
      </c>
      <c r="E2068" t="s">
        <v>1039</v>
      </c>
      <c r="F2068" s="1">
        <v>42791</v>
      </c>
      <c r="G2068">
        <v>2</v>
      </c>
      <c r="H2068">
        <v>501.98</v>
      </c>
      <c r="I2068" t="s">
        <v>904</v>
      </c>
      <c r="J2068" t="s">
        <v>17</v>
      </c>
      <c r="K2068" t="s">
        <v>864</v>
      </c>
      <c r="L2068" t="s">
        <v>117</v>
      </c>
      <c r="M2068" t="s">
        <v>187</v>
      </c>
    </row>
    <row r="2069" spans="1:13" x14ac:dyDescent="0.25">
      <c r="A2069">
        <v>731</v>
      </c>
      <c r="B2069" t="s">
        <v>1038</v>
      </c>
      <c r="C2069" s="1">
        <v>42791</v>
      </c>
      <c r="D2069" t="s">
        <v>115</v>
      </c>
      <c r="E2069" t="s">
        <v>1039</v>
      </c>
      <c r="F2069" s="1">
        <v>42791</v>
      </c>
      <c r="G2069">
        <v>1</v>
      </c>
      <c r="H2069">
        <v>3499.99</v>
      </c>
      <c r="I2069" t="s">
        <v>919</v>
      </c>
      <c r="J2069" t="s">
        <v>868</v>
      </c>
      <c r="K2069" t="s">
        <v>27</v>
      </c>
      <c r="L2069" t="s">
        <v>117</v>
      </c>
      <c r="M2069" t="s">
        <v>187</v>
      </c>
    </row>
    <row r="2070" spans="1:13" x14ac:dyDescent="0.25">
      <c r="A2070">
        <v>731</v>
      </c>
      <c r="B2070" t="s">
        <v>1038</v>
      </c>
      <c r="C2070" s="1">
        <v>42791</v>
      </c>
      <c r="D2070" t="s">
        <v>115</v>
      </c>
      <c r="E2070" t="s">
        <v>1039</v>
      </c>
      <c r="F2070" s="1">
        <v>42791</v>
      </c>
      <c r="G2070">
        <v>1</v>
      </c>
      <c r="H2070">
        <v>349.99</v>
      </c>
      <c r="I2070" t="s">
        <v>968</v>
      </c>
      <c r="J2070" t="s">
        <v>60</v>
      </c>
      <c r="K2070" t="s">
        <v>27</v>
      </c>
      <c r="L2070" t="s">
        <v>117</v>
      </c>
      <c r="M2070" t="s">
        <v>187</v>
      </c>
    </row>
    <row r="2071" spans="1:13" x14ac:dyDescent="0.25">
      <c r="A2071">
        <v>731</v>
      </c>
      <c r="B2071" t="s">
        <v>1038</v>
      </c>
      <c r="C2071" s="1">
        <v>42791</v>
      </c>
      <c r="D2071" t="s">
        <v>115</v>
      </c>
      <c r="E2071" t="s">
        <v>1039</v>
      </c>
      <c r="F2071" s="1">
        <v>42791</v>
      </c>
      <c r="G2071">
        <v>1</v>
      </c>
      <c r="H2071">
        <v>999.99</v>
      </c>
      <c r="I2071" t="s">
        <v>920</v>
      </c>
      <c r="J2071" t="s">
        <v>26</v>
      </c>
      <c r="K2071" t="s">
        <v>27</v>
      </c>
      <c r="L2071" t="s">
        <v>117</v>
      </c>
      <c r="M2071" t="s">
        <v>187</v>
      </c>
    </row>
    <row r="2072" spans="1:13" x14ac:dyDescent="0.25">
      <c r="A2072">
        <v>732</v>
      </c>
      <c r="B2072" t="s">
        <v>1040</v>
      </c>
      <c r="C2072" s="1">
        <v>42792</v>
      </c>
      <c r="D2072" t="s">
        <v>30</v>
      </c>
      <c r="E2072" t="s">
        <v>352</v>
      </c>
      <c r="F2072" s="1">
        <v>42792</v>
      </c>
      <c r="G2072">
        <v>2</v>
      </c>
      <c r="H2072">
        <v>5799.98</v>
      </c>
      <c r="I2072" t="s">
        <v>25</v>
      </c>
      <c r="J2072" t="s">
        <v>26</v>
      </c>
      <c r="K2072" t="s">
        <v>27</v>
      </c>
      <c r="L2072" t="s">
        <v>32</v>
      </c>
      <c r="M2072" t="s">
        <v>36</v>
      </c>
    </row>
    <row r="2073" spans="1:13" x14ac:dyDescent="0.25">
      <c r="A2073">
        <v>732</v>
      </c>
      <c r="B2073" t="s">
        <v>1040</v>
      </c>
      <c r="C2073" s="1">
        <v>42792</v>
      </c>
      <c r="D2073" t="s">
        <v>30</v>
      </c>
      <c r="E2073" t="s">
        <v>352</v>
      </c>
      <c r="F2073" s="1">
        <v>42792</v>
      </c>
      <c r="G2073">
        <v>1</v>
      </c>
      <c r="H2073">
        <v>5299.99</v>
      </c>
      <c r="I2073" t="s">
        <v>889</v>
      </c>
      <c r="J2073" t="s">
        <v>26</v>
      </c>
      <c r="K2073" t="s">
        <v>27</v>
      </c>
      <c r="L2073" t="s">
        <v>32</v>
      </c>
      <c r="M2073" t="s">
        <v>36</v>
      </c>
    </row>
    <row r="2074" spans="1:13" x14ac:dyDescent="0.25">
      <c r="A2074">
        <v>733</v>
      </c>
      <c r="B2074" t="s">
        <v>1041</v>
      </c>
      <c r="C2074" s="1">
        <v>42792</v>
      </c>
      <c r="D2074" t="s">
        <v>30</v>
      </c>
      <c r="E2074" t="s">
        <v>192</v>
      </c>
      <c r="F2074" s="1">
        <v>42792</v>
      </c>
      <c r="G2074">
        <v>2</v>
      </c>
      <c r="H2074">
        <v>979.98</v>
      </c>
      <c r="I2074" t="s">
        <v>881</v>
      </c>
      <c r="J2074" t="s">
        <v>45</v>
      </c>
      <c r="K2074" t="s">
        <v>18</v>
      </c>
      <c r="L2074" t="s">
        <v>32</v>
      </c>
      <c r="M2074" t="s">
        <v>36</v>
      </c>
    </row>
    <row r="2075" spans="1:13" x14ac:dyDescent="0.25">
      <c r="A2075">
        <v>733</v>
      </c>
      <c r="B2075" t="s">
        <v>1041</v>
      </c>
      <c r="C2075" s="1">
        <v>42792</v>
      </c>
      <c r="D2075" t="s">
        <v>30</v>
      </c>
      <c r="E2075" t="s">
        <v>192</v>
      </c>
      <c r="F2075" s="1">
        <v>42792</v>
      </c>
      <c r="G2075">
        <v>1</v>
      </c>
      <c r="H2075">
        <v>109.99</v>
      </c>
      <c r="I2075" t="s">
        <v>944</v>
      </c>
      <c r="J2075" t="s">
        <v>60</v>
      </c>
      <c r="K2075" t="s">
        <v>864</v>
      </c>
      <c r="L2075" t="s">
        <v>32</v>
      </c>
      <c r="M2075" t="s">
        <v>36</v>
      </c>
    </row>
    <row r="2076" spans="1:13" x14ac:dyDescent="0.25">
      <c r="A2076">
        <v>733</v>
      </c>
      <c r="B2076" t="s">
        <v>1041</v>
      </c>
      <c r="C2076" s="1">
        <v>42792</v>
      </c>
      <c r="D2076" t="s">
        <v>30</v>
      </c>
      <c r="E2076" t="s">
        <v>192</v>
      </c>
      <c r="F2076" s="1">
        <v>42792</v>
      </c>
      <c r="G2076">
        <v>1</v>
      </c>
      <c r="H2076">
        <v>2699.99</v>
      </c>
      <c r="I2076" t="s">
        <v>929</v>
      </c>
      <c r="J2076" t="s">
        <v>868</v>
      </c>
      <c r="K2076" t="s">
        <v>27</v>
      </c>
      <c r="L2076" t="s">
        <v>32</v>
      </c>
      <c r="M2076" t="s">
        <v>36</v>
      </c>
    </row>
    <row r="2077" spans="1:13" x14ac:dyDescent="0.25">
      <c r="A2077">
        <v>734</v>
      </c>
      <c r="B2077" t="s">
        <v>1042</v>
      </c>
      <c r="C2077" s="1">
        <v>42792</v>
      </c>
      <c r="D2077" t="s">
        <v>115</v>
      </c>
      <c r="E2077" t="s">
        <v>152</v>
      </c>
      <c r="F2077" s="1">
        <v>42792</v>
      </c>
      <c r="G2077">
        <v>1</v>
      </c>
      <c r="H2077">
        <v>599.99</v>
      </c>
      <c r="I2077" t="s">
        <v>16</v>
      </c>
      <c r="J2077" t="s">
        <v>45</v>
      </c>
      <c r="K2077" t="s">
        <v>18</v>
      </c>
      <c r="L2077" t="s">
        <v>117</v>
      </c>
      <c r="M2077" t="s">
        <v>187</v>
      </c>
    </row>
    <row r="2078" spans="1:13" x14ac:dyDescent="0.25">
      <c r="A2078">
        <v>734</v>
      </c>
      <c r="B2078" t="s">
        <v>1042</v>
      </c>
      <c r="C2078" s="1">
        <v>42792</v>
      </c>
      <c r="D2078" t="s">
        <v>115</v>
      </c>
      <c r="E2078" t="s">
        <v>152</v>
      </c>
      <c r="F2078" s="1">
        <v>42792</v>
      </c>
      <c r="G2078">
        <v>2</v>
      </c>
      <c r="H2078">
        <v>693.98</v>
      </c>
      <c r="I2078" t="s">
        <v>1043</v>
      </c>
      <c r="J2078" t="s">
        <v>17</v>
      </c>
      <c r="K2078" t="s">
        <v>864</v>
      </c>
      <c r="L2078" t="s">
        <v>117</v>
      </c>
      <c r="M2078" t="s">
        <v>187</v>
      </c>
    </row>
    <row r="2079" spans="1:13" x14ac:dyDescent="0.25">
      <c r="A2079">
        <v>734</v>
      </c>
      <c r="B2079" t="s">
        <v>1042</v>
      </c>
      <c r="C2079" s="1">
        <v>42792</v>
      </c>
      <c r="D2079" t="s">
        <v>115</v>
      </c>
      <c r="E2079" t="s">
        <v>152</v>
      </c>
      <c r="F2079" s="1">
        <v>42792</v>
      </c>
      <c r="G2079">
        <v>2</v>
      </c>
      <c r="H2079">
        <v>219.98</v>
      </c>
      <c r="I2079" t="s">
        <v>944</v>
      </c>
      <c r="J2079" t="s">
        <v>60</v>
      </c>
      <c r="K2079" t="s">
        <v>864</v>
      </c>
      <c r="L2079" t="s">
        <v>117</v>
      </c>
      <c r="M2079" t="s">
        <v>187</v>
      </c>
    </row>
    <row r="2080" spans="1:13" x14ac:dyDescent="0.25">
      <c r="A2080">
        <v>734</v>
      </c>
      <c r="B2080" t="s">
        <v>1042</v>
      </c>
      <c r="C2080" s="1">
        <v>42792</v>
      </c>
      <c r="D2080" t="s">
        <v>115</v>
      </c>
      <c r="E2080" t="s">
        <v>152</v>
      </c>
      <c r="F2080" s="1">
        <v>42792</v>
      </c>
      <c r="G2080">
        <v>1</v>
      </c>
      <c r="H2080">
        <v>999.99</v>
      </c>
      <c r="I2080" t="s">
        <v>37</v>
      </c>
      <c r="J2080" t="s">
        <v>26</v>
      </c>
      <c r="K2080" t="s">
        <v>24</v>
      </c>
      <c r="L2080" t="s">
        <v>117</v>
      </c>
      <c r="M2080" t="s">
        <v>187</v>
      </c>
    </row>
    <row r="2081" spans="1:13" x14ac:dyDescent="0.25">
      <c r="A2081">
        <v>735</v>
      </c>
      <c r="B2081" t="s">
        <v>773</v>
      </c>
      <c r="C2081" s="1">
        <v>42793</v>
      </c>
      <c r="D2081" t="s">
        <v>115</v>
      </c>
      <c r="E2081" t="s">
        <v>182</v>
      </c>
      <c r="F2081" s="1">
        <v>42793</v>
      </c>
      <c r="G2081">
        <v>2</v>
      </c>
      <c r="H2081">
        <v>833.98</v>
      </c>
      <c r="I2081" t="s">
        <v>933</v>
      </c>
      <c r="J2081" t="s">
        <v>17</v>
      </c>
      <c r="K2081" t="s">
        <v>864</v>
      </c>
      <c r="L2081" t="s">
        <v>117</v>
      </c>
      <c r="M2081" t="s">
        <v>187</v>
      </c>
    </row>
    <row r="2082" spans="1:13" x14ac:dyDescent="0.25">
      <c r="A2082">
        <v>735</v>
      </c>
      <c r="B2082" t="s">
        <v>773</v>
      </c>
      <c r="C2082" s="1">
        <v>42793</v>
      </c>
      <c r="D2082" t="s">
        <v>115</v>
      </c>
      <c r="E2082" t="s">
        <v>182</v>
      </c>
      <c r="F2082" s="1">
        <v>42793</v>
      </c>
      <c r="G2082">
        <v>2</v>
      </c>
      <c r="H2082">
        <v>3098</v>
      </c>
      <c r="I2082" t="s">
        <v>22</v>
      </c>
      <c r="J2082" t="s">
        <v>23</v>
      </c>
      <c r="K2082" t="s">
        <v>24</v>
      </c>
      <c r="L2082" t="s">
        <v>117</v>
      </c>
      <c r="M2082" t="s">
        <v>187</v>
      </c>
    </row>
    <row r="2083" spans="1:13" x14ac:dyDescent="0.25">
      <c r="A2083">
        <v>736</v>
      </c>
      <c r="B2083" t="s">
        <v>1044</v>
      </c>
      <c r="C2083" s="1">
        <v>42793</v>
      </c>
      <c r="D2083" t="s">
        <v>30</v>
      </c>
      <c r="E2083" t="s">
        <v>418</v>
      </c>
      <c r="F2083" s="1">
        <v>42793</v>
      </c>
      <c r="G2083">
        <v>1</v>
      </c>
      <c r="H2083">
        <v>429</v>
      </c>
      <c r="I2083" t="s">
        <v>46</v>
      </c>
      <c r="J2083" t="s">
        <v>17</v>
      </c>
      <c r="K2083" t="s">
        <v>47</v>
      </c>
      <c r="L2083" t="s">
        <v>32</v>
      </c>
      <c r="M2083" t="s">
        <v>36</v>
      </c>
    </row>
    <row r="2084" spans="1:13" x14ac:dyDescent="0.25">
      <c r="A2084">
        <v>736</v>
      </c>
      <c r="B2084" t="s">
        <v>1044</v>
      </c>
      <c r="C2084" s="1">
        <v>42793</v>
      </c>
      <c r="D2084" t="s">
        <v>30</v>
      </c>
      <c r="E2084" t="s">
        <v>418</v>
      </c>
      <c r="F2084" s="1">
        <v>42793</v>
      </c>
      <c r="G2084">
        <v>2</v>
      </c>
      <c r="H2084">
        <v>6999.98</v>
      </c>
      <c r="I2084" t="s">
        <v>882</v>
      </c>
      <c r="J2084" t="s">
        <v>23</v>
      </c>
      <c r="K2084" t="s">
        <v>27</v>
      </c>
      <c r="L2084" t="s">
        <v>32</v>
      </c>
      <c r="M2084" t="s">
        <v>36</v>
      </c>
    </row>
    <row r="2085" spans="1:13" x14ac:dyDescent="0.25">
      <c r="A2085">
        <v>736</v>
      </c>
      <c r="B2085" t="s">
        <v>1044</v>
      </c>
      <c r="C2085" s="1">
        <v>42793</v>
      </c>
      <c r="D2085" t="s">
        <v>30</v>
      </c>
      <c r="E2085" t="s">
        <v>418</v>
      </c>
      <c r="F2085" s="1">
        <v>42793</v>
      </c>
      <c r="G2085">
        <v>2</v>
      </c>
      <c r="H2085">
        <v>10999.98</v>
      </c>
      <c r="I2085" t="s">
        <v>869</v>
      </c>
      <c r="J2085" t="s">
        <v>868</v>
      </c>
      <c r="K2085" t="s">
        <v>27</v>
      </c>
      <c r="L2085" t="s">
        <v>32</v>
      </c>
      <c r="M2085" t="s">
        <v>36</v>
      </c>
    </row>
    <row r="2086" spans="1:13" x14ac:dyDescent="0.25">
      <c r="A2086">
        <v>737</v>
      </c>
      <c r="B2086" t="s">
        <v>1045</v>
      </c>
      <c r="C2086" s="1">
        <v>42793</v>
      </c>
      <c r="D2086" t="s">
        <v>30</v>
      </c>
      <c r="E2086" t="s">
        <v>315</v>
      </c>
      <c r="F2086" s="1">
        <v>42793</v>
      </c>
      <c r="G2086">
        <v>2</v>
      </c>
      <c r="H2086">
        <v>1599.98</v>
      </c>
      <c r="I2086" t="s">
        <v>1032</v>
      </c>
      <c r="J2086" t="s">
        <v>17</v>
      </c>
      <c r="K2086" t="s">
        <v>18</v>
      </c>
      <c r="L2086" t="s">
        <v>32</v>
      </c>
      <c r="M2086" t="s">
        <v>33</v>
      </c>
    </row>
    <row r="2087" spans="1:13" x14ac:dyDescent="0.25">
      <c r="A2087">
        <v>737</v>
      </c>
      <c r="B2087" t="s">
        <v>1045</v>
      </c>
      <c r="C2087" s="1">
        <v>42793</v>
      </c>
      <c r="D2087" t="s">
        <v>30</v>
      </c>
      <c r="E2087" t="s">
        <v>315</v>
      </c>
      <c r="F2087" s="1">
        <v>42793</v>
      </c>
      <c r="G2087">
        <v>2</v>
      </c>
      <c r="H2087">
        <v>898</v>
      </c>
      <c r="I2087" t="s">
        <v>107</v>
      </c>
      <c r="J2087" t="s">
        <v>17</v>
      </c>
      <c r="K2087" t="s">
        <v>47</v>
      </c>
      <c r="L2087" t="s">
        <v>32</v>
      </c>
      <c r="M2087" t="s">
        <v>33</v>
      </c>
    </row>
    <row r="2088" spans="1:13" x14ac:dyDescent="0.25">
      <c r="A2088">
        <v>737</v>
      </c>
      <c r="B2088" t="s">
        <v>1045</v>
      </c>
      <c r="C2088" s="1">
        <v>42793</v>
      </c>
      <c r="D2088" t="s">
        <v>30</v>
      </c>
      <c r="E2088" t="s">
        <v>315</v>
      </c>
      <c r="F2088" s="1">
        <v>42793</v>
      </c>
      <c r="G2088">
        <v>1</v>
      </c>
      <c r="H2088">
        <v>875.99</v>
      </c>
      <c r="I2088" t="s">
        <v>916</v>
      </c>
      <c r="J2088" t="s">
        <v>868</v>
      </c>
      <c r="K2088" t="s">
        <v>24</v>
      </c>
      <c r="L2088" t="s">
        <v>32</v>
      </c>
      <c r="M2088" t="s">
        <v>33</v>
      </c>
    </row>
    <row r="2089" spans="1:13" x14ac:dyDescent="0.25">
      <c r="A2089">
        <v>737</v>
      </c>
      <c r="B2089" t="s">
        <v>1045</v>
      </c>
      <c r="C2089" s="1">
        <v>42793</v>
      </c>
      <c r="D2089" t="s">
        <v>30</v>
      </c>
      <c r="E2089" t="s">
        <v>315</v>
      </c>
      <c r="F2089" s="1">
        <v>42793</v>
      </c>
      <c r="G2089">
        <v>1</v>
      </c>
      <c r="H2089">
        <v>469.99</v>
      </c>
      <c r="I2089" t="s">
        <v>1010</v>
      </c>
      <c r="J2089" t="s">
        <v>26</v>
      </c>
      <c r="K2089" t="s">
        <v>27</v>
      </c>
      <c r="L2089" t="s">
        <v>32</v>
      </c>
      <c r="M2089" t="s">
        <v>33</v>
      </c>
    </row>
    <row r="2090" spans="1:13" x14ac:dyDescent="0.25">
      <c r="A2090">
        <v>738</v>
      </c>
      <c r="B2090" t="s">
        <v>1046</v>
      </c>
      <c r="C2090" s="1">
        <v>42794</v>
      </c>
      <c r="D2090" t="s">
        <v>14</v>
      </c>
      <c r="E2090" t="s">
        <v>615</v>
      </c>
      <c r="F2090" s="1">
        <v>42794</v>
      </c>
      <c r="G2090">
        <v>2</v>
      </c>
      <c r="H2090">
        <v>1319.98</v>
      </c>
      <c r="I2090" t="s">
        <v>975</v>
      </c>
      <c r="J2090" t="s">
        <v>17</v>
      </c>
      <c r="K2090" t="s">
        <v>18</v>
      </c>
      <c r="L2090" t="s">
        <v>19</v>
      </c>
      <c r="M2090" t="s">
        <v>20</v>
      </c>
    </row>
    <row r="2091" spans="1:13" x14ac:dyDescent="0.25">
      <c r="A2091">
        <v>738</v>
      </c>
      <c r="B2091" t="s">
        <v>1046</v>
      </c>
      <c r="C2091" s="1">
        <v>42794</v>
      </c>
      <c r="D2091" t="s">
        <v>14</v>
      </c>
      <c r="E2091" t="s">
        <v>615</v>
      </c>
      <c r="F2091" s="1">
        <v>42794</v>
      </c>
      <c r="G2091">
        <v>1</v>
      </c>
      <c r="H2091">
        <v>499.99</v>
      </c>
      <c r="I2091" t="s">
        <v>88</v>
      </c>
      <c r="J2091" t="s">
        <v>45</v>
      </c>
      <c r="K2091" t="s">
        <v>18</v>
      </c>
      <c r="L2091" t="s">
        <v>19</v>
      </c>
      <c r="M2091" t="s">
        <v>20</v>
      </c>
    </row>
    <row r="2092" spans="1:13" x14ac:dyDescent="0.25">
      <c r="A2092">
        <v>738</v>
      </c>
      <c r="B2092" t="s">
        <v>1046</v>
      </c>
      <c r="C2092" s="1">
        <v>42794</v>
      </c>
      <c r="D2092" t="s">
        <v>14</v>
      </c>
      <c r="E2092" t="s">
        <v>615</v>
      </c>
      <c r="F2092" s="1">
        <v>42794</v>
      </c>
      <c r="G2092">
        <v>2</v>
      </c>
      <c r="H2092">
        <v>1099.98</v>
      </c>
      <c r="I2092" t="s">
        <v>959</v>
      </c>
      <c r="J2092" t="s">
        <v>26</v>
      </c>
      <c r="K2092" t="s">
        <v>861</v>
      </c>
      <c r="L2092" t="s">
        <v>19</v>
      </c>
      <c r="M2092" t="s">
        <v>20</v>
      </c>
    </row>
    <row r="2093" spans="1:13" x14ac:dyDescent="0.25">
      <c r="A2093">
        <v>738</v>
      </c>
      <c r="B2093" t="s">
        <v>1046</v>
      </c>
      <c r="C2093" s="1">
        <v>42794</v>
      </c>
      <c r="D2093" t="s">
        <v>14</v>
      </c>
      <c r="E2093" t="s">
        <v>615</v>
      </c>
      <c r="F2093" s="1">
        <v>42794</v>
      </c>
      <c r="G2093">
        <v>1</v>
      </c>
      <c r="H2093">
        <v>3499.99</v>
      </c>
      <c r="I2093" t="s">
        <v>927</v>
      </c>
      <c r="J2093" t="s">
        <v>23</v>
      </c>
      <c r="K2093" t="s">
        <v>27</v>
      </c>
      <c r="L2093" t="s">
        <v>19</v>
      </c>
      <c r="M2093" t="s">
        <v>20</v>
      </c>
    </row>
    <row r="2094" spans="1:13" x14ac:dyDescent="0.25">
      <c r="A2094">
        <v>739</v>
      </c>
      <c r="B2094" t="s">
        <v>1047</v>
      </c>
      <c r="C2094" s="1">
        <v>42794</v>
      </c>
      <c r="D2094" t="s">
        <v>30</v>
      </c>
      <c r="E2094" t="s">
        <v>1048</v>
      </c>
      <c r="F2094" s="1">
        <v>42794</v>
      </c>
      <c r="G2094">
        <v>1</v>
      </c>
      <c r="H2094">
        <v>999.99</v>
      </c>
      <c r="I2094" t="s">
        <v>37</v>
      </c>
      <c r="J2094" t="s">
        <v>26</v>
      </c>
      <c r="K2094" t="s">
        <v>24</v>
      </c>
      <c r="L2094" t="s">
        <v>32</v>
      </c>
      <c r="M2094" t="s">
        <v>33</v>
      </c>
    </row>
    <row r="2095" spans="1:13" x14ac:dyDescent="0.25">
      <c r="A2095">
        <v>740</v>
      </c>
      <c r="B2095" t="s">
        <v>1049</v>
      </c>
      <c r="C2095" s="1">
        <v>42794</v>
      </c>
      <c r="D2095" t="s">
        <v>30</v>
      </c>
      <c r="E2095" t="s">
        <v>425</v>
      </c>
      <c r="F2095" s="1">
        <v>42794</v>
      </c>
      <c r="G2095">
        <v>1</v>
      </c>
      <c r="H2095">
        <v>1099.99</v>
      </c>
      <c r="I2095" t="s">
        <v>973</v>
      </c>
      <c r="J2095" t="s">
        <v>17</v>
      </c>
      <c r="K2095" t="s">
        <v>18</v>
      </c>
      <c r="L2095" t="s">
        <v>32</v>
      </c>
      <c r="M2095" t="s">
        <v>33</v>
      </c>
    </row>
    <row r="2096" spans="1:13" x14ac:dyDescent="0.25">
      <c r="A2096">
        <v>740</v>
      </c>
      <c r="B2096" t="s">
        <v>1049</v>
      </c>
      <c r="C2096" s="1">
        <v>42794</v>
      </c>
      <c r="D2096" t="s">
        <v>30</v>
      </c>
      <c r="E2096" t="s">
        <v>425</v>
      </c>
      <c r="F2096" s="1">
        <v>42794</v>
      </c>
      <c r="G2096">
        <v>2</v>
      </c>
      <c r="H2096">
        <v>1099.98</v>
      </c>
      <c r="I2096" t="s">
        <v>50</v>
      </c>
      <c r="J2096" t="s">
        <v>17</v>
      </c>
      <c r="K2096" t="s">
        <v>18</v>
      </c>
      <c r="L2096" t="s">
        <v>32</v>
      </c>
      <c r="M2096" t="s">
        <v>33</v>
      </c>
    </row>
    <row r="2097" spans="1:13" x14ac:dyDescent="0.25">
      <c r="A2097">
        <v>740</v>
      </c>
      <c r="B2097" t="s">
        <v>1049</v>
      </c>
      <c r="C2097" s="1">
        <v>42794</v>
      </c>
      <c r="D2097" t="s">
        <v>30</v>
      </c>
      <c r="E2097" t="s">
        <v>425</v>
      </c>
      <c r="F2097" s="1">
        <v>42794</v>
      </c>
      <c r="G2097">
        <v>2</v>
      </c>
      <c r="H2097">
        <v>499.98</v>
      </c>
      <c r="I2097" t="s">
        <v>900</v>
      </c>
      <c r="J2097" t="s">
        <v>60</v>
      </c>
      <c r="K2097" t="s">
        <v>861</v>
      </c>
      <c r="L2097" t="s">
        <v>32</v>
      </c>
      <c r="M2097" t="s">
        <v>33</v>
      </c>
    </row>
    <row r="2098" spans="1:13" x14ac:dyDescent="0.25">
      <c r="A2098">
        <v>740</v>
      </c>
      <c r="B2098" t="s">
        <v>1049</v>
      </c>
      <c r="C2098" s="1">
        <v>42794</v>
      </c>
      <c r="D2098" t="s">
        <v>30</v>
      </c>
      <c r="E2098" t="s">
        <v>425</v>
      </c>
      <c r="F2098" s="1">
        <v>42794</v>
      </c>
      <c r="G2098">
        <v>1</v>
      </c>
      <c r="H2098">
        <v>449</v>
      </c>
      <c r="I2098" t="s">
        <v>107</v>
      </c>
      <c r="J2098" t="s">
        <v>17</v>
      </c>
      <c r="K2098" t="s">
        <v>47</v>
      </c>
      <c r="L2098" t="s">
        <v>32</v>
      </c>
      <c r="M2098" t="s">
        <v>33</v>
      </c>
    </row>
    <row r="2099" spans="1:13" x14ac:dyDescent="0.25">
      <c r="A2099">
        <v>740</v>
      </c>
      <c r="B2099" t="s">
        <v>1049</v>
      </c>
      <c r="C2099" s="1">
        <v>42794</v>
      </c>
      <c r="D2099" t="s">
        <v>30</v>
      </c>
      <c r="E2099" t="s">
        <v>425</v>
      </c>
      <c r="F2099" s="1">
        <v>42794</v>
      </c>
      <c r="G2099">
        <v>1</v>
      </c>
      <c r="H2099">
        <v>1680.99</v>
      </c>
      <c r="I2099" t="s">
        <v>70</v>
      </c>
      <c r="J2099" t="s">
        <v>23</v>
      </c>
      <c r="K2099" t="s">
        <v>24</v>
      </c>
      <c r="L2099" t="s">
        <v>32</v>
      </c>
      <c r="M2099" t="s">
        <v>33</v>
      </c>
    </row>
    <row r="2100" spans="1:13" x14ac:dyDescent="0.25">
      <c r="A2100">
        <v>741</v>
      </c>
      <c r="B2100" t="s">
        <v>1050</v>
      </c>
      <c r="C2100" s="1">
        <v>42794</v>
      </c>
      <c r="D2100" t="s">
        <v>115</v>
      </c>
      <c r="E2100" t="s">
        <v>379</v>
      </c>
      <c r="F2100" s="1">
        <v>42794</v>
      </c>
      <c r="G2100">
        <v>2</v>
      </c>
      <c r="H2100">
        <v>539.98</v>
      </c>
      <c r="I2100" t="s">
        <v>73</v>
      </c>
      <c r="J2100" t="s">
        <v>60</v>
      </c>
      <c r="K2100" t="s">
        <v>18</v>
      </c>
      <c r="L2100" t="s">
        <v>117</v>
      </c>
      <c r="M2100" t="s">
        <v>118</v>
      </c>
    </row>
    <row r="2101" spans="1:13" x14ac:dyDescent="0.25">
      <c r="A2101">
        <v>741</v>
      </c>
      <c r="B2101" t="s">
        <v>1050</v>
      </c>
      <c r="C2101" s="1">
        <v>42794</v>
      </c>
      <c r="D2101" t="s">
        <v>115</v>
      </c>
      <c r="E2101" t="s">
        <v>379</v>
      </c>
      <c r="F2101" s="1">
        <v>42794</v>
      </c>
      <c r="G2101">
        <v>1</v>
      </c>
      <c r="H2101">
        <v>299.99</v>
      </c>
      <c r="I2101" t="s">
        <v>876</v>
      </c>
      <c r="J2101" t="s">
        <v>17</v>
      </c>
      <c r="K2101" t="s">
        <v>18</v>
      </c>
      <c r="L2101" t="s">
        <v>117</v>
      </c>
      <c r="M2101" t="s">
        <v>118</v>
      </c>
    </row>
    <row r="2102" spans="1:13" x14ac:dyDescent="0.25">
      <c r="A2102">
        <v>741</v>
      </c>
      <c r="B2102" t="s">
        <v>1050</v>
      </c>
      <c r="C2102" s="1">
        <v>42794</v>
      </c>
      <c r="D2102" t="s">
        <v>115</v>
      </c>
      <c r="E2102" t="s">
        <v>379</v>
      </c>
      <c r="F2102" s="1">
        <v>42794</v>
      </c>
      <c r="G2102">
        <v>2</v>
      </c>
      <c r="H2102">
        <v>10999.98</v>
      </c>
      <c r="I2102" t="s">
        <v>869</v>
      </c>
      <c r="J2102" t="s">
        <v>868</v>
      </c>
      <c r="K2102" t="s">
        <v>27</v>
      </c>
      <c r="L2102" t="s">
        <v>117</v>
      </c>
      <c r="M2102" t="s">
        <v>118</v>
      </c>
    </row>
    <row r="2103" spans="1:13" x14ac:dyDescent="0.25">
      <c r="A2103">
        <v>741</v>
      </c>
      <c r="B2103" t="s">
        <v>1050</v>
      </c>
      <c r="C2103" s="1">
        <v>42794</v>
      </c>
      <c r="D2103" t="s">
        <v>115</v>
      </c>
      <c r="E2103" t="s">
        <v>379</v>
      </c>
      <c r="F2103" s="1">
        <v>42794</v>
      </c>
      <c r="G2103">
        <v>1</v>
      </c>
      <c r="H2103">
        <v>4999.99</v>
      </c>
      <c r="I2103" t="s">
        <v>940</v>
      </c>
      <c r="J2103" t="s">
        <v>868</v>
      </c>
      <c r="K2103" t="s">
        <v>27</v>
      </c>
      <c r="L2103" t="s">
        <v>117</v>
      </c>
      <c r="M2103" t="s">
        <v>118</v>
      </c>
    </row>
    <row r="2104" spans="1:13" x14ac:dyDescent="0.25">
      <c r="A2104">
        <v>742</v>
      </c>
      <c r="B2104" t="s">
        <v>1051</v>
      </c>
      <c r="C2104" s="1">
        <v>42794</v>
      </c>
      <c r="D2104" t="s">
        <v>115</v>
      </c>
      <c r="E2104" t="s">
        <v>237</v>
      </c>
      <c r="F2104" s="1">
        <v>42794</v>
      </c>
      <c r="G2104">
        <v>1</v>
      </c>
      <c r="H2104">
        <v>869.99</v>
      </c>
      <c r="I2104" t="s">
        <v>950</v>
      </c>
      <c r="J2104" t="s">
        <v>26</v>
      </c>
      <c r="K2104" t="s">
        <v>861</v>
      </c>
      <c r="L2104" t="s">
        <v>117</v>
      </c>
      <c r="M2104" t="s">
        <v>187</v>
      </c>
    </row>
    <row r="2105" spans="1:13" x14ac:dyDescent="0.25">
      <c r="A2105">
        <v>742</v>
      </c>
      <c r="B2105" t="s">
        <v>1051</v>
      </c>
      <c r="C2105" s="1">
        <v>42794</v>
      </c>
      <c r="D2105" t="s">
        <v>115</v>
      </c>
      <c r="E2105" t="s">
        <v>237</v>
      </c>
      <c r="F2105" s="1">
        <v>42794</v>
      </c>
      <c r="G2105">
        <v>2</v>
      </c>
      <c r="H2105">
        <v>833.98</v>
      </c>
      <c r="I2105" t="s">
        <v>955</v>
      </c>
      <c r="J2105" t="s">
        <v>45</v>
      </c>
      <c r="K2105" t="s">
        <v>864</v>
      </c>
      <c r="L2105" t="s">
        <v>117</v>
      </c>
      <c r="M2105" t="s">
        <v>187</v>
      </c>
    </row>
    <row r="2106" spans="1:13" x14ac:dyDescent="0.25">
      <c r="A2106">
        <v>743</v>
      </c>
      <c r="B2106" t="s">
        <v>1052</v>
      </c>
      <c r="C2106" s="1">
        <v>42795</v>
      </c>
      <c r="D2106" t="s">
        <v>30</v>
      </c>
      <c r="E2106" t="s">
        <v>371</v>
      </c>
      <c r="F2106" s="1">
        <v>42795</v>
      </c>
      <c r="G2106">
        <v>1</v>
      </c>
      <c r="H2106">
        <v>761.99</v>
      </c>
      <c r="I2106" t="s">
        <v>906</v>
      </c>
      <c r="J2106" t="s">
        <v>17</v>
      </c>
      <c r="K2106" t="s">
        <v>864</v>
      </c>
      <c r="L2106" t="s">
        <v>32</v>
      </c>
      <c r="M2106" t="s">
        <v>33</v>
      </c>
    </row>
    <row r="2107" spans="1:13" x14ac:dyDescent="0.25">
      <c r="A2107">
        <v>744</v>
      </c>
      <c r="B2107" t="s">
        <v>1053</v>
      </c>
      <c r="C2107" s="1">
        <v>42795</v>
      </c>
      <c r="D2107" t="s">
        <v>30</v>
      </c>
      <c r="E2107" t="s">
        <v>387</v>
      </c>
      <c r="F2107" s="1">
        <v>42795</v>
      </c>
      <c r="G2107">
        <v>2</v>
      </c>
      <c r="H2107">
        <v>939.98</v>
      </c>
      <c r="I2107" t="s">
        <v>913</v>
      </c>
      <c r="J2107" t="s">
        <v>26</v>
      </c>
      <c r="K2107" t="s">
        <v>24</v>
      </c>
      <c r="L2107" t="s">
        <v>32</v>
      </c>
      <c r="M2107" t="s">
        <v>36</v>
      </c>
    </row>
    <row r="2108" spans="1:13" x14ac:dyDescent="0.25">
      <c r="A2108">
        <v>745</v>
      </c>
      <c r="B2108" t="s">
        <v>1054</v>
      </c>
      <c r="C2108" s="1">
        <v>42795</v>
      </c>
      <c r="D2108" t="s">
        <v>30</v>
      </c>
      <c r="E2108" t="s">
        <v>672</v>
      </c>
      <c r="F2108" s="1">
        <v>42795</v>
      </c>
      <c r="G2108">
        <v>2</v>
      </c>
      <c r="H2108">
        <v>539.98</v>
      </c>
      <c r="I2108" t="s">
        <v>59</v>
      </c>
      <c r="J2108" t="s">
        <v>60</v>
      </c>
      <c r="K2108" t="s">
        <v>18</v>
      </c>
      <c r="L2108" t="s">
        <v>32</v>
      </c>
      <c r="M2108" t="s">
        <v>36</v>
      </c>
    </row>
    <row r="2109" spans="1:13" x14ac:dyDescent="0.25">
      <c r="A2109">
        <v>745</v>
      </c>
      <c r="B2109" t="s">
        <v>1054</v>
      </c>
      <c r="C2109" s="1">
        <v>42795</v>
      </c>
      <c r="D2109" t="s">
        <v>30</v>
      </c>
      <c r="E2109" t="s">
        <v>672</v>
      </c>
      <c r="F2109" s="1">
        <v>42795</v>
      </c>
      <c r="G2109">
        <v>2</v>
      </c>
      <c r="H2109">
        <v>599.98</v>
      </c>
      <c r="I2109" t="s">
        <v>876</v>
      </c>
      <c r="J2109" t="s">
        <v>60</v>
      </c>
      <c r="K2109" t="s">
        <v>18</v>
      </c>
      <c r="L2109" t="s">
        <v>32</v>
      </c>
      <c r="M2109" t="s">
        <v>36</v>
      </c>
    </row>
    <row r="2110" spans="1:13" x14ac:dyDescent="0.25">
      <c r="A2110">
        <v>745</v>
      </c>
      <c r="B2110" t="s">
        <v>1054</v>
      </c>
      <c r="C2110" s="1">
        <v>42795</v>
      </c>
      <c r="D2110" t="s">
        <v>30</v>
      </c>
      <c r="E2110" t="s">
        <v>672</v>
      </c>
      <c r="F2110" s="1">
        <v>42795</v>
      </c>
      <c r="G2110">
        <v>1</v>
      </c>
      <c r="H2110">
        <v>647.99</v>
      </c>
      <c r="I2110" t="s">
        <v>896</v>
      </c>
      <c r="J2110" t="s">
        <v>17</v>
      </c>
      <c r="K2110" t="s">
        <v>864</v>
      </c>
      <c r="L2110" t="s">
        <v>32</v>
      </c>
      <c r="M2110" t="s">
        <v>36</v>
      </c>
    </row>
    <row r="2111" spans="1:13" x14ac:dyDescent="0.25">
      <c r="A2111">
        <v>746</v>
      </c>
      <c r="B2111" t="s">
        <v>1055</v>
      </c>
      <c r="C2111" s="1">
        <v>42796</v>
      </c>
      <c r="D2111" t="s">
        <v>14</v>
      </c>
      <c r="E2111" t="s">
        <v>566</v>
      </c>
      <c r="F2111" s="1">
        <v>42796</v>
      </c>
      <c r="G2111">
        <v>1</v>
      </c>
      <c r="H2111">
        <v>299.99</v>
      </c>
      <c r="I2111" t="s">
        <v>887</v>
      </c>
      <c r="J2111" t="s">
        <v>60</v>
      </c>
      <c r="K2111" t="s">
        <v>18</v>
      </c>
      <c r="L2111" t="s">
        <v>19</v>
      </c>
      <c r="M2111" t="s">
        <v>42</v>
      </c>
    </row>
    <row r="2112" spans="1:13" x14ac:dyDescent="0.25">
      <c r="A2112">
        <v>747</v>
      </c>
      <c r="B2112" t="s">
        <v>1056</v>
      </c>
      <c r="C2112" s="1">
        <v>42797</v>
      </c>
      <c r="D2112" t="s">
        <v>14</v>
      </c>
      <c r="E2112" t="s">
        <v>39</v>
      </c>
      <c r="F2112" s="1">
        <v>42797</v>
      </c>
      <c r="G2112">
        <v>1</v>
      </c>
      <c r="H2112">
        <v>1099.99</v>
      </c>
      <c r="I2112" t="s">
        <v>973</v>
      </c>
      <c r="J2112" t="s">
        <v>17</v>
      </c>
      <c r="K2112" t="s">
        <v>18</v>
      </c>
      <c r="L2112" t="s">
        <v>19</v>
      </c>
      <c r="M2112" t="s">
        <v>42</v>
      </c>
    </row>
    <row r="2113" spans="1:13" x14ac:dyDescent="0.25">
      <c r="A2113">
        <v>747</v>
      </c>
      <c r="B2113" t="s">
        <v>1056</v>
      </c>
      <c r="C2113" s="1">
        <v>42797</v>
      </c>
      <c r="D2113" t="s">
        <v>14</v>
      </c>
      <c r="E2113" t="s">
        <v>39</v>
      </c>
      <c r="F2113" s="1">
        <v>42797</v>
      </c>
      <c r="G2113">
        <v>1</v>
      </c>
      <c r="H2113">
        <v>470.99</v>
      </c>
      <c r="I2113" t="s">
        <v>910</v>
      </c>
      <c r="J2113" t="s">
        <v>45</v>
      </c>
      <c r="K2113" t="s">
        <v>864</v>
      </c>
      <c r="L2113" t="s">
        <v>19</v>
      </c>
      <c r="M2113" t="s">
        <v>42</v>
      </c>
    </row>
    <row r="2114" spans="1:13" x14ac:dyDescent="0.25">
      <c r="A2114">
        <v>747</v>
      </c>
      <c r="B2114" t="s">
        <v>1056</v>
      </c>
      <c r="C2114" s="1">
        <v>42797</v>
      </c>
      <c r="D2114" t="s">
        <v>14</v>
      </c>
      <c r="E2114" t="s">
        <v>39</v>
      </c>
      <c r="F2114" s="1">
        <v>42797</v>
      </c>
      <c r="G2114">
        <v>2</v>
      </c>
      <c r="H2114">
        <v>939.98</v>
      </c>
      <c r="I2114" t="s">
        <v>913</v>
      </c>
      <c r="J2114" t="s">
        <v>26</v>
      </c>
      <c r="K2114" t="s">
        <v>24</v>
      </c>
      <c r="L2114" t="s">
        <v>19</v>
      </c>
      <c r="M2114" t="s">
        <v>42</v>
      </c>
    </row>
    <row r="2115" spans="1:13" x14ac:dyDescent="0.25">
      <c r="A2115">
        <v>747</v>
      </c>
      <c r="B2115" t="s">
        <v>1056</v>
      </c>
      <c r="C2115" s="1">
        <v>42797</v>
      </c>
      <c r="D2115" t="s">
        <v>14</v>
      </c>
      <c r="E2115" t="s">
        <v>39</v>
      </c>
      <c r="F2115" s="1">
        <v>42797</v>
      </c>
      <c r="G2115">
        <v>1</v>
      </c>
      <c r="H2115">
        <v>149.99</v>
      </c>
      <c r="I2115" t="s">
        <v>1057</v>
      </c>
      <c r="J2115" t="s">
        <v>60</v>
      </c>
      <c r="K2115" t="s">
        <v>27</v>
      </c>
      <c r="L2115" t="s">
        <v>19</v>
      </c>
      <c r="M2115" t="s">
        <v>42</v>
      </c>
    </row>
    <row r="2116" spans="1:13" x14ac:dyDescent="0.25">
      <c r="A2116">
        <v>748</v>
      </c>
      <c r="B2116" t="s">
        <v>1058</v>
      </c>
      <c r="C2116" s="1">
        <v>42797</v>
      </c>
      <c r="D2116" t="s">
        <v>115</v>
      </c>
      <c r="E2116" t="s">
        <v>631</v>
      </c>
      <c r="F2116" s="1">
        <v>42797</v>
      </c>
      <c r="G2116">
        <v>2</v>
      </c>
      <c r="H2116">
        <v>1199.98</v>
      </c>
      <c r="I2116" t="s">
        <v>16</v>
      </c>
      <c r="J2116" t="s">
        <v>17</v>
      </c>
      <c r="K2116" t="s">
        <v>18</v>
      </c>
      <c r="L2116" t="s">
        <v>117</v>
      </c>
      <c r="M2116" t="s">
        <v>118</v>
      </c>
    </row>
    <row r="2117" spans="1:13" x14ac:dyDescent="0.25">
      <c r="A2117">
        <v>748</v>
      </c>
      <c r="B2117" t="s">
        <v>1058</v>
      </c>
      <c r="C2117" s="1">
        <v>42797</v>
      </c>
      <c r="D2117" t="s">
        <v>115</v>
      </c>
      <c r="E2117" t="s">
        <v>631</v>
      </c>
      <c r="F2117" s="1">
        <v>42797</v>
      </c>
      <c r="G2117">
        <v>1</v>
      </c>
      <c r="H2117">
        <v>1469.99</v>
      </c>
      <c r="I2117" t="s">
        <v>932</v>
      </c>
      <c r="J2117" t="s">
        <v>26</v>
      </c>
      <c r="K2117" t="s">
        <v>861</v>
      </c>
      <c r="L2117" t="s">
        <v>117</v>
      </c>
      <c r="M2117" t="s">
        <v>118</v>
      </c>
    </row>
    <row r="2118" spans="1:13" x14ac:dyDescent="0.25">
      <c r="A2118">
        <v>748</v>
      </c>
      <c r="B2118" t="s">
        <v>1058</v>
      </c>
      <c r="C2118" s="1">
        <v>42797</v>
      </c>
      <c r="D2118" t="s">
        <v>115</v>
      </c>
      <c r="E2118" t="s">
        <v>631</v>
      </c>
      <c r="F2118" s="1">
        <v>42797</v>
      </c>
      <c r="G2118">
        <v>2</v>
      </c>
      <c r="H2118">
        <v>1665.98</v>
      </c>
      <c r="I2118" t="s">
        <v>1016</v>
      </c>
      <c r="J2118" t="s">
        <v>26</v>
      </c>
      <c r="K2118" t="s">
        <v>864</v>
      </c>
      <c r="L2118" t="s">
        <v>117</v>
      </c>
      <c r="M2118" t="s">
        <v>118</v>
      </c>
    </row>
    <row r="2119" spans="1:13" x14ac:dyDescent="0.25">
      <c r="A2119">
        <v>748</v>
      </c>
      <c r="B2119" t="s">
        <v>1058</v>
      </c>
      <c r="C2119" s="1">
        <v>42797</v>
      </c>
      <c r="D2119" t="s">
        <v>115</v>
      </c>
      <c r="E2119" t="s">
        <v>631</v>
      </c>
      <c r="F2119" s="1">
        <v>42797</v>
      </c>
      <c r="G2119">
        <v>2</v>
      </c>
      <c r="H2119">
        <v>299.98</v>
      </c>
      <c r="I2119" t="s">
        <v>914</v>
      </c>
      <c r="J2119" t="s">
        <v>60</v>
      </c>
      <c r="K2119" t="s">
        <v>27</v>
      </c>
      <c r="L2119" t="s">
        <v>117</v>
      </c>
      <c r="M2119" t="s">
        <v>118</v>
      </c>
    </row>
    <row r="2120" spans="1:13" x14ac:dyDescent="0.25">
      <c r="A2120">
        <v>749</v>
      </c>
      <c r="B2120" t="s">
        <v>1059</v>
      </c>
      <c r="C2120" s="1">
        <v>42798</v>
      </c>
      <c r="D2120" t="s">
        <v>30</v>
      </c>
      <c r="E2120" t="s">
        <v>1060</v>
      </c>
      <c r="F2120" s="1">
        <v>42798</v>
      </c>
      <c r="G2120">
        <v>1</v>
      </c>
      <c r="H2120">
        <v>549.99</v>
      </c>
      <c r="I2120" t="s">
        <v>50</v>
      </c>
      <c r="J2120" t="s">
        <v>45</v>
      </c>
      <c r="K2120" t="s">
        <v>18</v>
      </c>
      <c r="L2120" t="s">
        <v>32</v>
      </c>
      <c r="M2120" t="s">
        <v>36</v>
      </c>
    </row>
    <row r="2121" spans="1:13" x14ac:dyDescent="0.25">
      <c r="A2121">
        <v>749</v>
      </c>
      <c r="B2121" t="s">
        <v>1059</v>
      </c>
      <c r="C2121" s="1">
        <v>42798</v>
      </c>
      <c r="D2121" t="s">
        <v>30</v>
      </c>
      <c r="E2121" t="s">
        <v>1060</v>
      </c>
      <c r="F2121" s="1">
        <v>42798</v>
      </c>
      <c r="G2121">
        <v>1</v>
      </c>
      <c r="H2121">
        <v>402.99</v>
      </c>
      <c r="I2121" t="s">
        <v>901</v>
      </c>
      <c r="J2121" t="s">
        <v>17</v>
      </c>
      <c r="K2121" t="s">
        <v>864</v>
      </c>
      <c r="L2121" t="s">
        <v>32</v>
      </c>
      <c r="M2121" t="s">
        <v>36</v>
      </c>
    </row>
    <row r="2122" spans="1:13" x14ac:dyDescent="0.25">
      <c r="A2122">
        <v>749</v>
      </c>
      <c r="B2122" t="s">
        <v>1059</v>
      </c>
      <c r="C2122" s="1">
        <v>42798</v>
      </c>
      <c r="D2122" t="s">
        <v>30</v>
      </c>
      <c r="E2122" t="s">
        <v>1060</v>
      </c>
      <c r="F2122" s="1">
        <v>42798</v>
      </c>
      <c r="G2122">
        <v>1</v>
      </c>
      <c r="H2122">
        <v>2499.9899999999998</v>
      </c>
      <c r="I2122" t="s">
        <v>953</v>
      </c>
      <c r="J2122" t="s">
        <v>26</v>
      </c>
      <c r="K2122" t="s">
        <v>24</v>
      </c>
      <c r="L2122" t="s">
        <v>32</v>
      </c>
      <c r="M2122" t="s">
        <v>36</v>
      </c>
    </row>
    <row r="2123" spans="1:13" x14ac:dyDescent="0.25">
      <c r="A2123">
        <v>749</v>
      </c>
      <c r="B2123" t="s">
        <v>1059</v>
      </c>
      <c r="C2123" s="1">
        <v>42798</v>
      </c>
      <c r="D2123" t="s">
        <v>30</v>
      </c>
      <c r="E2123" t="s">
        <v>1060</v>
      </c>
      <c r="F2123" s="1">
        <v>42798</v>
      </c>
      <c r="G2123">
        <v>1</v>
      </c>
      <c r="H2123">
        <v>2999.99</v>
      </c>
      <c r="I2123" t="s">
        <v>52</v>
      </c>
      <c r="J2123" t="s">
        <v>53</v>
      </c>
      <c r="K2123" t="s">
        <v>27</v>
      </c>
      <c r="L2123" t="s">
        <v>32</v>
      </c>
      <c r="M2123" t="s">
        <v>36</v>
      </c>
    </row>
    <row r="2124" spans="1:13" x14ac:dyDescent="0.25">
      <c r="A2124">
        <v>749</v>
      </c>
      <c r="B2124" t="s">
        <v>1059</v>
      </c>
      <c r="C2124" s="1">
        <v>42798</v>
      </c>
      <c r="D2124" t="s">
        <v>30</v>
      </c>
      <c r="E2124" t="s">
        <v>1060</v>
      </c>
      <c r="F2124" s="1">
        <v>42798</v>
      </c>
      <c r="G2124">
        <v>1</v>
      </c>
      <c r="H2124">
        <v>4999.99</v>
      </c>
      <c r="I2124" t="s">
        <v>997</v>
      </c>
      <c r="J2124" t="s">
        <v>26</v>
      </c>
      <c r="K2124" t="s">
        <v>27</v>
      </c>
      <c r="L2124" t="s">
        <v>32</v>
      </c>
      <c r="M2124" t="s">
        <v>36</v>
      </c>
    </row>
    <row r="2125" spans="1:13" x14ac:dyDescent="0.25">
      <c r="A2125">
        <v>750</v>
      </c>
      <c r="B2125" t="s">
        <v>1061</v>
      </c>
      <c r="C2125" s="1">
        <v>42798</v>
      </c>
      <c r="D2125" t="s">
        <v>115</v>
      </c>
      <c r="E2125" t="s">
        <v>279</v>
      </c>
      <c r="F2125" s="1">
        <v>42798</v>
      </c>
      <c r="G2125">
        <v>1</v>
      </c>
      <c r="H2125">
        <v>619.99</v>
      </c>
      <c r="I2125" t="s">
        <v>872</v>
      </c>
      <c r="J2125" t="s">
        <v>17</v>
      </c>
      <c r="K2125" t="s">
        <v>864</v>
      </c>
      <c r="L2125" t="s">
        <v>117</v>
      </c>
      <c r="M2125" t="s">
        <v>118</v>
      </c>
    </row>
    <row r="2126" spans="1:13" x14ac:dyDescent="0.25">
      <c r="A2126">
        <v>750</v>
      </c>
      <c r="B2126" t="s">
        <v>1061</v>
      </c>
      <c r="C2126" s="1">
        <v>42798</v>
      </c>
      <c r="D2126" t="s">
        <v>115</v>
      </c>
      <c r="E2126" t="s">
        <v>279</v>
      </c>
      <c r="F2126" s="1">
        <v>42798</v>
      </c>
      <c r="G2126">
        <v>2</v>
      </c>
      <c r="H2126">
        <v>1295.98</v>
      </c>
      <c r="I2126" t="s">
        <v>896</v>
      </c>
      <c r="J2126" t="s">
        <v>17</v>
      </c>
      <c r="K2126" t="s">
        <v>864</v>
      </c>
      <c r="L2126" t="s">
        <v>117</v>
      </c>
      <c r="M2126" t="s">
        <v>118</v>
      </c>
    </row>
    <row r="2127" spans="1:13" x14ac:dyDescent="0.25">
      <c r="A2127">
        <v>751</v>
      </c>
      <c r="B2127" t="s">
        <v>1062</v>
      </c>
      <c r="C2127" s="1">
        <v>42799</v>
      </c>
      <c r="D2127" t="s">
        <v>14</v>
      </c>
      <c r="E2127" t="s">
        <v>300</v>
      </c>
      <c r="F2127" s="1">
        <v>42799</v>
      </c>
      <c r="G2127">
        <v>2</v>
      </c>
      <c r="H2127">
        <v>1739.98</v>
      </c>
      <c r="I2127" t="s">
        <v>950</v>
      </c>
      <c r="J2127" t="s">
        <v>26</v>
      </c>
      <c r="K2127" t="s">
        <v>861</v>
      </c>
      <c r="L2127" t="s">
        <v>19</v>
      </c>
      <c r="M2127" t="s">
        <v>42</v>
      </c>
    </row>
    <row r="2128" spans="1:13" x14ac:dyDescent="0.25">
      <c r="A2128">
        <v>752</v>
      </c>
      <c r="B2128" t="s">
        <v>1063</v>
      </c>
      <c r="C2128" s="1">
        <v>42799</v>
      </c>
      <c r="D2128" t="s">
        <v>30</v>
      </c>
      <c r="E2128" t="s">
        <v>106</v>
      </c>
      <c r="F2128" s="1">
        <v>42799</v>
      </c>
      <c r="G2128">
        <v>2</v>
      </c>
      <c r="H2128">
        <v>1099.98</v>
      </c>
      <c r="I2128" t="s">
        <v>50</v>
      </c>
      <c r="J2128" t="s">
        <v>17</v>
      </c>
      <c r="K2128" t="s">
        <v>18</v>
      </c>
      <c r="L2128" t="s">
        <v>32</v>
      </c>
      <c r="M2128" t="s">
        <v>33</v>
      </c>
    </row>
    <row r="2129" spans="1:13" x14ac:dyDescent="0.25">
      <c r="A2129">
        <v>752</v>
      </c>
      <c r="B2129" t="s">
        <v>1063</v>
      </c>
      <c r="C2129" s="1">
        <v>42799</v>
      </c>
      <c r="D2129" t="s">
        <v>30</v>
      </c>
      <c r="E2129" t="s">
        <v>106</v>
      </c>
      <c r="F2129" s="1">
        <v>42799</v>
      </c>
      <c r="G2129">
        <v>2</v>
      </c>
      <c r="H2129">
        <v>3265.98</v>
      </c>
      <c r="I2129" t="s">
        <v>990</v>
      </c>
      <c r="J2129" t="s">
        <v>26</v>
      </c>
      <c r="K2129" t="s">
        <v>24</v>
      </c>
      <c r="L2129" t="s">
        <v>32</v>
      </c>
      <c r="M2129" t="s">
        <v>33</v>
      </c>
    </row>
    <row r="2130" spans="1:13" x14ac:dyDescent="0.25">
      <c r="A2130">
        <v>753</v>
      </c>
      <c r="B2130" t="s">
        <v>1064</v>
      </c>
      <c r="C2130" s="1">
        <v>42799</v>
      </c>
      <c r="D2130" t="s">
        <v>30</v>
      </c>
      <c r="E2130" t="s">
        <v>541</v>
      </c>
      <c r="F2130" s="1">
        <v>42799</v>
      </c>
      <c r="G2130">
        <v>1</v>
      </c>
      <c r="H2130">
        <v>299.99</v>
      </c>
      <c r="I2130" t="s">
        <v>876</v>
      </c>
      <c r="J2130" t="s">
        <v>60</v>
      </c>
      <c r="K2130" t="s">
        <v>18</v>
      </c>
      <c r="L2130" t="s">
        <v>32</v>
      </c>
      <c r="M2130" t="s">
        <v>36</v>
      </c>
    </row>
    <row r="2131" spans="1:13" x14ac:dyDescent="0.25">
      <c r="A2131">
        <v>753</v>
      </c>
      <c r="B2131" t="s">
        <v>1064</v>
      </c>
      <c r="C2131" s="1">
        <v>42799</v>
      </c>
      <c r="D2131" t="s">
        <v>30</v>
      </c>
      <c r="E2131" t="s">
        <v>541</v>
      </c>
      <c r="F2131" s="1">
        <v>42799</v>
      </c>
      <c r="G2131">
        <v>1</v>
      </c>
      <c r="H2131">
        <v>250.99</v>
      </c>
      <c r="I2131" t="s">
        <v>960</v>
      </c>
      <c r="J2131" t="s">
        <v>17</v>
      </c>
      <c r="K2131" t="s">
        <v>864</v>
      </c>
      <c r="L2131" t="s">
        <v>32</v>
      </c>
      <c r="M2131" t="s">
        <v>36</v>
      </c>
    </row>
    <row r="2132" spans="1:13" x14ac:dyDescent="0.25">
      <c r="A2132">
        <v>753</v>
      </c>
      <c r="B2132" t="s">
        <v>1064</v>
      </c>
      <c r="C2132" s="1">
        <v>42799</v>
      </c>
      <c r="D2132" t="s">
        <v>30</v>
      </c>
      <c r="E2132" t="s">
        <v>541</v>
      </c>
      <c r="F2132" s="1">
        <v>42799</v>
      </c>
      <c r="G2132">
        <v>2</v>
      </c>
      <c r="H2132">
        <v>1067.98</v>
      </c>
      <c r="I2132" t="s">
        <v>967</v>
      </c>
      <c r="J2132" t="s">
        <v>45</v>
      </c>
      <c r="K2132" t="s">
        <v>864</v>
      </c>
      <c r="L2132" t="s">
        <v>32</v>
      </c>
      <c r="M2132" t="s">
        <v>36</v>
      </c>
    </row>
    <row r="2133" spans="1:13" x14ac:dyDescent="0.25">
      <c r="A2133">
        <v>753</v>
      </c>
      <c r="B2133" t="s">
        <v>1064</v>
      </c>
      <c r="C2133" s="1">
        <v>42799</v>
      </c>
      <c r="D2133" t="s">
        <v>30</v>
      </c>
      <c r="E2133" t="s">
        <v>541</v>
      </c>
      <c r="F2133" s="1">
        <v>42799</v>
      </c>
      <c r="G2133">
        <v>2</v>
      </c>
      <c r="H2133">
        <v>1665.98</v>
      </c>
      <c r="I2133" t="s">
        <v>1065</v>
      </c>
      <c r="J2133" t="s">
        <v>26</v>
      </c>
      <c r="K2133" t="s">
        <v>24</v>
      </c>
      <c r="L2133" t="s">
        <v>32</v>
      </c>
      <c r="M2133" t="s">
        <v>36</v>
      </c>
    </row>
    <row r="2134" spans="1:13" x14ac:dyDescent="0.25">
      <c r="A2134">
        <v>753</v>
      </c>
      <c r="B2134" t="s">
        <v>1064</v>
      </c>
      <c r="C2134" s="1">
        <v>42799</v>
      </c>
      <c r="D2134" t="s">
        <v>30</v>
      </c>
      <c r="E2134" t="s">
        <v>541</v>
      </c>
      <c r="F2134" s="1">
        <v>42799</v>
      </c>
      <c r="G2134">
        <v>2</v>
      </c>
      <c r="H2134">
        <v>7999.98</v>
      </c>
      <c r="I2134" t="s">
        <v>63</v>
      </c>
      <c r="J2134" t="s">
        <v>26</v>
      </c>
      <c r="K2134" t="s">
        <v>27</v>
      </c>
      <c r="L2134" t="s">
        <v>32</v>
      </c>
      <c r="M2134" t="s">
        <v>36</v>
      </c>
    </row>
    <row r="2135" spans="1:13" x14ac:dyDescent="0.25">
      <c r="A2135">
        <v>754</v>
      </c>
      <c r="B2135" t="s">
        <v>1066</v>
      </c>
      <c r="C2135" s="1">
        <v>42800</v>
      </c>
      <c r="D2135" t="s">
        <v>14</v>
      </c>
      <c r="E2135" t="s">
        <v>615</v>
      </c>
      <c r="F2135" s="1">
        <v>42800</v>
      </c>
      <c r="G2135">
        <v>2</v>
      </c>
      <c r="H2135">
        <v>879.98</v>
      </c>
      <c r="I2135" t="s">
        <v>903</v>
      </c>
      <c r="J2135" t="s">
        <v>17</v>
      </c>
      <c r="K2135" t="s">
        <v>18</v>
      </c>
      <c r="L2135" t="s">
        <v>19</v>
      </c>
      <c r="M2135" t="s">
        <v>20</v>
      </c>
    </row>
    <row r="2136" spans="1:13" x14ac:dyDescent="0.25">
      <c r="A2136">
        <v>754</v>
      </c>
      <c r="B2136" t="s">
        <v>1066</v>
      </c>
      <c r="C2136" s="1">
        <v>42800</v>
      </c>
      <c r="D2136" t="s">
        <v>14</v>
      </c>
      <c r="E2136" t="s">
        <v>615</v>
      </c>
      <c r="F2136" s="1">
        <v>42800</v>
      </c>
      <c r="G2136">
        <v>2</v>
      </c>
      <c r="H2136">
        <v>1099.98</v>
      </c>
      <c r="I2136" t="s">
        <v>50</v>
      </c>
      <c r="J2136" t="s">
        <v>17</v>
      </c>
      <c r="K2136" t="s">
        <v>18</v>
      </c>
      <c r="L2136" t="s">
        <v>19</v>
      </c>
      <c r="M2136" t="s">
        <v>20</v>
      </c>
    </row>
    <row r="2137" spans="1:13" x14ac:dyDescent="0.25">
      <c r="A2137">
        <v>754</v>
      </c>
      <c r="B2137" t="s">
        <v>1066</v>
      </c>
      <c r="C2137" s="1">
        <v>42800</v>
      </c>
      <c r="D2137" t="s">
        <v>14</v>
      </c>
      <c r="E2137" t="s">
        <v>615</v>
      </c>
      <c r="F2137" s="1">
        <v>42800</v>
      </c>
      <c r="G2137">
        <v>2</v>
      </c>
      <c r="H2137">
        <v>501.98</v>
      </c>
      <c r="I2137" t="s">
        <v>904</v>
      </c>
      <c r="J2137" t="s">
        <v>17</v>
      </c>
      <c r="K2137" t="s">
        <v>864</v>
      </c>
      <c r="L2137" t="s">
        <v>19</v>
      </c>
      <c r="M2137" t="s">
        <v>20</v>
      </c>
    </row>
    <row r="2138" spans="1:13" x14ac:dyDescent="0.25">
      <c r="A2138">
        <v>754</v>
      </c>
      <c r="B2138" t="s">
        <v>1066</v>
      </c>
      <c r="C2138" s="1">
        <v>42800</v>
      </c>
      <c r="D2138" t="s">
        <v>14</v>
      </c>
      <c r="E2138" t="s">
        <v>615</v>
      </c>
      <c r="F2138" s="1">
        <v>42800</v>
      </c>
      <c r="G2138">
        <v>1</v>
      </c>
      <c r="H2138">
        <v>999.99</v>
      </c>
      <c r="I2138" t="s">
        <v>37</v>
      </c>
      <c r="J2138" t="s">
        <v>26</v>
      </c>
      <c r="K2138" t="s">
        <v>24</v>
      </c>
      <c r="L2138" t="s">
        <v>19</v>
      </c>
      <c r="M2138" t="s">
        <v>20</v>
      </c>
    </row>
    <row r="2139" spans="1:13" x14ac:dyDescent="0.25">
      <c r="A2139">
        <v>754</v>
      </c>
      <c r="B2139" t="s">
        <v>1066</v>
      </c>
      <c r="C2139" s="1">
        <v>42800</v>
      </c>
      <c r="D2139" t="s">
        <v>14</v>
      </c>
      <c r="E2139" t="s">
        <v>615</v>
      </c>
      <c r="F2139" s="1">
        <v>42800</v>
      </c>
      <c r="G2139">
        <v>1</v>
      </c>
      <c r="H2139">
        <v>3999.99</v>
      </c>
      <c r="I2139" t="s">
        <v>63</v>
      </c>
      <c r="J2139" t="s">
        <v>26</v>
      </c>
      <c r="K2139" t="s">
        <v>27</v>
      </c>
      <c r="L2139" t="s">
        <v>19</v>
      </c>
      <c r="M2139" t="s">
        <v>20</v>
      </c>
    </row>
    <row r="2140" spans="1:13" x14ac:dyDescent="0.25">
      <c r="A2140">
        <v>755</v>
      </c>
      <c r="B2140" t="s">
        <v>1067</v>
      </c>
      <c r="C2140" s="1">
        <v>42800</v>
      </c>
      <c r="D2140" t="s">
        <v>30</v>
      </c>
      <c r="E2140" t="s">
        <v>476</v>
      </c>
      <c r="F2140" s="1">
        <v>42800</v>
      </c>
      <c r="G2140">
        <v>2</v>
      </c>
      <c r="H2140">
        <v>1523.98</v>
      </c>
      <c r="I2140" t="s">
        <v>906</v>
      </c>
      <c r="J2140" t="s">
        <v>17</v>
      </c>
      <c r="K2140" t="s">
        <v>864</v>
      </c>
      <c r="L2140" t="s">
        <v>32</v>
      </c>
      <c r="M2140" t="s">
        <v>33</v>
      </c>
    </row>
    <row r="2141" spans="1:13" x14ac:dyDescent="0.25">
      <c r="A2141">
        <v>755</v>
      </c>
      <c r="B2141" t="s">
        <v>1067</v>
      </c>
      <c r="C2141" s="1">
        <v>42800</v>
      </c>
      <c r="D2141" t="s">
        <v>30</v>
      </c>
      <c r="E2141" t="s">
        <v>476</v>
      </c>
      <c r="F2141" s="1">
        <v>42800</v>
      </c>
      <c r="G2141">
        <v>2</v>
      </c>
      <c r="H2141">
        <v>3999.98</v>
      </c>
      <c r="I2141" t="s">
        <v>993</v>
      </c>
      <c r="J2141" t="s">
        <v>868</v>
      </c>
      <c r="K2141" t="s">
        <v>27</v>
      </c>
      <c r="L2141" t="s">
        <v>32</v>
      </c>
      <c r="M2141" t="s">
        <v>33</v>
      </c>
    </row>
    <row r="2142" spans="1:13" x14ac:dyDescent="0.25">
      <c r="A2142">
        <v>755</v>
      </c>
      <c r="B2142" t="s">
        <v>1067</v>
      </c>
      <c r="C2142" s="1">
        <v>42800</v>
      </c>
      <c r="D2142" t="s">
        <v>30</v>
      </c>
      <c r="E2142" t="s">
        <v>476</v>
      </c>
      <c r="F2142" s="1">
        <v>42800</v>
      </c>
      <c r="G2142">
        <v>2</v>
      </c>
      <c r="H2142">
        <v>10599.98</v>
      </c>
      <c r="I2142" t="s">
        <v>907</v>
      </c>
      <c r="J2142" t="s">
        <v>26</v>
      </c>
      <c r="K2142" t="s">
        <v>27</v>
      </c>
      <c r="L2142" t="s">
        <v>32</v>
      </c>
      <c r="M2142" t="s">
        <v>33</v>
      </c>
    </row>
    <row r="2143" spans="1:13" x14ac:dyDescent="0.25">
      <c r="A2143">
        <v>756</v>
      </c>
      <c r="B2143" t="s">
        <v>1068</v>
      </c>
      <c r="C2143" s="1">
        <v>42800</v>
      </c>
      <c r="D2143" t="s">
        <v>30</v>
      </c>
      <c r="E2143" t="s">
        <v>1069</v>
      </c>
      <c r="F2143" s="1">
        <v>42800</v>
      </c>
      <c r="G2143">
        <v>1</v>
      </c>
      <c r="H2143">
        <v>489.99</v>
      </c>
      <c r="I2143" t="s">
        <v>881</v>
      </c>
      <c r="J2143" t="s">
        <v>17</v>
      </c>
      <c r="K2143" t="s">
        <v>18</v>
      </c>
      <c r="L2143" t="s">
        <v>32</v>
      </c>
      <c r="M2143" t="s">
        <v>33</v>
      </c>
    </row>
    <row r="2144" spans="1:13" x14ac:dyDescent="0.25">
      <c r="A2144">
        <v>756</v>
      </c>
      <c r="B2144" t="s">
        <v>1068</v>
      </c>
      <c r="C2144" s="1">
        <v>42800</v>
      </c>
      <c r="D2144" t="s">
        <v>30</v>
      </c>
      <c r="E2144" t="s">
        <v>1069</v>
      </c>
      <c r="F2144" s="1">
        <v>42800</v>
      </c>
      <c r="G2144">
        <v>2</v>
      </c>
      <c r="H2144">
        <v>858</v>
      </c>
      <c r="I2144" t="s">
        <v>46</v>
      </c>
      <c r="J2144" t="s">
        <v>17</v>
      </c>
      <c r="K2144" t="s">
        <v>47</v>
      </c>
      <c r="L2144" t="s">
        <v>32</v>
      </c>
      <c r="M2144" t="s">
        <v>33</v>
      </c>
    </row>
    <row r="2145" spans="1:13" x14ac:dyDescent="0.25">
      <c r="A2145">
        <v>757</v>
      </c>
      <c r="B2145" t="s">
        <v>1070</v>
      </c>
      <c r="C2145" s="1">
        <v>42800</v>
      </c>
      <c r="D2145" t="s">
        <v>30</v>
      </c>
      <c r="E2145" t="s">
        <v>185</v>
      </c>
      <c r="F2145" s="1">
        <v>42800</v>
      </c>
      <c r="G2145">
        <v>1</v>
      </c>
      <c r="H2145">
        <v>299.99</v>
      </c>
      <c r="I2145" t="s">
        <v>876</v>
      </c>
      <c r="J2145" t="s">
        <v>60</v>
      </c>
      <c r="K2145" t="s">
        <v>18</v>
      </c>
      <c r="L2145" t="s">
        <v>32</v>
      </c>
      <c r="M2145" t="s">
        <v>36</v>
      </c>
    </row>
    <row r="2146" spans="1:13" x14ac:dyDescent="0.25">
      <c r="A2146">
        <v>758</v>
      </c>
      <c r="B2146" t="s">
        <v>1071</v>
      </c>
      <c r="C2146" s="1">
        <v>42800</v>
      </c>
      <c r="D2146" t="s">
        <v>115</v>
      </c>
      <c r="E2146" t="s">
        <v>251</v>
      </c>
      <c r="F2146" s="1">
        <v>42800</v>
      </c>
      <c r="G2146">
        <v>2</v>
      </c>
      <c r="H2146">
        <v>539.98</v>
      </c>
      <c r="I2146" t="s">
        <v>59</v>
      </c>
      <c r="J2146" t="s">
        <v>60</v>
      </c>
      <c r="K2146" t="s">
        <v>18</v>
      </c>
      <c r="L2146" t="s">
        <v>117</v>
      </c>
      <c r="M2146" t="s">
        <v>187</v>
      </c>
    </row>
    <row r="2147" spans="1:13" x14ac:dyDescent="0.25">
      <c r="A2147">
        <v>758</v>
      </c>
      <c r="B2147" t="s">
        <v>1071</v>
      </c>
      <c r="C2147" s="1">
        <v>42800</v>
      </c>
      <c r="D2147" t="s">
        <v>115</v>
      </c>
      <c r="E2147" t="s">
        <v>251</v>
      </c>
      <c r="F2147" s="1">
        <v>42800</v>
      </c>
      <c r="G2147">
        <v>1</v>
      </c>
      <c r="H2147">
        <v>299.99</v>
      </c>
      <c r="I2147" t="s">
        <v>887</v>
      </c>
      <c r="J2147" t="s">
        <v>60</v>
      </c>
      <c r="K2147" t="s">
        <v>18</v>
      </c>
      <c r="L2147" t="s">
        <v>117</v>
      </c>
      <c r="M2147" t="s">
        <v>187</v>
      </c>
    </row>
    <row r="2148" spans="1:13" x14ac:dyDescent="0.25">
      <c r="A2148">
        <v>758</v>
      </c>
      <c r="B2148" t="s">
        <v>1071</v>
      </c>
      <c r="C2148" s="1">
        <v>42800</v>
      </c>
      <c r="D2148" t="s">
        <v>115</v>
      </c>
      <c r="E2148" t="s">
        <v>251</v>
      </c>
      <c r="F2148" s="1">
        <v>42800</v>
      </c>
      <c r="G2148">
        <v>1</v>
      </c>
      <c r="H2148">
        <v>416.99</v>
      </c>
      <c r="I2148" t="s">
        <v>877</v>
      </c>
      <c r="J2148" t="s">
        <v>45</v>
      </c>
      <c r="K2148" t="s">
        <v>864</v>
      </c>
      <c r="L2148" t="s">
        <v>117</v>
      </c>
      <c r="M2148" t="s">
        <v>187</v>
      </c>
    </row>
    <row r="2149" spans="1:13" x14ac:dyDescent="0.25">
      <c r="A2149">
        <v>758</v>
      </c>
      <c r="B2149" t="s">
        <v>1071</v>
      </c>
      <c r="C2149" s="1">
        <v>42800</v>
      </c>
      <c r="D2149" t="s">
        <v>115</v>
      </c>
      <c r="E2149" t="s">
        <v>251</v>
      </c>
      <c r="F2149" s="1">
        <v>42800</v>
      </c>
      <c r="G2149">
        <v>2</v>
      </c>
      <c r="H2149">
        <v>693.98</v>
      </c>
      <c r="I2149" t="s">
        <v>1043</v>
      </c>
      <c r="J2149" t="s">
        <v>17</v>
      </c>
      <c r="K2149" t="s">
        <v>864</v>
      </c>
      <c r="L2149" t="s">
        <v>117</v>
      </c>
      <c r="M2149" t="s">
        <v>187</v>
      </c>
    </row>
    <row r="2150" spans="1:13" x14ac:dyDescent="0.25">
      <c r="A2150">
        <v>758</v>
      </c>
      <c r="B2150" t="s">
        <v>1071</v>
      </c>
      <c r="C2150" s="1">
        <v>42800</v>
      </c>
      <c r="D2150" t="s">
        <v>115</v>
      </c>
      <c r="E2150" t="s">
        <v>251</v>
      </c>
      <c r="F2150" s="1">
        <v>42800</v>
      </c>
      <c r="G2150">
        <v>1</v>
      </c>
      <c r="H2150">
        <v>999.99</v>
      </c>
      <c r="I2150" t="s">
        <v>1007</v>
      </c>
      <c r="J2150" t="s">
        <v>26</v>
      </c>
      <c r="K2150" t="s">
        <v>24</v>
      </c>
      <c r="L2150" t="s">
        <v>117</v>
      </c>
      <c r="M2150" t="s">
        <v>187</v>
      </c>
    </row>
    <row r="2151" spans="1:13" x14ac:dyDescent="0.25">
      <c r="A2151">
        <v>759</v>
      </c>
      <c r="B2151" t="s">
        <v>1072</v>
      </c>
      <c r="C2151" s="1">
        <v>42801</v>
      </c>
      <c r="D2151" t="s">
        <v>30</v>
      </c>
      <c r="E2151" t="s">
        <v>984</v>
      </c>
      <c r="F2151" s="1">
        <v>42801</v>
      </c>
      <c r="G2151">
        <v>2</v>
      </c>
      <c r="H2151">
        <v>419.98</v>
      </c>
      <c r="I2151" t="s">
        <v>1018</v>
      </c>
      <c r="J2151" t="s">
        <v>60</v>
      </c>
      <c r="K2151" t="s">
        <v>861</v>
      </c>
      <c r="L2151" t="s">
        <v>32</v>
      </c>
      <c r="M2151" t="s">
        <v>36</v>
      </c>
    </row>
    <row r="2152" spans="1:13" x14ac:dyDescent="0.25">
      <c r="A2152">
        <v>759</v>
      </c>
      <c r="B2152" t="s">
        <v>1072</v>
      </c>
      <c r="C2152" s="1">
        <v>42801</v>
      </c>
      <c r="D2152" t="s">
        <v>30</v>
      </c>
      <c r="E2152" t="s">
        <v>984</v>
      </c>
      <c r="F2152" s="1">
        <v>42801</v>
      </c>
      <c r="G2152">
        <v>1</v>
      </c>
      <c r="H2152">
        <v>647.99</v>
      </c>
      <c r="I2152" t="s">
        <v>896</v>
      </c>
      <c r="J2152" t="s">
        <v>17</v>
      </c>
      <c r="K2152" t="s">
        <v>864</v>
      </c>
      <c r="L2152" t="s">
        <v>32</v>
      </c>
      <c r="M2152" t="s">
        <v>36</v>
      </c>
    </row>
    <row r="2153" spans="1:13" x14ac:dyDescent="0.25">
      <c r="A2153">
        <v>760</v>
      </c>
      <c r="B2153" t="s">
        <v>1073</v>
      </c>
      <c r="C2153" s="1">
        <v>42801</v>
      </c>
      <c r="D2153" t="s">
        <v>30</v>
      </c>
      <c r="E2153" t="s">
        <v>495</v>
      </c>
      <c r="F2153" s="1">
        <v>42801</v>
      </c>
      <c r="G2153">
        <v>2</v>
      </c>
      <c r="H2153">
        <v>539.98</v>
      </c>
      <c r="I2153" t="s">
        <v>73</v>
      </c>
      <c r="J2153" t="s">
        <v>60</v>
      </c>
      <c r="K2153" t="s">
        <v>18</v>
      </c>
      <c r="L2153" t="s">
        <v>32</v>
      </c>
      <c r="M2153" t="s">
        <v>33</v>
      </c>
    </row>
    <row r="2154" spans="1:13" x14ac:dyDescent="0.25">
      <c r="A2154">
        <v>760</v>
      </c>
      <c r="B2154" t="s">
        <v>1073</v>
      </c>
      <c r="C2154" s="1">
        <v>42801</v>
      </c>
      <c r="D2154" t="s">
        <v>30</v>
      </c>
      <c r="E2154" t="s">
        <v>495</v>
      </c>
      <c r="F2154" s="1">
        <v>42801</v>
      </c>
      <c r="G2154">
        <v>2</v>
      </c>
      <c r="H2154">
        <v>1999.98</v>
      </c>
      <c r="I2154" t="s">
        <v>920</v>
      </c>
      <c r="J2154" t="s">
        <v>26</v>
      </c>
      <c r="K2154" t="s">
        <v>27</v>
      </c>
      <c r="L2154" t="s">
        <v>32</v>
      </c>
      <c r="M2154" t="s">
        <v>33</v>
      </c>
    </row>
    <row r="2155" spans="1:13" x14ac:dyDescent="0.25">
      <c r="A2155">
        <v>761</v>
      </c>
      <c r="B2155" t="s">
        <v>1074</v>
      </c>
      <c r="C2155" s="1">
        <v>42801</v>
      </c>
      <c r="D2155" t="s">
        <v>30</v>
      </c>
      <c r="E2155" t="s">
        <v>557</v>
      </c>
      <c r="F2155" s="1">
        <v>42801</v>
      </c>
      <c r="G2155">
        <v>2</v>
      </c>
      <c r="H2155">
        <v>1751.98</v>
      </c>
      <c r="I2155" t="s">
        <v>916</v>
      </c>
      <c r="J2155" t="s">
        <v>868</v>
      </c>
      <c r="K2155" t="s">
        <v>24</v>
      </c>
      <c r="L2155" t="s">
        <v>32</v>
      </c>
      <c r="M2155" t="s">
        <v>36</v>
      </c>
    </row>
    <row r="2156" spans="1:13" x14ac:dyDescent="0.25">
      <c r="A2156">
        <v>761</v>
      </c>
      <c r="B2156" t="s">
        <v>1074</v>
      </c>
      <c r="C2156" s="1">
        <v>42801</v>
      </c>
      <c r="D2156" t="s">
        <v>30</v>
      </c>
      <c r="E2156" t="s">
        <v>557</v>
      </c>
      <c r="F2156" s="1">
        <v>42801</v>
      </c>
      <c r="G2156">
        <v>1</v>
      </c>
      <c r="H2156">
        <v>5299.99</v>
      </c>
      <c r="I2156" t="s">
        <v>907</v>
      </c>
      <c r="J2156" t="s">
        <v>26</v>
      </c>
      <c r="K2156" t="s">
        <v>27</v>
      </c>
      <c r="L2156" t="s">
        <v>32</v>
      </c>
      <c r="M2156" t="s">
        <v>36</v>
      </c>
    </row>
    <row r="2157" spans="1:13" x14ac:dyDescent="0.25">
      <c r="A2157">
        <v>762</v>
      </c>
      <c r="B2157" t="s">
        <v>1075</v>
      </c>
      <c r="C2157" s="1">
        <v>42802</v>
      </c>
      <c r="D2157" t="s">
        <v>30</v>
      </c>
      <c r="E2157" t="s">
        <v>67</v>
      </c>
      <c r="F2157" s="1">
        <v>42802</v>
      </c>
      <c r="G2157">
        <v>2</v>
      </c>
      <c r="H2157">
        <v>979.98</v>
      </c>
      <c r="I2157" t="s">
        <v>881</v>
      </c>
      <c r="J2157" t="s">
        <v>45</v>
      </c>
      <c r="K2157" t="s">
        <v>18</v>
      </c>
      <c r="L2157" t="s">
        <v>32</v>
      </c>
      <c r="M2157" t="s">
        <v>33</v>
      </c>
    </row>
    <row r="2158" spans="1:13" x14ac:dyDescent="0.25">
      <c r="A2158">
        <v>763</v>
      </c>
      <c r="B2158" t="s">
        <v>1076</v>
      </c>
      <c r="C2158" s="1">
        <v>42802</v>
      </c>
      <c r="D2158" t="s">
        <v>115</v>
      </c>
      <c r="E2158" t="s">
        <v>379</v>
      </c>
      <c r="F2158" s="1">
        <v>42802</v>
      </c>
      <c r="G2158">
        <v>1</v>
      </c>
      <c r="H2158">
        <v>551.99</v>
      </c>
      <c r="I2158" t="s">
        <v>866</v>
      </c>
      <c r="J2158" t="s">
        <v>45</v>
      </c>
      <c r="K2158" t="s">
        <v>864</v>
      </c>
      <c r="L2158" t="s">
        <v>117</v>
      </c>
      <c r="M2158" t="s">
        <v>187</v>
      </c>
    </row>
    <row r="2159" spans="1:13" x14ac:dyDescent="0.25">
      <c r="A2159">
        <v>763</v>
      </c>
      <c r="B2159" t="s">
        <v>1076</v>
      </c>
      <c r="C2159" s="1">
        <v>42802</v>
      </c>
      <c r="D2159" t="s">
        <v>115</v>
      </c>
      <c r="E2159" t="s">
        <v>379</v>
      </c>
      <c r="F2159" s="1">
        <v>42802</v>
      </c>
      <c r="G2159">
        <v>1</v>
      </c>
      <c r="H2159">
        <v>209.99</v>
      </c>
      <c r="I2159" t="s">
        <v>897</v>
      </c>
      <c r="J2159" t="s">
        <v>60</v>
      </c>
      <c r="K2159" t="s">
        <v>27</v>
      </c>
      <c r="L2159" t="s">
        <v>117</v>
      </c>
      <c r="M2159" t="s">
        <v>187</v>
      </c>
    </row>
    <row r="2160" spans="1:13" x14ac:dyDescent="0.25">
      <c r="A2160">
        <v>764</v>
      </c>
      <c r="B2160" t="s">
        <v>1077</v>
      </c>
      <c r="C2160" s="1">
        <v>42803</v>
      </c>
      <c r="D2160" t="s">
        <v>14</v>
      </c>
      <c r="E2160" t="s">
        <v>300</v>
      </c>
      <c r="F2160" s="1">
        <v>42803</v>
      </c>
      <c r="G2160">
        <v>2</v>
      </c>
      <c r="H2160">
        <v>2199.98</v>
      </c>
      <c r="I2160" t="s">
        <v>973</v>
      </c>
      <c r="J2160" t="s">
        <v>17</v>
      </c>
      <c r="K2160" t="s">
        <v>18</v>
      </c>
      <c r="L2160" t="s">
        <v>19</v>
      </c>
      <c r="M2160" t="s">
        <v>20</v>
      </c>
    </row>
    <row r="2161" spans="1:13" x14ac:dyDescent="0.25">
      <c r="A2161">
        <v>764</v>
      </c>
      <c r="B2161" t="s">
        <v>1077</v>
      </c>
      <c r="C2161" s="1">
        <v>42803</v>
      </c>
      <c r="D2161" t="s">
        <v>14</v>
      </c>
      <c r="E2161" t="s">
        <v>300</v>
      </c>
      <c r="F2161" s="1">
        <v>42803</v>
      </c>
      <c r="G2161">
        <v>2</v>
      </c>
      <c r="H2161">
        <v>599.98</v>
      </c>
      <c r="I2161" t="s">
        <v>876</v>
      </c>
      <c r="J2161" t="s">
        <v>60</v>
      </c>
      <c r="K2161" t="s">
        <v>18</v>
      </c>
      <c r="L2161" t="s">
        <v>19</v>
      </c>
      <c r="M2161" t="s">
        <v>20</v>
      </c>
    </row>
    <row r="2162" spans="1:13" x14ac:dyDescent="0.25">
      <c r="A2162">
        <v>764</v>
      </c>
      <c r="B2162" t="s">
        <v>1077</v>
      </c>
      <c r="C2162" s="1">
        <v>42803</v>
      </c>
      <c r="D2162" t="s">
        <v>14</v>
      </c>
      <c r="E2162" t="s">
        <v>300</v>
      </c>
      <c r="F2162" s="1">
        <v>42803</v>
      </c>
      <c r="G2162">
        <v>1</v>
      </c>
      <c r="H2162">
        <v>2699.99</v>
      </c>
      <c r="I2162" t="s">
        <v>929</v>
      </c>
      <c r="J2162" t="s">
        <v>868</v>
      </c>
      <c r="K2162" t="s">
        <v>27</v>
      </c>
      <c r="L2162" t="s">
        <v>19</v>
      </c>
      <c r="M2162" t="s">
        <v>20</v>
      </c>
    </row>
    <row r="2163" spans="1:13" x14ac:dyDescent="0.25">
      <c r="A2163">
        <v>765</v>
      </c>
      <c r="B2163" t="s">
        <v>1078</v>
      </c>
      <c r="C2163" s="1">
        <v>42803</v>
      </c>
      <c r="D2163" t="s">
        <v>14</v>
      </c>
      <c r="E2163" t="s">
        <v>615</v>
      </c>
      <c r="F2163" s="1">
        <v>42803</v>
      </c>
      <c r="G2163">
        <v>1</v>
      </c>
      <c r="H2163">
        <v>549.99</v>
      </c>
      <c r="I2163" t="s">
        <v>50</v>
      </c>
      <c r="J2163" t="s">
        <v>17</v>
      </c>
      <c r="K2163" t="s">
        <v>18</v>
      </c>
      <c r="L2163" t="s">
        <v>19</v>
      </c>
      <c r="M2163" t="s">
        <v>20</v>
      </c>
    </row>
    <row r="2164" spans="1:13" x14ac:dyDescent="0.25">
      <c r="A2164">
        <v>765</v>
      </c>
      <c r="B2164" t="s">
        <v>1078</v>
      </c>
      <c r="C2164" s="1">
        <v>42803</v>
      </c>
      <c r="D2164" t="s">
        <v>14</v>
      </c>
      <c r="E2164" t="s">
        <v>615</v>
      </c>
      <c r="F2164" s="1">
        <v>42803</v>
      </c>
      <c r="G2164">
        <v>1</v>
      </c>
      <c r="H2164">
        <v>499.99</v>
      </c>
      <c r="I2164" t="s">
        <v>88</v>
      </c>
      <c r="J2164" t="s">
        <v>45</v>
      </c>
      <c r="K2164" t="s">
        <v>18</v>
      </c>
      <c r="L2164" t="s">
        <v>19</v>
      </c>
      <c r="M2164" t="s">
        <v>20</v>
      </c>
    </row>
    <row r="2165" spans="1:13" x14ac:dyDescent="0.25">
      <c r="A2165">
        <v>765</v>
      </c>
      <c r="B2165" t="s">
        <v>1078</v>
      </c>
      <c r="C2165" s="1">
        <v>42803</v>
      </c>
      <c r="D2165" t="s">
        <v>14</v>
      </c>
      <c r="E2165" t="s">
        <v>615</v>
      </c>
      <c r="F2165" s="1">
        <v>42803</v>
      </c>
      <c r="G2165">
        <v>1</v>
      </c>
      <c r="H2165">
        <v>346.99</v>
      </c>
      <c r="I2165" t="s">
        <v>1043</v>
      </c>
      <c r="J2165" t="s">
        <v>17</v>
      </c>
      <c r="K2165" t="s">
        <v>864</v>
      </c>
      <c r="L2165" t="s">
        <v>19</v>
      </c>
      <c r="M2165" t="s">
        <v>20</v>
      </c>
    </row>
    <row r="2166" spans="1:13" x14ac:dyDescent="0.25">
      <c r="A2166">
        <v>765</v>
      </c>
      <c r="B2166" t="s">
        <v>1078</v>
      </c>
      <c r="C2166" s="1">
        <v>42803</v>
      </c>
      <c r="D2166" t="s">
        <v>14</v>
      </c>
      <c r="E2166" t="s">
        <v>615</v>
      </c>
      <c r="F2166" s="1">
        <v>42803</v>
      </c>
      <c r="G2166">
        <v>2</v>
      </c>
      <c r="H2166">
        <v>4999.9799999999996</v>
      </c>
      <c r="I2166" t="s">
        <v>953</v>
      </c>
      <c r="J2166" t="s">
        <v>26</v>
      </c>
      <c r="K2166" t="s">
        <v>24</v>
      </c>
      <c r="L2166" t="s">
        <v>19</v>
      </c>
      <c r="M2166" t="s">
        <v>20</v>
      </c>
    </row>
    <row r="2167" spans="1:13" x14ac:dyDescent="0.25">
      <c r="A2167">
        <v>765</v>
      </c>
      <c r="B2167" t="s">
        <v>1078</v>
      </c>
      <c r="C2167" s="1">
        <v>42803</v>
      </c>
      <c r="D2167" t="s">
        <v>14</v>
      </c>
      <c r="E2167" t="s">
        <v>615</v>
      </c>
      <c r="F2167" s="1">
        <v>42803</v>
      </c>
      <c r="G2167">
        <v>1</v>
      </c>
      <c r="H2167">
        <v>749.99</v>
      </c>
      <c r="I2167" t="s">
        <v>867</v>
      </c>
      <c r="J2167" t="s">
        <v>868</v>
      </c>
      <c r="K2167" t="s">
        <v>24</v>
      </c>
      <c r="L2167" t="s">
        <v>19</v>
      </c>
      <c r="M2167" t="s">
        <v>20</v>
      </c>
    </row>
    <row r="2168" spans="1:13" x14ac:dyDescent="0.25">
      <c r="A2168">
        <v>766</v>
      </c>
      <c r="B2168" t="s">
        <v>1079</v>
      </c>
      <c r="C2168" s="1">
        <v>42803</v>
      </c>
      <c r="D2168" t="s">
        <v>30</v>
      </c>
      <c r="E2168" t="s">
        <v>133</v>
      </c>
      <c r="F2168" s="1">
        <v>42803</v>
      </c>
      <c r="G2168">
        <v>1</v>
      </c>
      <c r="H2168">
        <v>470.99</v>
      </c>
      <c r="I2168" t="s">
        <v>1022</v>
      </c>
      <c r="J2168" t="s">
        <v>45</v>
      </c>
      <c r="K2168" t="s">
        <v>864</v>
      </c>
      <c r="L2168" t="s">
        <v>32</v>
      </c>
      <c r="M2168" t="s">
        <v>33</v>
      </c>
    </row>
    <row r="2169" spans="1:13" x14ac:dyDescent="0.25">
      <c r="A2169">
        <v>767</v>
      </c>
      <c r="B2169" t="s">
        <v>1080</v>
      </c>
      <c r="C2169" s="1">
        <v>42803</v>
      </c>
      <c r="D2169" t="s">
        <v>30</v>
      </c>
      <c r="E2169" t="s">
        <v>434</v>
      </c>
      <c r="F2169" s="1">
        <v>42803</v>
      </c>
      <c r="G2169">
        <v>2</v>
      </c>
      <c r="H2169">
        <v>1599.98</v>
      </c>
      <c r="I2169" t="s">
        <v>1032</v>
      </c>
      <c r="J2169" t="s">
        <v>17</v>
      </c>
      <c r="K2169" t="s">
        <v>18</v>
      </c>
      <c r="L2169" t="s">
        <v>32</v>
      </c>
      <c r="M2169" t="s">
        <v>36</v>
      </c>
    </row>
    <row r="2170" spans="1:13" x14ac:dyDescent="0.25">
      <c r="A2170">
        <v>767</v>
      </c>
      <c r="B2170" t="s">
        <v>1080</v>
      </c>
      <c r="C2170" s="1">
        <v>42803</v>
      </c>
      <c r="D2170" t="s">
        <v>30</v>
      </c>
      <c r="E2170" t="s">
        <v>434</v>
      </c>
      <c r="F2170" s="1">
        <v>42803</v>
      </c>
      <c r="G2170">
        <v>2</v>
      </c>
      <c r="H2170">
        <v>2939.98</v>
      </c>
      <c r="I2170" t="s">
        <v>932</v>
      </c>
      <c r="J2170" t="s">
        <v>26</v>
      </c>
      <c r="K2170" t="s">
        <v>861</v>
      </c>
      <c r="L2170" t="s">
        <v>32</v>
      </c>
      <c r="M2170" t="s">
        <v>36</v>
      </c>
    </row>
    <row r="2171" spans="1:13" x14ac:dyDescent="0.25">
      <c r="A2171">
        <v>767</v>
      </c>
      <c r="B2171" t="s">
        <v>1080</v>
      </c>
      <c r="C2171" s="1">
        <v>42803</v>
      </c>
      <c r="D2171" t="s">
        <v>30</v>
      </c>
      <c r="E2171" t="s">
        <v>434</v>
      </c>
      <c r="F2171" s="1">
        <v>42803</v>
      </c>
      <c r="G2171">
        <v>1</v>
      </c>
      <c r="H2171">
        <v>3499.99</v>
      </c>
      <c r="I2171" t="s">
        <v>927</v>
      </c>
      <c r="J2171" t="s">
        <v>23</v>
      </c>
      <c r="K2171" t="s">
        <v>27</v>
      </c>
      <c r="L2171" t="s">
        <v>32</v>
      </c>
      <c r="M2171" t="s">
        <v>36</v>
      </c>
    </row>
    <row r="2172" spans="1:13" x14ac:dyDescent="0.25">
      <c r="A2172">
        <v>767</v>
      </c>
      <c r="B2172" t="s">
        <v>1080</v>
      </c>
      <c r="C2172" s="1">
        <v>42803</v>
      </c>
      <c r="D2172" t="s">
        <v>30</v>
      </c>
      <c r="E2172" t="s">
        <v>434</v>
      </c>
      <c r="F2172" s="1">
        <v>42803</v>
      </c>
      <c r="G2172">
        <v>1</v>
      </c>
      <c r="H2172">
        <v>999.99</v>
      </c>
      <c r="I2172" t="s">
        <v>920</v>
      </c>
      <c r="J2172" t="s">
        <v>26</v>
      </c>
      <c r="K2172" t="s">
        <v>27</v>
      </c>
      <c r="L2172" t="s">
        <v>32</v>
      </c>
      <c r="M2172" t="s">
        <v>36</v>
      </c>
    </row>
    <row r="2173" spans="1:13" x14ac:dyDescent="0.25">
      <c r="A2173">
        <v>768</v>
      </c>
      <c r="B2173" t="s">
        <v>1081</v>
      </c>
      <c r="C2173" s="1">
        <v>42803</v>
      </c>
      <c r="D2173" t="s">
        <v>30</v>
      </c>
      <c r="E2173" t="s">
        <v>200</v>
      </c>
      <c r="F2173" s="1">
        <v>42803</v>
      </c>
      <c r="G2173">
        <v>1</v>
      </c>
      <c r="H2173">
        <v>299.99</v>
      </c>
      <c r="I2173" t="s">
        <v>876</v>
      </c>
      <c r="J2173" t="s">
        <v>17</v>
      </c>
      <c r="K2173" t="s">
        <v>18</v>
      </c>
      <c r="L2173" t="s">
        <v>32</v>
      </c>
      <c r="M2173" t="s">
        <v>36</v>
      </c>
    </row>
    <row r="2174" spans="1:13" x14ac:dyDescent="0.25">
      <c r="A2174">
        <v>768</v>
      </c>
      <c r="B2174" t="s">
        <v>1081</v>
      </c>
      <c r="C2174" s="1">
        <v>42803</v>
      </c>
      <c r="D2174" t="s">
        <v>30</v>
      </c>
      <c r="E2174" t="s">
        <v>200</v>
      </c>
      <c r="F2174" s="1">
        <v>42803</v>
      </c>
      <c r="G2174">
        <v>1</v>
      </c>
      <c r="H2174">
        <v>1632.99</v>
      </c>
      <c r="I2174" t="s">
        <v>990</v>
      </c>
      <c r="J2174" t="s">
        <v>26</v>
      </c>
      <c r="K2174" t="s">
        <v>24</v>
      </c>
      <c r="L2174" t="s">
        <v>32</v>
      </c>
      <c r="M2174" t="s">
        <v>36</v>
      </c>
    </row>
    <row r="2175" spans="1:13" x14ac:dyDescent="0.25">
      <c r="A2175">
        <v>769</v>
      </c>
      <c r="B2175" t="s">
        <v>1082</v>
      </c>
      <c r="C2175" s="1">
        <v>42803</v>
      </c>
      <c r="D2175" t="s">
        <v>30</v>
      </c>
      <c r="E2175" t="s">
        <v>231</v>
      </c>
      <c r="F2175" s="1">
        <v>42803</v>
      </c>
      <c r="G2175">
        <v>2</v>
      </c>
      <c r="H2175">
        <v>939.98</v>
      </c>
      <c r="I2175" t="s">
        <v>76</v>
      </c>
      <c r="J2175" t="s">
        <v>26</v>
      </c>
      <c r="K2175" t="s">
        <v>24</v>
      </c>
      <c r="L2175" t="s">
        <v>32</v>
      </c>
      <c r="M2175" t="s">
        <v>33</v>
      </c>
    </row>
    <row r="2176" spans="1:13" x14ac:dyDescent="0.25">
      <c r="A2176">
        <v>769</v>
      </c>
      <c r="B2176" t="s">
        <v>1082</v>
      </c>
      <c r="C2176" s="1">
        <v>42803</v>
      </c>
      <c r="D2176" t="s">
        <v>30</v>
      </c>
      <c r="E2176" t="s">
        <v>231</v>
      </c>
      <c r="F2176" s="1">
        <v>42803</v>
      </c>
      <c r="G2176">
        <v>2</v>
      </c>
      <c r="H2176">
        <v>1665.98</v>
      </c>
      <c r="I2176" t="s">
        <v>1065</v>
      </c>
      <c r="J2176" t="s">
        <v>26</v>
      </c>
      <c r="K2176" t="s">
        <v>24</v>
      </c>
      <c r="L2176" t="s">
        <v>32</v>
      </c>
      <c r="M2176" t="s">
        <v>33</v>
      </c>
    </row>
    <row r="2177" spans="1:13" x14ac:dyDescent="0.25">
      <c r="A2177">
        <v>769</v>
      </c>
      <c r="B2177" t="s">
        <v>1082</v>
      </c>
      <c r="C2177" s="1">
        <v>42803</v>
      </c>
      <c r="D2177" t="s">
        <v>30</v>
      </c>
      <c r="E2177" t="s">
        <v>231</v>
      </c>
      <c r="F2177" s="1">
        <v>42803</v>
      </c>
      <c r="G2177">
        <v>1</v>
      </c>
      <c r="H2177">
        <v>1799.99</v>
      </c>
      <c r="I2177" t="s">
        <v>28</v>
      </c>
      <c r="J2177" t="s">
        <v>26</v>
      </c>
      <c r="K2177" t="s">
        <v>27</v>
      </c>
      <c r="L2177" t="s">
        <v>32</v>
      </c>
      <c r="M2177" t="s">
        <v>33</v>
      </c>
    </row>
    <row r="2178" spans="1:13" x14ac:dyDescent="0.25">
      <c r="A2178">
        <v>770</v>
      </c>
      <c r="B2178" t="s">
        <v>1083</v>
      </c>
      <c r="C2178" s="1">
        <v>42803</v>
      </c>
      <c r="D2178" t="s">
        <v>115</v>
      </c>
      <c r="E2178" t="s">
        <v>322</v>
      </c>
      <c r="F2178" s="1">
        <v>42803</v>
      </c>
      <c r="G2178">
        <v>1</v>
      </c>
      <c r="H2178">
        <v>470.99</v>
      </c>
      <c r="I2178" t="s">
        <v>910</v>
      </c>
      <c r="J2178" t="s">
        <v>45</v>
      </c>
      <c r="K2178" t="s">
        <v>864</v>
      </c>
      <c r="L2178" t="s">
        <v>117</v>
      </c>
      <c r="M2178" t="s">
        <v>187</v>
      </c>
    </row>
    <row r="2179" spans="1:13" x14ac:dyDescent="0.25">
      <c r="A2179">
        <v>770</v>
      </c>
      <c r="B2179" t="s">
        <v>1083</v>
      </c>
      <c r="C2179" s="1">
        <v>42803</v>
      </c>
      <c r="D2179" t="s">
        <v>115</v>
      </c>
      <c r="E2179" t="s">
        <v>322</v>
      </c>
      <c r="F2179" s="1">
        <v>42803</v>
      </c>
      <c r="G2179">
        <v>1</v>
      </c>
      <c r="H2179">
        <v>551.99</v>
      </c>
      <c r="I2179" t="s">
        <v>866</v>
      </c>
      <c r="J2179" t="s">
        <v>45</v>
      </c>
      <c r="K2179" t="s">
        <v>864</v>
      </c>
      <c r="L2179" t="s">
        <v>117</v>
      </c>
      <c r="M2179" t="s">
        <v>187</v>
      </c>
    </row>
    <row r="2180" spans="1:13" x14ac:dyDescent="0.25">
      <c r="A2180">
        <v>770</v>
      </c>
      <c r="B2180" t="s">
        <v>1083</v>
      </c>
      <c r="C2180" s="1">
        <v>42803</v>
      </c>
      <c r="D2180" t="s">
        <v>115</v>
      </c>
      <c r="E2180" t="s">
        <v>322</v>
      </c>
      <c r="F2180" s="1">
        <v>42803</v>
      </c>
      <c r="G2180">
        <v>2</v>
      </c>
      <c r="H2180">
        <v>3361.98</v>
      </c>
      <c r="I2180" t="s">
        <v>70</v>
      </c>
      <c r="J2180" t="s">
        <v>23</v>
      </c>
      <c r="K2180" t="s">
        <v>24</v>
      </c>
      <c r="L2180" t="s">
        <v>117</v>
      </c>
      <c r="M2180" t="s">
        <v>187</v>
      </c>
    </row>
    <row r="2181" spans="1:13" x14ac:dyDescent="0.25">
      <c r="A2181">
        <v>770</v>
      </c>
      <c r="B2181" t="s">
        <v>1083</v>
      </c>
      <c r="C2181" s="1">
        <v>42803</v>
      </c>
      <c r="D2181" t="s">
        <v>115</v>
      </c>
      <c r="E2181" t="s">
        <v>322</v>
      </c>
      <c r="F2181" s="1">
        <v>42803</v>
      </c>
      <c r="G2181">
        <v>1</v>
      </c>
      <c r="H2181">
        <v>2299.9899999999998</v>
      </c>
      <c r="I2181" t="s">
        <v>888</v>
      </c>
      <c r="J2181" t="s">
        <v>26</v>
      </c>
      <c r="K2181" t="s">
        <v>27</v>
      </c>
      <c r="L2181" t="s">
        <v>117</v>
      </c>
      <c r="M2181" t="s">
        <v>187</v>
      </c>
    </row>
    <row r="2182" spans="1:13" x14ac:dyDescent="0.25">
      <c r="A2182">
        <v>771</v>
      </c>
      <c r="B2182" t="s">
        <v>1084</v>
      </c>
      <c r="C2182" s="1">
        <v>42805</v>
      </c>
      <c r="D2182" t="s">
        <v>14</v>
      </c>
      <c r="E2182" t="s">
        <v>81</v>
      </c>
      <c r="F2182" s="1">
        <v>42805</v>
      </c>
      <c r="G2182">
        <v>2</v>
      </c>
      <c r="H2182">
        <v>539.98</v>
      </c>
      <c r="I2182" t="s">
        <v>73</v>
      </c>
      <c r="J2182" t="s">
        <v>17</v>
      </c>
      <c r="K2182" t="s">
        <v>18</v>
      </c>
      <c r="L2182" t="s">
        <v>19</v>
      </c>
      <c r="M2182" t="s">
        <v>42</v>
      </c>
    </row>
    <row r="2183" spans="1:13" x14ac:dyDescent="0.25">
      <c r="A2183">
        <v>771</v>
      </c>
      <c r="B2183" t="s">
        <v>1084</v>
      </c>
      <c r="C2183" s="1">
        <v>42805</v>
      </c>
      <c r="D2183" t="s">
        <v>14</v>
      </c>
      <c r="E2183" t="s">
        <v>81</v>
      </c>
      <c r="F2183" s="1">
        <v>42805</v>
      </c>
      <c r="G2183">
        <v>1</v>
      </c>
      <c r="H2183">
        <v>189.99</v>
      </c>
      <c r="I2183" t="s">
        <v>908</v>
      </c>
      <c r="J2183" t="s">
        <v>60</v>
      </c>
      <c r="K2183" t="s">
        <v>27</v>
      </c>
      <c r="L2183" t="s">
        <v>19</v>
      </c>
      <c r="M2183" t="s">
        <v>42</v>
      </c>
    </row>
    <row r="2184" spans="1:13" x14ac:dyDescent="0.25">
      <c r="A2184">
        <v>772</v>
      </c>
      <c r="B2184" t="s">
        <v>1085</v>
      </c>
      <c r="C2184" s="1">
        <v>42805</v>
      </c>
      <c r="D2184" t="s">
        <v>30</v>
      </c>
      <c r="E2184" t="s">
        <v>165</v>
      </c>
      <c r="F2184" s="1">
        <v>42805</v>
      </c>
      <c r="G2184">
        <v>1</v>
      </c>
      <c r="H2184">
        <v>551.99</v>
      </c>
      <c r="I2184" t="s">
        <v>866</v>
      </c>
      <c r="J2184" t="s">
        <v>45</v>
      </c>
      <c r="K2184" t="s">
        <v>864</v>
      </c>
      <c r="L2184" t="s">
        <v>32</v>
      </c>
      <c r="M2184" t="s">
        <v>36</v>
      </c>
    </row>
    <row r="2185" spans="1:13" x14ac:dyDescent="0.25">
      <c r="A2185">
        <v>773</v>
      </c>
      <c r="B2185" t="s">
        <v>1086</v>
      </c>
      <c r="C2185" s="1">
        <v>42805</v>
      </c>
      <c r="D2185" t="s">
        <v>30</v>
      </c>
      <c r="E2185" t="s">
        <v>569</v>
      </c>
      <c r="F2185" s="1">
        <v>42805</v>
      </c>
      <c r="G2185">
        <v>1</v>
      </c>
      <c r="H2185">
        <v>269.99</v>
      </c>
      <c r="I2185" t="s">
        <v>59</v>
      </c>
      <c r="J2185" t="s">
        <v>17</v>
      </c>
      <c r="K2185" t="s">
        <v>18</v>
      </c>
      <c r="L2185" t="s">
        <v>32</v>
      </c>
      <c r="M2185" t="s">
        <v>33</v>
      </c>
    </row>
    <row r="2186" spans="1:13" x14ac:dyDescent="0.25">
      <c r="A2186">
        <v>773</v>
      </c>
      <c r="B2186" t="s">
        <v>1086</v>
      </c>
      <c r="C2186" s="1">
        <v>42805</v>
      </c>
      <c r="D2186" t="s">
        <v>30</v>
      </c>
      <c r="E2186" t="s">
        <v>569</v>
      </c>
      <c r="F2186" s="1">
        <v>42805</v>
      </c>
      <c r="G2186">
        <v>1</v>
      </c>
      <c r="H2186">
        <v>209.99</v>
      </c>
      <c r="I2186" t="s">
        <v>1020</v>
      </c>
      <c r="J2186" t="s">
        <v>60</v>
      </c>
      <c r="K2186" t="s">
        <v>861</v>
      </c>
      <c r="L2186" t="s">
        <v>32</v>
      </c>
      <c r="M2186" t="s">
        <v>33</v>
      </c>
    </row>
    <row r="2187" spans="1:13" x14ac:dyDescent="0.25">
      <c r="A2187">
        <v>773</v>
      </c>
      <c r="B2187" t="s">
        <v>1086</v>
      </c>
      <c r="C2187" s="1">
        <v>42805</v>
      </c>
      <c r="D2187" t="s">
        <v>30</v>
      </c>
      <c r="E2187" t="s">
        <v>569</v>
      </c>
      <c r="F2187" s="1">
        <v>42805</v>
      </c>
      <c r="G2187">
        <v>2</v>
      </c>
      <c r="H2187">
        <v>858</v>
      </c>
      <c r="I2187" t="s">
        <v>46</v>
      </c>
      <c r="J2187" t="s">
        <v>17</v>
      </c>
      <c r="K2187" t="s">
        <v>47</v>
      </c>
      <c r="L2187" t="s">
        <v>32</v>
      </c>
      <c r="M2187" t="s">
        <v>33</v>
      </c>
    </row>
    <row r="2188" spans="1:13" x14ac:dyDescent="0.25">
      <c r="A2188">
        <v>773</v>
      </c>
      <c r="B2188" t="s">
        <v>1086</v>
      </c>
      <c r="C2188" s="1">
        <v>42805</v>
      </c>
      <c r="D2188" t="s">
        <v>30</v>
      </c>
      <c r="E2188" t="s">
        <v>569</v>
      </c>
      <c r="F2188" s="1">
        <v>42805</v>
      </c>
      <c r="G2188">
        <v>2</v>
      </c>
      <c r="H2188">
        <v>939.98</v>
      </c>
      <c r="I2188" t="s">
        <v>913</v>
      </c>
      <c r="J2188" t="s">
        <v>26</v>
      </c>
      <c r="K2188" t="s">
        <v>24</v>
      </c>
      <c r="L2188" t="s">
        <v>32</v>
      </c>
      <c r="M2188" t="s">
        <v>33</v>
      </c>
    </row>
    <row r="2189" spans="1:13" x14ac:dyDescent="0.25">
      <c r="A2189">
        <v>774</v>
      </c>
      <c r="B2189" t="s">
        <v>1087</v>
      </c>
      <c r="C2189" s="1">
        <v>42806</v>
      </c>
      <c r="D2189" t="s">
        <v>30</v>
      </c>
      <c r="E2189" t="s">
        <v>333</v>
      </c>
      <c r="F2189" s="1">
        <v>42806</v>
      </c>
      <c r="G2189">
        <v>1</v>
      </c>
      <c r="H2189">
        <v>599.99</v>
      </c>
      <c r="I2189" t="s">
        <v>21</v>
      </c>
      <c r="J2189" t="s">
        <v>17</v>
      </c>
      <c r="K2189" t="s">
        <v>18</v>
      </c>
      <c r="L2189" t="s">
        <v>32</v>
      </c>
      <c r="M2189" t="s">
        <v>33</v>
      </c>
    </row>
    <row r="2190" spans="1:13" x14ac:dyDescent="0.25">
      <c r="A2190">
        <v>774</v>
      </c>
      <c r="B2190" t="s">
        <v>1087</v>
      </c>
      <c r="C2190" s="1">
        <v>42806</v>
      </c>
      <c r="D2190" t="s">
        <v>30</v>
      </c>
      <c r="E2190" t="s">
        <v>333</v>
      </c>
      <c r="F2190" s="1">
        <v>42806</v>
      </c>
      <c r="G2190">
        <v>1</v>
      </c>
      <c r="H2190">
        <v>749.99</v>
      </c>
      <c r="I2190" t="s">
        <v>873</v>
      </c>
      <c r="J2190" t="s">
        <v>17</v>
      </c>
      <c r="K2190" t="s">
        <v>864</v>
      </c>
      <c r="L2190" t="s">
        <v>32</v>
      </c>
      <c r="M2190" t="s">
        <v>33</v>
      </c>
    </row>
    <row r="2191" spans="1:13" x14ac:dyDescent="0.25">
      <c r="A2191">
        <v>774</v>
      </c>
      <c r="B2191" t="s">
        <v>1087</v>
      </c>
      <c r="C2191" s="1">
        <v>42806</v>
      </c>
      <c r="D2191" t="s">
        <v>30</v>
      </c>
      <c r="E2191" t="s">
        <v>333</v>
      </c>
      <c r="F2191" s="1">
        <v>42806</v>
      </c>
      <c r="G2191">
        <v>1</v>
      </c>
      <c r="H2191">
        <v>346.99</v>
      </c>
      <c r="I2191" t="s">
        <v>1043</v>
      </c>
      <c r="J2191" t="s">
        <v>17</v>
      </c>
      <c r="K2191" t="s">
        <v>864</v>
      </c>
      <c r="L2191" t="s">
        <v>32</v>
      </c>
      <c r="M2191" t="s">
        <v>33</v>
      </c>
    </row>
    <row r="2192" spans="1:13" x14ac:dyDescent="0.25">
      <c r="A2192">
        <v>774</v>
      </c>
      <c r="B2192" t="s">
        <v>1087</v>
      </c>
      <c r="C2192" s="1">
        <v>42806</v>
      </c>
      <c r="D2192" t="s">
        <v>30</v>
      </c>
      <c r="E2192" t="s">
        <v>333</v>
      </c>
      <c r="F2192" s="1">
        <v>42806</v>
      </c>
      <c r="G2192">
        <v>2</v>
      </c>
      <c r="H2192">
        <v>1665.98</v>
      </c>
      <c r="I2192" t="s">
        <v>1065</v>
      </c>
      <c r="J2192" t="s">
        <v>26</v>
      </c>
      <c r="K2192" t="s">
        <v>24</v>
      </c>
      <c r="L2192" t="s">
        <v>32</v>
      </c>
      <c r="M2192" t="s">
        <v>33</v>
      </c>
    </row>
    <row r="2193" spans="1:13" x14ac:dyDescent="0.25">
      <c r="A2193">
        <v>774</v>
      </c>
      <c r="B2193" t="s">
        <v>1087</v>
      </c>
      <c r="C2193" s="1">
        <v>42806</v>
      </c>
      <c r="D2193" t="s">
        <v>30</v>
      </c>
      <c r="E2193" t="s">
        <v>333</v>
      </c>
      <c r="F2193" s="1">
        <v>42806</v>
      </c>
      <c r="G2193">
        <v>2</v>
      </c>
      <c r="H2193">
        <v>9999.98</v>
      </c>
      <c r="I2193" t="s">
        <v>940</v>
      </c>
      <c r="J2193" t="s">
        <v>868</v>
      </c>
      <c r="K2193" t="s">
        <v>27</v>
      </c>
      <c r="L2193" t="s">
        <v>32</v>
      </c>
      <c r="M2193" t="s">
        <v>33</v>
      </c>
    </row>
    <row r="2194" spans="1:13" x14ac:dyDescent="0.25">
      <c r="A2194">
        <v>775</v>
      </c>
      <c r="B2194" t="s">
        <v>1088</v>
      </c>
      <c r="C2194" s="1">
        <v>42806</v>
      </c>
      <c r="D2194" t="s">
        <v>30</v>
      </c>
      <c r="E2194" t="s">
        <v>939</v>
      </c>
      <c r="F2194" s="1">
        <v>42806</v>
      </c>
      <c r="G2194">
        <v>1</v>
      </c>
      <c r="H2194">
        <v>1499.99</v>
      </c>
      <c r="I2194" t="s">
        <v>923</v>
      </c>
      <c r="J2194" t="s">
        <v>26</v>
      </c>
      <c r="K2194" t="s">
        <v>27</v>
      </c>
      <c r="L2194" t="s">
        <v>32</v>
      </c>
      <c r="M2194" t="s">
        <v>33</v>
      </c>
    </row>
    <row r="2195" spans="1:13" x14ac:dyDescent="0.25">
      <c r="A2195">
        <v>776</v>
      </c>
      <c r="B2195" t="s">
        <v>1089</v>
      </c>
      <c r="C2195" s="1">
        <v>42807</v>
      </c>
      <c r="D2195" t="s">
        <v>30</v>
      </c>
      <c r="E2195" t="s">
        <v>147</v>
      </c>
      <c r="F2195" s="1">
        <v>42807</v>
      </c>
      <c r="G2195">
        <v>1</v>
      </c>
      <c r="H2195">
        <v>416.99</v>
      </c>
      <c r="I2195" t="s">
        <v>933</v>
      </c>
      <c r="J2195" t="s">
        <v>17</v>
      </c>
      <c r="K2195" t="s">
        <v>864</v>
      </c>
      <c r="L2195" t="s">
        <v>32</v>
      </c>
      <c r="M2195" t="s">
        <v>33</v>
      </c>
    </row>
    <row r="2196" spans="1:13" x14ac:dyDescent="0.25">
      <c r="A2196">
        <v>776</v>
      </c>
      <c r="B2196" t="s">
        <v>1089</v>
      </c>
      <c r="C2196" s="1">
        <v>42807</v>
      </c>
      <c r="D2196" t="s">
        <v>30</v>
      </c>
      <c r="E2196" t="s">
        <v>147</v>
      </c>
      <c r="F2196" s="1">
        <v>42807</v>
      </c>
      <c r="G2196">
        <v>1</v>
      </c>
      <c r="H2196">
        <v>832.99</v>
      </c>
      <c r="I2196" t="s">
        <v>1016</v>
      </c>
      <c r="J2196" t="s">
        <v>26</v>
      </c>
      <c r="K2196" t="s">
        <v>864</v>
      </c>
      <c r="L2196" t="s">
        <v>32</v>
      </c>
      <c r="M2196" t="s">
        <v>33</v>
      </c>
    </row>
    <row r="2197" spans="1:13" x14ac:dyDescent="0.25">
      <c r="A2197">
        <v>776</v>
      </c>
      <c r="B2197" t="s">
        <v>1089</v>
      </c>
      <c r="C2197" s="1">
        <v>42807</v>
      </c>
      <c r="D2197" t="s">
        <v>30</v>
      </c>
      <c r="E2197" t="s">
        <v>147</v>
      </c>
      <c r="F2197" s="1">
        <v>42807</v>
      </c>
      <c r="G2197">
        <v>1</v>
      </c>
      <c r="H2197">
        <v>2499.9899999999998</v>
      </c>
      <c r="I2197" t="s">
        <v>953</v>
      </c>
      <c r="J2197" t="s">
        <v>26</v>
      </c>
      <c r="K2197" t="s">
        <v>24</v>
      </c>
      <c r="L2197" t="s">
        <v>32</v>
      </c>
      <c r="M2197" t="s">
        <v>33</v>
      </c>
    </row>
    <row r="2198" spans="1:13" x14ac:dyDescent="0.25">
      <c r="A2198">
        <v>776</v>
      </c>
      <c r="B2198" t="s">
        <v>1089</v>
      </c>
      <c r="C2198" s="1">
        <v>42807</v>
      </c>
      <c r="D2198" t="s">
        <v>30</v>
      </c>
      <c r="E2198" t="s">
        <v>147</v>
      </c>
      <c r="F2198" s="1">
        <v>42807</v>
      </c>
      <c r="G2198">
        <v>2</v>
      </c>
      <c r="H2198">
        <v>4599.9799999999996</v>
      </c>
      <c r="I2198" t="s">
        <v>888</v>
      </c>
      <c r="J2198" t="s">
        <v>26</v>
      </c>
      <c r="K2198" t="s">
        <v>27</v>
      </c>
      <c r="L2198" t="s">
        <v>32</v>
      </c>
      <c r="M2198" t="s">
        <v>33</v>
      </c>
    </row>
    <row r="2199" spans="1:13" x14ac:dyDescent="0.25">
      <c r="A2199">
        <v>777</v>
      </c>
      <c r="B2199" t="s">
        <v>1090</v>
      </c>
      <c r="C2199" s="1">
        <v>42807</v>
      </c>
      <c r="D2199" t="s">
        <v>30</v>
      </c>
      <c r="E2199" t="s">
        <v>543</v>
      </c>
      <c r="F2199" s="1">
        <v>42807</v>
      </c>
      <c r="G2199">
        <v>1</v>
      </c>
      <c r="H2199">
        <v>1320.99</v>
      </c>
      <c r="I2199" t="s">
        <v>84</v>
      </c>
      <c r="J2199" t="s">
        <v>26</v>
      </c>
      <c r="K2199" t="s">
        <v>85</v>
      </c>
      <c r="L2199" t="s">
        <v>32</v>
      </c>
      <c r="M2199" t="s">
        <v>33</v>
      </c>
    </row>
    <row r="2200" spans="1:13" x14ac:dyDescent="0.25">
      <c r="A2200">
        <v>777</v>
      </c>
      <c r="B2200" t="s">
        <v>1090</v>
      </c>
      <c r="C2200" s="1">
        <v>42807</v>
      </c>
      <c r="D2200" t="s">
        <v>30</v>
      </c>
      <c r="E2200" t="s">
        <v>543</v>
      </c>
      <c r="F2200" s="1">
        <v>42807</v>
      </c>
      <c r="G2200">
        <v>1</v>
      </c>
      <c r="H2200">
        <v>749.99</v>
      </c>
      <c r="I2200" t="s">
        <v>40</v>
      </c>
      <c r="J2200" t="s">
        <v>26</v>
      </c>
      <c r="K2200" t="s">
        <v>41</v>
      </c>
      <c r="L2200" t="s">
        <v>32</v>
      </c>
      <c r="M2200" t="s">
        <v>33</v>
      </c>
    </row>
    <row r="2201" spans="1:13" x14ac:dyDescent="0.25">
      <c r="A2201">
        <v>777</v>
      </c>
      <c r="B2201" t="s">
        <v>1090</v>
      </c>
      <c r="C2201" s="1">
        <v>42807</v>
      </c>
      <c r="D2201" t="s">
        <v>30</v>
      </c>
      <c r="E2201" t="s">
        <v>543</v>
      </c>
      <c r="F2201" s="1">
        <v>42807</v>
      </c>
      <c r="G2201">
        <v>2</v>
      </c>
      <c r="H2201">
        <v>7999.98</v>
      </c>
      <c r="I2201" t="s">
        <v>63</v>
      </c>
      <c r="J2201" t="s">
        <v>26</v>
      </c>
      <c r="K2201" t="s">
        <v>27</v>
      </c>
      <c r="L2201" t="s">
        <v>32</v>
      </c>
      <c r="M2201" t="s">
        <v>33</v>
      </c>
    </row>
    <row r="2202" spans="1:13" x14ac:dyDescent="0.25">
      <c r="A2202">
        <v>778</v>
      </c>
      <c r="B2202" t="s">
        <v>1091</v>
      </c>
      <c r="C2202" s="1">
        <v>42809</v>
      </c>
      <c r="D2202" t="s">
        <v>115</v>
      </c>
      <c r="E2202" t="s">
        <v>322</v>
      </c>
      <c r="F2202" s="1">
        <v>42809</v>
      </c>
      <c r="G2202">
        <v>1</v>
      </c>
      <c r="H2202">
        <v>489.99</v>
      </c>
      <c r="I2202" t="s">
        <v>881</v>
      </c>
      <c r="J2202" t="s">
        <v>17</v>
      </c>
      <c r="K2202" t="s">
        <v>18</v>
      </c>
      <c r="L2202" t="s">
        <v>117</v>
      </c>
      <c r="M2202" t="s">
        <v>187</v>
      </c>
    </row>
    <row r="2203" spans="1:13" x14ac:dyDescent="0.25">
      <c r="A2203">
        <v>778</v>
      </c>
      <c r="B2203" t="s">
        <v>1091</v>
      </c>
      <c r="C2203" s="1">
        <v>42809</v>
      </c>
      <c r="D2203" t="s">
        <v>115</v>
      </c>
      <c r="E2203" t="s">
        <v>322</v>
      </c>
      <c r="F2203" s="1">
        <v>42809</v>
      </c>
      <c r="G2203">
        <v>1</v>
      </c>
      <c r="H2203">
        <v>329.99</v>
      </c>
      <c r="I2203" t="s">
        <v>860</v>
      </c>
      <c r="J2203" t="s">
        <v>60</v>
      </c>
      <c r="K2203" t="s">
        <v>861</v>
      </c>
      <c r="L2203" t="s">
        <v>117</v>
      </c>
      <c r="M2203" t="s">
        <v>187</v>
      </c>
    </row>
    <row r="2204" spans="1:13" x14ac:dyDescent="0.25">
      <c r="A2204">
        <v>779</v>
      </c>
      <c r="B2204" t="s">
        <v>1092</v>
      </c>
      <c r="C2204" s="1">
        <v>42809</v>
      </c>
      <c r="D2204" t="s">
        <v>30</v>
      </c>
      <c r="E2204" t="s">
        <v>505</v>
      </c>
      <c r="F2204" s="1">
        <v>42809</v>
      </c>
      <c r="G2204">
        <v>1</v>
      </c>
      <c r="H2204">
        <v>339.99</v>
      </c>
      <c r="I2204" t="s">
        <v>936</v>
      </c>
      <c r="J2204" t="s">
        <v>60</v>
      </c>
      <c r="K2204" t="s">
        <v>18</v>
      </c>
      <c r="L2204" t="s">
        <v>32</v>
      </c>
      <c r="M2204" t="s">
        <v>33</v>
      </c>
    </row>
    <row r="2205" spans="1:13" x14ac:dyDescent="0.25">
      <c r="A2205">
        <v>779</v>
      </c>
      <c r="B2205" t="s">
        <v>1092</v>
      </c>
      <c r="C2205" s="1">
        <v>42809</v>
      </c>
      <c r="D2205" t="s">
        <v>30</v>
      </c>
      <c r="E2205" t="s">
        <v>505</v>
      </c>
      <c r="F2205" s="1">
        <v>42809</v>
      </c>
      <c r="G2205">
        <v>1</v>
      </c>
      <c r="H2205">
        <v>329.99</v>
      </c>
      <c r="I2205" t="s">
        <v>860</v>
      </c>
      <c r="J2205" t="s">
        <v>60</v>
      </c>
      <c r="K2205" t="s">
        <v>861</v>
      </c>
      <c r="L2205" t="s">
        <v>32</v>
      </c>
      <c r="M2205" t="s">
        <v>33</v>
      </c>
    </row>
    <row r="2206" spans="1:13" x14ac:dyDescent="0.25">
      <c r="A2206">
        <v>779</v>
      </c>
      <c r="B2206" t="s">
        <v>1092</v>
      </c>
      <c r="C2206" s="1">
        <v>42809</v>
      </c>
      <c r="D2206" t="s">
        <v>30</v>
      </c>
      <c r="E2206" t="s">
        <v>505</v>
      </c>
      <c r="F2206" s="1">
        <v>42809</v>
      </c>
      <c r="G2206">
        <v>2</v>
      </c>
      <c r="H2206">
        <v>419.98</v>
      </c>
      <c r="I2206" t="s">
        <v>897</v>
      </c>
      <c r="J2206" t="s">
        <v>60</v>
      </c>
      <c r="K2206" t="s">
        <v>27</v>
      </c>
      <c r="L2206" t="s">
        <v>32</v>
      </c>
      <c r="M2206" t="s">
        <v>33</v>
      </c>
    </row>
    <row r="2207" spans="1:13" x14ac:dyDescent="0.25">
      <c r="A2207">
        <v>779</v>
      </c>
      <c r="B2207" t="s">
        <v>1092</v>
      </c>
      <c r="C2207" s="1">
        <v>42809</v>
      </c>
      <c r="D2207" t="s">
        <v>30</v>
      </c>
      <c r="E2207" t="s">
        <v>505</v>
      </c>
      <c r="F2207" s="1">
        <v>42809</v>
      </c>
      <c r="G2207">
        <v>1</v>
      </c>
      <c r="H2207">
        <v>1799.99</v>
      </c>
      <c r="I2207" t="s">
        <v>28</v>
      </c>
      <c r="J2207" t="s">
        <v>26</v>
      </c>
      <c r="K2207" t="s">
        <v>27</v>
      </c>
      <c r="L2207" t="s">
        <v>32</v>
      </c>
      <c r="M2207" t="s">
        <v>33</v>
      </c>
    </row>
    <row r="2208" spans="1:13" x14ac:dyDescent="0.25">
      <c r="A2208">
        <v>779</v>
      </c>
      <c r="B2208" t="s">
        <v>1092</v>
      </c>
      <c r="C2208" s="1">
        <v>42809</v>
      </c>
      <c r="D2208" t="s">
        <v>30</v>
      </c>
      <c r="E2208" t="s">
        <v>505</v>
      </c>
      <c r="F2208" s="1">
        <v>42809</v>
      </c>
      <c r="G2208">
        <v>1</v>
      </c>
      <c r="H2208">
        <v>5299.99</v>
      </c>
      <c r="I2208" t="s">
        <v>889</v>
      </c>
      <c r="J2208" t="s">
        <v>26</v>
      </c>
      <c r="K2208" t="s">
        <v>27</v>
      </c>
      <c r="L2208" t="s">
        <v>32</v>
      </c>
      <c r="M2208" t="s">
        <v>33</v>
      </c>
    </row>
    <row r="2209" spans="1:13" x14ac:dyDescent="0.25">
      <c r="A2209">
        <v>780</v>
      </c>
      <c r="B2209" t="s">
        <v>1093</v>
      </c>
      <c r="C2209" s="1">
        <v>42809</v>
      </c>
      <c r="D2209" t="s">
        <v>30</v>
      </c>
      <c r="E2209" t="s">
        <v>221</v>
      </c>
      <c r="F2209" s="1">
        <v>42809</v>
      </c>
      <c r="G2209">
        <v>1</v>
      </c>
      <c r="H2209">
        <v>469.99</v>
      </c>
      <c r="I2209" t="s">
        <v>879</v>
      </c>
      <c r="J2209" t="s">
        <v>26</v>
      </c>
      <c r="K2209" t="s">
        <v>27</v>
      </c>
      <c r="L2209" t="s">
        <v>32</v>
      </c>
      <c r="M2209" t="s">
        <v>33</v>
      </c>
    </row>
    <row r="2210" spans="1:13" x14ac:dyDescent="0.25">
      <c r="A2210">
        <v>781</v>
      </c>
      <c r="B2210" t="s">
        <v>1094</v>
      </c>
      <c r="C2210" s="1">
        <v>42809</v>
      </c>
      <c r="D2210" t="s">
        <v>30</v>
      </c>
      <c r="E2210" t="s">
        <v>373</v>
      </c>
      <c r="F2210" s="1">
        <v>42809</v>
      </c>
      <c r="G2210">
        <v>2</v>
      </c>
      <c r="H2210">
        <v>833.98</v>
      </c>
      <c r="I2210" t="s">
        <v>877</v>
      </c>
      <c r="J2210" t="s">
        <v>45</v>
      </c>
      <c r="K2210" t="s">
        <v>864</v>
      </c>
      <c r="L2210" t="s">
        <v>32</v>
      </c>
      <c r="M2210" t="s">
        <v>33</v>
      </c>
    </row>
    <row r="2211" spans="1:13" x14ac:dyDescent="0.25">
      <c r="A2211">
        <v>781</v>
      </c>
      <c r="B2211" t="s">
        <v>1094</v>
      </c>
      <c r="C2211" s="1">
        <v>42809</v>
      </c>
      <c r="D2211" t="s">
        <v>30</v>
      </c>
      <c r="E2211" t="s">
        <v>373</v>
      </c>
      <c r="F2211" s="1">
        <v>42809</v>
      </c>
      <c r="G2211">
        <v>2</v>
      </c>
      <c r="H2211">
        <v>3999.98</v>
      </c>
      <c r="I2211" t="s">
        <v>993</v>
      </c>
      <c r="J2211" t="s">
        <v>868</v>
      </c>
      <c r="K2211" t="s">
        <v>27</v>
      </c>
      <c r="L2211" t="s">
        <v>32</v>
      </c>
      <c r="M2211" t="s">
        <v>33</v>
      </c>
    </row>
    <row r="2212" spans="1:13" x14ac:dyDescent="0.25">
      <c r="A2212">
        <v>781</v>
      </c>
      <c r="B2212" t="s">
        <v>1094</v>
      </c>
      <c r="C2212" s="1">
        <v>42809</v>
      </c>
      <c r="D2212" t="s">
        <v>30</v>
      </c>
      <c r="E2212" t="s">
        <v>373</v>
      </c>
      <c r="F2212" s="1">
        <v>42809</v>
      </c>
      <c r="G2212">
        <v>2</v>
      </c>
      <c r="H2212">
        <v>7999.98</v>
      </c>
      <c r="I2212" t="s">
        <v>63</v>
      </c>
      <c r="J2212" t="s">
        <v>26</v>
      </c>
      <c r="K2212" t="s">
        <v>27</v>
      </c>
      <c r="L2212" t="s">
        <v>32</v>
      </c>
      <c r="M2212" t="s">
        <v>33</v>
      </c>
    </row>
    <row r="2213" spans="1:13" x14ac:dyDescent="0.25">
      <c r="A2213">
        <v>782</v>
      </c>
      <c r="B2213" t="s">
        <v>1095</v>
      </c>
      <c r="C2213" s="1">
        <v>42809</v>
      </c>
      <c r="D2213" t="s">
        <v>30</v>
      </c>
      <c r="E2213" t="s">
        <v>273</v>
      </c>
      <c r="F2213" s="1">
        <v>42809</v>
      </c>
      <c r="G2213">
        <v>1</v>
      </c>
      <c r="H2213">
        <v>299.99</v>
      </c>
      <c r="I2213" t="s">
        <v>887</v>
      </c>
      <c r="J2213" t="s">
        <v>60</v>
      </c>
      <c r="K2213" t="s">
        <v>18</v>
      </c>
      <c r="L2213" t="s">
        <v>32</v>
      </c>
      <c r="M2213" t="s">
        <v>36</v>
      </c>
    </row>
    <row r="2214" spans="1:13" x14ac:dyDescent="0.25">
      <c r="A2214">
        <v>782</v>
      </c>
      <c r="B2214" t="s">
        <v>1095</v>
      </c>
      <c r="C2214" s="1">
        <v>42809</v>
      </c>
      <c r="D2214" t="s">
        <v>30</v>
      </c>
      <c r="E2214" t="s">
        <v>273</v>
      </c>
      <c r="F2214" s="1">
        <v>42809</v>
      </c>
      <c r="G2214">
        <v>2</v>
      </c>
      <c r="H2214">
        <v>1199.98</v>
      </c>
      <c r="I2214" t="s">
        <v>16</v>
      </c>
      <c r="J2214" t="s">
        <v>17</v>
      </c>
      <c r="K2214" t="s">
        <v>18</v>
      </c>
      <c r="L2214" t="s">
        <v>32</v>
      </c>
      <c r="M2214" t="s">
        <v>36</v>
      </c>
    </row>
    <row r="2215" spans="1:13" x14ac:dyDescent="0.25">
      <c r="A2215">
        <v>782</v>
      </c>
      <c r="B2215" t="s">
        <v>1095</v>
      </c>
      <c r="C2215" s="1">
        <v>42809</v>
      </c>
      <c r="D2215" t="s">
        <v>30</v>
      </c>
      <c r="E2215" t="s">
        <v>273</v>
      </c>
      <c r="F2215" s="1">
        <v>42809</v>
      </c>
      <c r="G2215">
        <v>2</v>
      </c>
      <c r="H2215">
        <v>1199.98</v>
      </c>
      <c r="I2215" t="s">
        <v>21</v>
      </c>
      <c r="J2215" t="s">
        <v>17</v>
      </c>
      <c r="K2215" t="s">
        <v>18</v>
      </c>
      <c r="L2215" t="s">
        <v>32</v>
      </c>
      <c r="M2215" t="s">
        <v>36</v>
      </c>
    </row>
    <row r="2216" spans="1:13" x14ac:dyDescent="0.25">
      <c r="A2216">
        <v>782</v>
      </c>
      <c r="B2216" t="s">
        <v>1095</v>
      </c>
      <c r="C2216" s="1">
        <v>42809</v>
      </c>
      <c r="D2216" t="s">
        <v>30</v>
      </c>
      <c r="E2216" t="s">
        <v>273</v>
      </c>
      <c r="F2216" s="1">
        <v>42809</v>
      </c>
      <c r="G2216">
        <v>1</v>
      </c>
      <c r="H2216">
        <v>1999.99</v>
      </c>
      <c r="I2216" t="s">
        <v>993</v>
      </c>
      <c r="J2216" t="s">
        <v>868</v>
      </c>
      <c r="K2216" t="s">
        <v>27</v>
      </c>
      <c r="L2216" t="s">
        <v>32</v>
      </c>
      <c r="M2216" t="s">
        <v>36</v>
      </c>
    </row>
    <row r="2217" spans="1:13" x14ac:dyDescent="0.25">
      <c r="A2217">
        <v>783</v>
      </c>
      <c r="B2217" t="s">
        <v>1096</v>
      </c>
      <c r="C2217" s="1">
        <v>42810</v>
      </c>
      <c r="D2217" t="s">
        <v>14</v>
      </c>
      <c r="E2217" t="s">
        <v>208</v>
      </c>
      <c r="F2217" s="1">
        <v>42810</v>
      </c>
      <c r="G2217">
        <v>2</v>
      </c>
      <c r="H2217">
        <v>539.98</v>
      </c>
      <c r="I2217" t="s">
        <v>59</v>
      </c>
      <c r="J2217" t="s">
        <v>60</v>
      </c>
      <c r="K2217" t="s">
        <v>18</v>
      </c>
      <c r="L2217" t="s">
        <v>19</v>
      </c>
      <c r="M2217" t="s">
        <v>20</v>
      </c>
    </row>
    <row r="2218" spans="1:13" x14ac:dyDescent="0.25">
      <c r="A2218">
        <v>783</v>
      </c>
      <c r="B2218" t="s">
        <v>1096</v>
      </c>
      <c r="C2218" s="1">
        <v>42810</v>
      </c>
      <c r="D2218" t="s">
        <v>14</v>
      </c>
      <c r="E2218" t="s">
        <v>208</v>
      </c>
      <c r="F2218" s="1">
        <v>42810</v>
      </c>
      <c r="G2218">
        <v>1</v>
      </c>
      <c r="H2218">
        <v>209.99</v>
      </c>
      <c r="I2218" t="s">
        <v>1020</v>
      </c>
      <c r="J2218" t="s">
        <v>60</v>
      </c>
      <c r="K2218" t="s">
        <v>861</v>
      </c>
      <c r="L2218" t="s">
        <v>19</v>
      </c>
      <c r="M2218" t="s">
        <v>20</v>
      </c>
    </row>
    <row r="2219" spans="1:13" x14ac:dyDescent="0.25">
      <c r="A2219">
        <v>783</v>
      </c>
      <c r="B2219" t="s">
        <v>1096</v>
      </c>
      <c r="C2219" s="1">
        <v>42810</v>
      </c>
      <c r="D2219" t="s">
        <v>14</v>
      </c>
      <c r="E2219" t="s">
        <v>208</v>
      </c>
      <c r="F2219" s="1">
        <v>42810</v>
      </c>
      <c r="G2219">
        <v>1</v>
      </c>
      <c r="H2219">
        <v>249.99</v>
      </c>
      <c r="I2219" t="s">
        <v>900</v>
      </c>
      <c r="J2219" t="s">
        <v>60</v>
      </c>
      <c r="K2219" t="s">
        <v>861</v>
      </c>
      <c r="L2219" t="s">
        <v>19</v>
      </c>
      <c r="M2219" t="s">
        <v>20</v>
      </c>
    </row>
    <row r="2220" spans="1:13" x14ac:dyDescent="0.25">
      <c r="A2220">
        <v>783</v>
      </c>
      <c r="B2220" t="s">
        <v>1096</v>
      </c>
      <c r="C2220" s="1">
        <v>42810</v>
      </c>
      <c r="D2220" t="s">
        <v>14</v>
      </c>
      <c r="E2220" t="s">
        <v>208</v>
      </c>
      <c r="F2220" s="1">
        <v>42810</v>
      </c>
      <c r="G2220">
        <v>1</v>
      </c>
      <c r="H2220">
        <v>999.99</v>
      </c>
      <c r="I2220" t="s">
        <v>920</v>
      </c>
      <c r="J2220" t="s">
        <v>26</v>
      </c>
      <c r="K2220" t="s">
        <v>27</v>
      </c>
      <c r="L2220" t="s">
        <v>19</v>
      </c>
      <c r="M2220" t="s">
        <v>20</v>
      </c>
    </row>
    <row r="2221" spans="1:13" x14ac:dyDescent="0.25">
      <c r="A2221">
        <v>784</v>
      </c>
      <c r="B2221" t="s">
        <v>1097</v>
      </c>
      <c r="C2221" s="1">
        <v>42810</v>
      </c>
      <c r="D2221" t="s">
        <v>30</v>
      </c>
      <c r="E2221" t="s">
        <v>1060</v>
      </c>
      <c r="F2221" s="1">
        <v>42810</v>
      </c>
      <c r="G2221">
        <v>1</v>
      </c>
      <c r="H2221">
        <v>269.99</v>
      </c>
      <c r="I2221" t="s">
        <v>59</v>
      </c>
      <c r="J2221" t="s">
        <v>60</v>
      </c>
      <c r="K2221" t="s">
        <v>18</v>
      </c>
      <c r="L2221" t="s">
        <v>32</v>
      </c>
      <c r="M2221" t="s">
        <v>36</v>
      </c>
    </row>
    <row r="2222" spans="1:13" x14ac:dyDescent="0.25">
      <c r="A2222">
        <v>784</v>
      </c>
      <c r="B2222" t="s">
        <v>1097</v>
      </c>
      <c r="C2222" s="1">
        <v>42810</v>
      </c>
      <c r="D2222" t="s">
        <v>30</v>
      </c>
      <c r="E2222" t="s">
        <v>1060</v>
      </c>
      <c r="F2222" s="1">
        <v>42810</v>
      </c>
      <c r="G2222">
        <v>1</v>
      </c>
      <c r="H2222">
        <v>599.99</v>
      </c>
      <c r="I2222" t="s">
        <v>16</v>
      </c>
      <c r="J2222" t="s">
        <v>17</v>
      </c>
      <c r="K2222" t="s">
        <v>18</v>
      </c>
      <c r="L2222" t="s">
        <v>32</v>
      </c>
      <c r="M2222" t="s">
        <v>36</v>
      </c>
    </row>
    <row r="2223" spans="1:13" x14ac:dyDescent="0.25">
      <c r="A2223">
        <v>784</v>
      </c>
      <c r="B2223" t="s">
        <v>1097</v>
      </c>
      <c r="C2223" s="1">
        <v>42810</v>
      </c>
      <c r="D2223" t="s">
        <v>30</v>
      </c>
      <c r="E2223" t="s">
        <v>1060</v>
      </c>
      <c r="F2223" s="1">
        <v>42810</v>
      </c>
      <c r="G2223">
        <v>2</v>
      </c>
      <c r="H2223">
        <v>1239.98</v>
      </c>
      <c r="I2223" t="s">
        <v>872</v>
      </c>
      <c r="J2223" t="s">
        <v>17</v>
      </c>
      <c r="K2223" t="s">
        <v>864</v>
      </c>
      <c r="L2223" t="s">
        <v>32</v>
      </c>
      <c r="M2223" t="s">
        <v>36</v>
      </c>
    </row>
    <row r="2224" spans="1:13" x14ac:dyDescent="0.25">
      <c r="A2224">
        <v>785</v>
      </c>
      <c r="B2224" t="s">
        <v>1098</v>
      </c>
      <c r="C2224" s="1">
        <v>42812</v>
      </c>
      <c r="D2224" t="s">
        <v>14</v>
      </c>
      <c r="E2224" t="s">
        <v>485</v>
      </c>
      <c r="F2224" s="1">
        <v>42812</v>
      </c>
      <c r="G2224">
        <v>1</v>
      </c>
      <c r="H2224">
        <v>499.99</v>
      </c>
      <c r="I2224" t="s">
        <v>88</v>
      </c>
      <c r="J2224" t="s">
        <v>45</v>
      </c>
      <c r="K2224" t="s">
        <v>18</v>
      </c>
      <c r="L2224" t="s">
        <v>19</v>
      </c>
      <c r="M2224" t="s">
        <v>20</v>
      </c>
    </row>
    <row r="2225" spans="1:13" x14ac:dyDescent="0.25">
      <c r="A2225">
        <v>785</v>
      </c>
      <c r="B2225" t="s">
        <v>1098</v>
      </c>
      <c r="C2225" s="1">
        <v>42812</v>
      </c>
      <c r="D2225" t="s">
        <v>14</v>
      </c>
      <c r="E2225" t="s">
        <v>485</v>
      </c>
      <c r="F2225" s="1">
        <v>42812</v>
      </c>
      <c r="G2225">
        <v>2</v>
      </c>
      <c r="H2225">
        <v>5199.9799999999996</v>
      </c>
      <c r="I2225" t="s">
        <v>925</v>
      </c>
      <c r="J2225" t="s">
        <v>868</v>
      </c>
      <c r="K2225" t="s">
        <v>27</v>
      </c>
      <c r="L2225" t="s">
        <v>19</v>
      </c>
      <c r="M2225" t="s">
        <v>20</v>
      </c>
    </row>
    <row r="2226" spans="1:13" x14ac:dyDescent="0.25">
      <c r="A2226">
        <v>785</v>
      </c>
      <c r="B2226" t="s">
        <v>1098</v>
      </c>
      <c r="C2226" s="1">
        <v>42812</v>
      </c>
      <c r="D2226" t="s">
        <v>14</v>
      </c>
      <c r="E2226" t="s">
        <v>485</v>
      </c>
      <c r="F2226" s="1">
        <v>42812</v>
      </c>
      <c r="G2226">
        <v>1</v>
      </c>
      <c r="H2226">
        <v>4999.99</v>
      </c>
      <c r="I2226" t="s">
        <v>997</v>
      </c>
      <c r="J2226" t="s">
        <v>26</v>
      </c>
      <c r="K2226" t="s">
        <v>27</v>
      </c>
      <c r="L2226" t="s">
        <v>19</v>
      </c>
      <c r="M2226" t="s">
        <v>20</v>
      </c>
    </row>
    <row r="2227" spans="1:13" x14ac:dyDescent="0.25">
      <c r="A2227">
        <v>786</v>
      </c>
      <c r="B2227" t="s">
        <v>1099</v>
      </c>
      <c r="C2227" s="1">
        <v>42812</v>
      </c>
      <c r="D2227" t="s">
        <v>30</v>
      </c>
      <c r="E2227" t="s">
        <v>147</v>
      </c>
      <c r="F2227" s="1">
        <v>42812</v>
      </c>
      <c r="G2227">
        <v>1</v>
      </c>
      <c r="H2227">
        <v>761.99</v>
      </c>
      <c r="I2227" t="s">
        <v>906</v>
      </c>
      <c r="J2227" t="s">
        <v>17</v>
      </c>
      <c r="K2227" t="s">
        <v>864</v>
      </c>
      <c r="L2227" t="s">
        <v>32</v>
      </c>
      <c r="M2227" t="s">
        <v>33</v>
      </c>
    </row>
    <row r="2228" spans="1:13" x14ac:dyDescent="0.25">
      <c r="A2228">
        <v>787</v>
      </c>
      <c r="B2228" t="s">
        <v>1100</v>
      </c>
      <c r="C2228" s="1">
        <v>42812</v>
      </c>
      <c r="D2228" t="s">
        <v>115</v>
      </c>
      <c r="E2228" t="s">
        <v>152</v>
      </c>
      <c r="F2228" s="1">
        <v>42812</v>
      </c>
      <c r="G2228">
        <v>2</v>
      </c>
      <c r="H2228">
        <v>501.98</v>
      </c>
      <c r="I2228" t="s">
        <v>960</v>
      </c>
      <c r="J2228" t="s">
        <v>17</v>
      </c>
      <c r="K2228" t="s">
        <v>864</v>
      </c>
      <c r="L2228" t="s">
        <v>117</v>
      </c>
      <c r="M2228" t="s">
        <v>187</v>
      </c>
    </row>
    <row r="2229" spans="1:13" x14ac:dyDescent="0.25">
      <c r="A2229">
        <v>787</v>
      </c>
      <c r="B2229" t="s">
        <v>1100</v>
      </c>
      <c r="C2229" s="1">
        <v>42812</v>
      </c>
      <c r="D2229" t="s">
        <v>115</v>
      </c>
      <c r="E2229" t="s">
        <v>152</v>
      </c>
      <c r="F2229" s="1">
        <v>42812</v>
      </c>
      <c r="G2229">
        <v>2</v>
      </c>
      <c r="H2229">
        <v>12999.98</v>
      </c>
      <c r="I2229" t="s">
        <v>958</v>
      </c>
      <c r="J2229" t="s">
        <v>868</v>
      </c>
      <c r="K2229" t="s">
        <v>27</v>
      </c>
      <c r="L2229" t="s">
        <v>117</v>
      </c>
      <c r="M2229" t="s">
        <v>187</v>
      </c>
    </row>
    <row r="2230" spans="1:13" x14ac:dyDescent="0.25">
      <c r="A2230">
        <v>788</v>
      </c>
      <c r="B2230" t="s">
        <v>1101</v>
      </c>
      <c r="C2230" s="1">
        <v>42812</v>
      </c>
      <c r="D2230" t="s">
        <v>115</v>
      </c>
      <c r="E2230" t="s">
        <v>322</v>
      </c>
      <c r="F2230" s="1">
        <v>42812</v>
      </c>
      <c r="G2230">
        <v>1</v>
      </c>
      <c r="H2230">
        <v>269.99</v>
      </c>
      <c r="I2230" t="s">
        <v>73</v>
      </c>
      <c r="J2230" t="s">
        <v>17</v>
      </c>
      <c r="K2230" t="s">
        <v>18</v>
      </c>
      <c r="L2230" t="s">
        <v>117</v>
      </c>
      <c r="M2230" t="s">
        <v>187</v>
      </c>
    </row>
    <row r="2231" spans="1:13" x14ac:dyDescent="0.25">
      <c r="A2231">
        <v>788</v>
      </c>
      <c r="B2231" t="s">
        <v>1101</v>
      </c>
      <c r="C2231" s="1">
        <v>42812</v>
      </c>
      <c r="D2231" t="s">
        <v>115</v>
      </c>
      <c r="E2231" t="s">
        <v>322</v>
      </c>
      <c r="F2231" s="1">
        <v>42812</v>
      </c>
      <c r="G2231">
        <v>1</v>
      </c>
      <c r="H2231">
        <v>449</v>
      </c>
      <c r="I2231" t="s">
        <v>107</v>
      </c>
      <c r="J2231" t="s">
        <v>17</v>
      </c>
      <c r="K2231" t="s">
        <v>47</v>
      </c>
      <c r="L2231" t="s">
        <v>117</v>
      </c>
      <c r="M2231" t="s">
        <v>187</v>
      </c>
    </row>
    <row r="2232" spans="1:13" x14ac:dyDescent="0.25">
      <c r="A2232">
        <v>788</v>
      </c>
      <c r="B2232" t="s">
        <v>1101</v>
      </c>
      <c r="C2232" s="1">
        <v>42812</v>
      </c>
      <c r="D2232" t="s">
        <v>115</v>
      </c>
      <c r="E2232" t="s">
        <v>322</v>
      </c>
      <c r="F2232" s="1">
        <v>42812</v>
      </c>
      <c r="G2232">
        <v>1</v>
      </c>
      <c r="H2232">
        <v>1499.99</v>
      </c>
      <c r="I2232" t="s">
        <v>946</v>
      </c>
      <c r="J2232" t="s">
        <v>868</v>
      </c>
      <c r="K2232" t="s">
        <v>27</v>
      </c>
      <c r="L2232" t="s">
        <v>117</v>
      </c>
      <c r="M2232" t="s">
        <v>187</v>
      </c>
    </row>
    <row r="2233" spans="1:13" x14ac:dyDescent="0.25">
      <c r="A2233">
        <v>789</v>
      </c>
      <c r="B2233" t="s">
        <v>1102</v>
      </c>
      <c r="C2233" s="1">
        <v>42813</v>
      </c>
      <c r="D2233" t="s">
        <v>30</v>
      </c>
      <c r="E2233" t="s">
        <v>559</v>
      </c>
      <c r="F2233" s="1">
        <v>42813</v>
      </c>
      <c r="G2233">
        <v>2</v>
      </c>
      <c r="H2233">
        <v>979.98</v>
      </c>
      <c r="I2233" t="s">
        <v>1004</v>
      </c>
      <c r="J2233" t="s">
        <v>60</v>
      </c>
      <c r="K2233" t="s">
        <v>18</v>
      </c>
      <c r="L2233" t="s">
        <v>32</v>
      </c>
      <c r="M2233" t="s">
        <v>33</v>
      </c>
    </row>
    <row r="2234" spans="1:13" x14ac:dyDescent="0.25">
      <c r="A2234">
        <v>789</v>
      </c>
      <c r="B2234" t="s">
        <v>1102</v>
      </c>
      <c r="C2234" s="1">
        <v>42813</v>
      </c>
      <c r="D2234" t="s">
        <v>30</v>
      </c>
      <c r="E2234" t="s">
        <v>559</v>
      </c>
      <c r="F2234" s="1">
        <v>42813</v>
      </c>
      <c r="G2234">
        <v>2</v>
      </c>
      <c r="H2234">
        <v>419.98</v>
      </c>
      <c r="I2234" t="s">
        <v>1018</v>
      </c>
      <c r="J2234" t="s">
        <v>60</v>
      </c>
      <c r="K2234" t="s">
        <v>861</v>
      </c>
      <c r="L2234" t="s">
        <v>32</v>
      </c>
      <c r="M2234" t="s">
        <v>33</v>
      </c>
    </row>
    <row r="2235" spans="1:13" x14ac:dyDescent="0.25">
      <c r="A2235">
        <v>790</v>
      </c>
      <c r="B2235" t="s">
        <v>1103</v>
      </c>
      <c r="C2235" s="1">
        <v>42813</v>
      </c>
      <c r="D2235" t="s">
        <v>30</v>
      </c>
      <c r="E2235" t="s">
        <v>161</v>
      </c>
      <c r="F2235" s="1">
        <v>42813</v>
      </c>
      <c r="G2235">
        <v>2</v>
      </c>
      <c r="H2235">
        <v>6999.98</v>
      </c>
      <c r="I2235" t="s">
        <v>882</v>
      </c>
      <c r="J2235" t="s">
        <v>23</v>
      </c>
      <c r="K2235" t="s">
        <v>27</v>
      </c>
      <c r="L2235" t="s">
        <v>32</v>
      </c>
      <c r="M2235" t="s">
        <v>36</v>
      </c>
    </row>
    <row r="2236" spans="1:13" x14ac:dyDescent="0.25">
      <c r="A2236">
        <v>790</v>
      </c>
      <c r="B2236" t="s">
        <v>1103</v>
      </c>
      <c r="C2236" s="1">
        <v>42813</v>
      </c>
      <c r="D2236" t="s">
        <v>30</v>
      </c>
      <c r="E2236" t="s">
        <v>161</v>
      </c>
      <c r="F2236" s="1">
        <v>42813</v>
      </c>
      <c r="G2236">
        <v>1</v>
      </c>
      <c r="H2236">
        <v>349.99</v>
      </c>
      <c r="I2236" t="s">
        <v>968</v>
      </c>
      <c r="J2236" t="s">
        <v>60</v>
      </c>
      <c r="K2236" t="s">
        <v>27</v>
      </c>
      <c r="L2236" t="s">
        <v>32</v>
      </c>
      <c r="M2236" t="s">
        <v>36</v>
      </c>
    </row>
    <row r="2237" spans="1:13" x14ac:dyDescent="0.25">
      <c r="A2237">
        <v>791</v>
      </c>
      <c r="B2237" t="s">
        <v>1104</v>
      </c>
      <c r="C2237" s="1">
        <v>42814</v>
      </c>
      <c r="D2237" t="s">
        <v>30</v>
      </c>
      <c r="E2237" t="s">
        <v>1105</v>
      </c>
      <c r="F2237" s="1">
        <v>42814</v>
      </c>
      <c r="G2237">
        <v>2</v>
      </c>
      <c r="H2237">
        <v>999.98</v>
      </c>
      <c r="I2237" t="s">
        <v>88</v>
      </c>
      <c r="J2237" t="s">
        <v>45</v>
      </c>
      <c r="K2237" t="s">
        <v>18</v>
      </c>
      <c r="L2237" t="s">
        <v>32</v>
      </c>
      <c r="M2237" t="s">
        <v>33</v>
      </c>
    </row>
    <row r="2238" spans="1:13" x14ac:dyDescent="0.25">
      <c r="A2238">
        <v>791</v>
      </c>
      <c r="B2238" t="s">
        <v>1104</v>
      </c>
      <c r="C2238" s="1">
        <v>42814</v>
      </c>
      <c r="D2238" t="s">
        <v>30</v>
      </c>
      <c r="E2238" t="s">
        <v>1105</v>
      </c>
      <c r="F2238" s="1">
        <v>42814</v>
      </c>
      <c r="G2238">
        <v>1</v>
      </c>
      <c r="H2238">
        <v>3199.99</v>
      </c>
      <c r="I2238" t="s">
        <v>917</v>
      </c>
      <c r="J2238" t="s">
        <v>868</v>
      </c>
      <c r="K2238" t="s">
        <v>27</v>
      </c>
      <c r="L2238" t="s">
        <v>32</v>
      </c>
      <c r="M2238" t="s">
        <v>33</v>
      </c>
    </row>
    <row r="2239" spans="1:13" x14ac:dyDescent="0.25">
      <c r="A2239">
        <v>792</v>
      </c>
      <c r="B2239" t="s">
        <v>1106</v>
      </c>
      <c r="C2239" s="1">
        <v>42816</v>
      </c>
      <c r="D2239" t="s">
        <v>30</v>
      </c>
      <c r="E2239" t="s">
        <v>1107</v>
      </c>
      <c r="F2239" s="1">
        <v>42816</v>
      </c>
      <c r="G2239">
        <v>2</v>
      </c>
      <c r="H2239">
        <v>1199.98</v>
      </c>
      <c r="I2239" t="s">
        <v>16</v>
      </c>
      <c r="J2239" t="s">
        <v>17</v>
      </c>
      <c r="K2239" t="s">
        <v>18</v>
      </c>
      <c r="L2239" t="s">
        <v>32</v>
      </c>
      <c r="M2239" t="s">
        <v>33</v>
      </c>
    </row>
    <row r="2240" spans="1:13" x14ac:dyDescent="0.25">
      <c r="A2240">
        <v>792</v>
      </c>
      <c r="B2240" t="s">
        <v>1106</v>
      </c>
      <c r="C2240" s="1">
        <v>42816</v>
      </c>
      <c r="D2240" t="s">
        <v>30</v>
      </c>
      <c r="E2240" t="s">
        <v>1107</v>
      </c>
      <c r="F2240" s="1">
        <v>42816</v>
      </c>
      <c r="G2240">
        <v>1</v>
      </c>
      <c r="H2240">
        <v>749.99</v>
      </c>
      <c r="I2240" t="s">
        <v>40</v>
      </c>
      <c r="J2240" t="s">
        <v>26</v>
      </c>
      <c r="K2240" t="s">
        <v>41</v>
      </c>
      <c r="L2240" t="s">
        <v>32</v>
      </c>
      <c r="M2240" t="s">
        <v>33</v>
      </c>
    </row>
    <row r="2241" spans="1:13" x14ac:dyDescent="0.25">
      <c r="A2241">
        <v>792</v>
      </c>
      <c r="B2241" t="s">
        <v>1106</v>
      </c>
      <c r="C2241" s="1">
        <v>42816</v>
      </c>
      <c r="D2241" t="s">
        <v>30</v>
      </c>
      <c r="E2241" t="s">
        <v>1107</v>
      </c>
      <c r="F2241" s="1">
        <v>42816</v>
      </c>
      <c r="G2241">
        <v>1</v>
      </c>
      <c r="H2241">
        <v>999.99</v>
      </c>
      <c r="I2241" t="s">
        <v>878</v>
      </c>
      <c r="J2241" t="s">
        <v>26</v>
      </c>
      <c r="K2241" t="s">
        <v>24</v>
      </c>
      <c r="L2241" t="s">
        <v>32</v>
      </c>
      <c r="M2241" t="s">
        <v>33</v>
      </c>
    </row>
    <row r="2242" spans="1:13" x14ac:dyDescent="0.25">
      <c r="A2242">
        <v>792</v>
      </c>
      <c r="B2242" t="s">
        <v>1106</v>
      </c>
      <c r="C2242" s="1">
        <v>42816</v>
      </c>
      <c r="D2242" t="s">
        <v>30</v>
      </c>
      <c r="E2242" t="s">
        <v>1107</v>
      </c>
      <c r="F2242" s="1">
        <v>42816</v>
      </c>
      <c r="G2242">
        <v>1</v>
      </c>
      <c r="H2242">
        <v>5499.99</v>
      </c>
      <c r="I2242" t="s">
        <v>869</v>
      </c>
      <c r="J2242" t="s">
        <v>868</v>
      </c>
      <c r="K2242" t="s">
        <v>27</v>
      </c>
      <c r="L2242" t="s">
        <v>32</v>
      </c>
      <c r="M2242" t="s">
        <v>33</v>
      </c>
    </row>
    <row r="2243" spans="1:13" x14ac:dyDescent="0.25">
      <c r="A2243">
        <v>792</v>
      </c>
      <c r="B2243" t="s">
        <v>1106</v>
      </c>
      <c r="C2243" s="1">
        <v>42816</v>
      </c>
      <c r="D2243" t="s">
        <v>30</v>
      </c>
      <c r="E2243" t="s">
        <v>1107</v>
      </c>
      <c r="F2243" s="1">
        <v>42816</v>
      </c>
      <c r="G2243">
        <v>1</v>
      </c>
      <c r="H2243">
        <v>1499.99</v>
      </c>
      <c r="I2243" t="s">
        <v>923</v>
      </c>
      <c r="J2243" t="s">
        <v>26</v>
      </c>
      <c r="K2243" t="s">
        <v>27</v>
      </c>
      <c r="L2243" t="s">
        <v>32</v>
      </c>
      <c r="M2243" t="s">
        <v>33</v>
      </c>
    </row>
    <row r="2244" spans="1:13" x14ac:dyDescent="0.25">
      <c r="A2244">
        <v>793</v>
      </c>
      <c r="B2244" t="s">
        <v>1108</v>
      </c>
      <c r="C2244" s="1">
        <v>42817</v>
      </c>
      <c r="D2244" t="s">
        <v>30</v>
      </c>
      <c r="E2244" t="s">
        <v>425</v>
      </c>
      <c r="F2244" s="1">
        <v>42817</v>
      </c>
      <c r="G2244">
        <v>2</v>
      </c>
      <c r="H2244">
        <v>1199.98</v>
      </c>
      <c r="I2244" t="s">
        <v>966</v>
      </c>
      <c r="J2244" t="s">
        <v>17</v>
      </c>
      <c r="K2244" t="s">
        <v>18</v>
      </c>
      <c r="L2244" t="s">
        <v>32</v>
      </c>
      <c r="M2244" t="s">
        <v>33</v>
      </c>
    </row>
    <row r="2245" spans="1:13" x14ac:dyDescent="0.25">
      <c r="A2245">
        <v>793</v>
      </c>
      <c r="B2245" t="s">
        <v>1108</v>
      </c>
      <c r="C2245" s="1">
        <v>42817</v>
      </c>
      <c r="D2245" t="s">
        <v>30</v>
      </c>
      <c r="E2245" t="s">
        <v>425</v>
      </c>
      <c r="F2245" s="1">
        <v>42817</v>
      </c>
      <c r="G2245">
        <v>2</v>
      </c>
      <c r="H2245">
        <v>599.98</v>
      </c>
      <c r="I2245" t="s">
        <v>876</v>
      </c>
      <c r="J2245" t="s">
        <v>60</v>
      </c>
      <c r="K2245" t="s">
        <v>18</v>
      </c>
      <c r="L2245" t="s">
        <v>32</v>
      </c>
      <c r="M2245" t="s">
        <v>33</v>
      </c>
    </row>
    <row r="2246" spans="1:13" x14ac:dyDescent="0.25">
      <c r="A2246">
        <v>793</v>
      </c>
      <c r="B2246" t="s">
        <v>1108</v>
      </c>
      <c r="C2246" s="1">
        <v>42817</v>
      </c>
      <c r="D2246" t="s">
        <v>30</v>
      </c>
      <c r="E2246" t="s">
        <v>425</v>
      </c>
      <c r="F2246" s="1">
        <v>42817</v>
      </c>
      <c r="G2246">
        <v>1</v>
      </c>
      <c r="H2246">
        <v>1559.99</v>
      </c>
      <c r="I2246" t="s">
        <v>977</v>
      </c>
      <c r="J2246" t="s">
        <v>53</v>
      </c>
      <c r="K2246" t="s">
        <v>864</v>
      </c>
      <c r="L2246" t="s">
        <v>32</v>
      </c>
      <c r="M2246" t="s">
        <v>33</v>
      </c>
    </row>
    <row r="2247" spans="1:13" x14ac:dyDescent="0.25">
      <c r="A2247">
        <v>794</v>
      </c>
      <c r="B2247" t="s">
        <v>1109</v>
      </c>
      <c r="C2247" s="1">
        <v>42817</v>
      </c>
      <c r="D2247" t="s">
        <v>30</v>
      </c>
      <c r="E2247" t="s">
        <v>44</v>
      </c>
      <c r="F2247" s="1">
        <v>42817</v>
      </c>
      <c r="G2247">
        <v>2</v>
      </c>
      <c r="H2247">
        <v>2939.98</v>
      </c>
      <c r="I2247" t="s">
        <v>932</v>
      </c>
      <c r="J2247" t="s">
        <v>26</v>
      </c>
      <c r="K2247" t="s">
        <v>861</v>
      </c>
      <c r="L2247" t="s">
        <v>32</v>
      </c>
      <c r="M2247" t="s">
        <v>36</v>
      </c>
    </row>
    <row r="2248" spans="1:13" x14ac:dyDescent="0.25">
      <c r="A2248">
        <v>794</v>
      </c>
      <c r="B2248" t="s">
        <v>1109</v>
      </c>
      <c r="C2248" s="1">
        <v>42817</v>
      </c>
      <c r="D2248" t="s">
        <v>30</v>
      </c>
      <c r="E2248" t="s">
        <v>44</v>
      </c>
      <c r="F2248" s="1">
        <v>42817</v>
      </c>
      <c r="G2248">
        <v>1</v>
      </c>
      <c r="H2248">
        <v>429</v>
      </c>
      <c r="I2248" t="s">
        <v>46</v>
      </c>
      <c r="J2248" t="s">
        <v>17</v>
      </c>
      <c r="K2248" t="s">
        <v>47</v>
      </c>
      <c r="L2248" t="s">
        <v>32</v>
      </c>
      <c r="M2248" t="s">
        <v>36</v>
      </c>
    </row>
    <row r="2249" spans="1:13" x14ac:dyDescent="0.25">
      <c r="A2249">
        <v>794</v>
      </c>
      <c r="B2249" t="s">
        <v>1109</v>
      </c>
      <c r="C2249" s="1">
        <v>42817</v>
      </c>
      <c r="D2249" t="s">
        <v>30</v>
      </c>
      <c r="E2249" t="s">
        <v>44</v>
      </c>
      <c r="F2249" s="1">
        <v>42817</v>
      </c>
      <c r="G2249">
        <v>1</v>
      </c>
      <c r="H2249">
        <v>449.99</v>
      </c>
      <c r="I2249" t="s">
        <v>863</v>
      </c>
      <c r="J2249" t="s">
        <v>17</v>
      </c>
      <c r="K2249" t="s">
        <v>864</v>
      </c>
      <c r="L2249" t="s">
        <v>32</v>
      </c>
      <c r="M2249" t="s">
        <v>36</v>
      </c>
    </row>
    <row r="2250" spans="1:13" x14ac:dyDescent="0.25">
      <c r="A2250">
        <v>794</v>
      </c>
      <c r="B2250" t="s">
        <v>1109</v>
      </c>
      <c r="C2250" s="1">
        <v>42817</v>
      </c>
      <c r="D2250" t="s">
        <v>30</v>
      </c>
      <c r="E2250" t="s">
        <v>44</v>
      </c>
      <c r="F2250" s="1">
        <v>42817</v>
      </c>
      <c r="G2250">
        <v>1</v>
      </c>
      <c r="H2250">
        <v>2499.9899999999998</v>
      </c>
      <c r="I2250" t="s">
        <v>953</v>
      </c>
      <c r="J2250" t="s">
        <v>26</v>
      </c>
      <c r="K2250" t="s">
        <v>24</v>
      </c>
      <c r="L2250" t="s">
        <v>32</v>
      </c>
      <c r="M2250" t="s">
        <v>36</v>
      </c>
    </row>
    <row r="2251" spans="1:13" x14ac:dyDescent="0.25">
      <c r="A2251">
        <v>795</v>
      </c>
      <c r="B2251" t="s">
        <v>1110</v>
      </c>
      <c r="C2251" s="1">
        <v>42817</v>
      </c>
      <c r="D2251" t="s">
        <v>30</v>
      </c>
      <c r="E2251" t="s">
        <v>35</v>
      </c>
      <c r="F2251" s="1">
        <v>42817</v>
      </c>
      <c r="G2251">
        <v>2</v>
      </c>
      <c r="H2251">
        <v>599.98</v>
      </c>
      <c r="I2251" t="s">
        <v>876</v>
      </c>
      <c r="J2251" t="s">
        <v>60</v>
      </c>
      <c r="K2251" t="s">
        <v>18</v>
      </c>
      <c r="L2251" t="s">
        <v>32</v>
      </c>
      <c r="M2251" t="s">
        <v>36</v>
      </c>
    </row>
    <row r="2252" spans="1:13" x14ac:dyDescent="0.25">
      <c r="A2252">
        <v>795</v>
      </c>
      <c r="B2252" t="s">
        <v>1110</v>
      </c>
      <c r="C2252" s="1">
        <v>42817</v>
      </c>
      <c r="D2252" t="s">
        <v>30</v>
      </c>
      <c r="E2252" t="s">
        <v>35</v>
      </c>
      <c r="F2252" s="1">
        <v>42817</v>
      </c>
      <c r="G2252">
        <v>2</v>
      </c>
      <c r="H2252">
        <v>599.98</v>
      </c>
      <c r="I2252" t="s">
        <v>887</v>
      </c>
      <c r="J2252" t="s">
        <v>60</v>
      </c>
      <c r="K2252" t="s">
        <v>18</v>
      </c>
      <c r="L2252" t="s">
        <v>32</v>
      </c>
      <c r="M2252" t="s">
        <v>36</v>
      </c>
    </row>
    <row r="2253" spans="1:13" x14ac:dyDescent="0.25">
      <c r="A2253">
        <v>796</v>
      </c>
      <c r="B2253" t="s">
        <v>1111</v>
      </c>
      <c r="C2253" s="1">
        <v>42817</v>
      </c>
      <c r="D2253" t="s">
        <v>115</v>
      </c>
      <c r="E2253" t="s">
        <v>251</v>
      </c>
      <c r="F2253" s="1">
        <v>42817</v>
      </c>
      <c r="G2253">
        <v>2</v>
      </c>
      <c r="H2253">
        <v>939.98</v>
      </c>
      <c r="I2253" t="s">
        <v>76</v>
      </c>
      <c r="J2253" t="s">
        <v>26</v>
      </c>
      <c r="K2253" t="s">
        <v>24</v>
      </c>
      <c r="L2253" t="s">
        <v>117</v>
      </c>
      <c r="M2253" t="s">
        <v>187</v>
      </c>
    </row>
    <row r="2254" spans="1:13" x14ac:dyDescent="0.25">
      <c r="A2254">
        <v>797</v>
      </c>
      <c r="B2254" t="s">
        <v>1112</v>
      </c>
      <c r="C2254" s="1">
        <v>42818</v>
      </c>
      <c r="D2254" t="s">
        <v>30</v>
      </c>
      <c r="E2254" t="s">
        <v>113</v>
      </c>
      <c r="F2254" s="1">
        <v>42818</v>
      </c>
      <c r="G2254">
        <v>1</v>
      </c>
      <c r="H2254">
        <v>439.99</v>
      </c>
      <c r="I2254" t="s">
        <v>903</v>
      </c>
      <c r="J2254" t="s">
        <v>17</v>
      </c>
      <c r="K2254" t="s">
        <v>18</v>
      </c>
      <c r="L2254" t="s">
        <v>32</v>
      </c>
      <c r="M2254" t="s">
        <v>36</v>
      </c>
    </row>
    <row r="2255" spans="1:13" x14ac:dyDescent="0.25">
      <c r="A2255">
        <v>797</v>
      </c>
      <c r="B2255" t="s">
        <v>1112</v>
      </c>
      <c r="C2255" s="1">
        <v>42818</v>
      </c>
      <c r="D2255" t="s">
        <v>30</v>
      </c>
      <c r="E2255" t="s">
        <v>113</v>
      </c>
      <c r="F2255" s="1">
        <v>42818</v>
      </c>
      <c r="G2255">
        <v>1</v>
      </c>
      <c r="H2255">
        <v>416.99</v>
      </c>
      <c r="I2255" t="s">
        <v>955</v>
      </c>
      <c r="J2255" t="s">
        <v>17</v>
      </c>
      <c r="K2255" t="s">
        <v>864</v>
      </c>
      <c r="L2255" t="s">
        <v>32</v>
      </c>
      <c r="M2255" t="s">
        <v>36</v>
      </c>
    </row>
    <row r="2256" spans="1:13" x14ac:dyDescent="0.25">
      <c r="A2256">
        <v>797</v>
      </c>
      <c r="B2256" t="s">
        <v>1112</v>
      </c>
      <c r="C2256" s="1">
        <v>42818</v>
      </c>
      <c r="D2256" t="s">
        <v>30</v>
      </c>
      <c r="E2256" t="s">
        <v>113</v>
      </c>
      <c r="F2256" s="1">
        <v>42818</v>
      </c>
      <c r="G2256">
        <v>1</v>
      </c>
      <c r="H2256">
        <v>1680.99</v>
      </c>
      <c r="I2256" t="s">
        <v>70</v>
      </c>
      <c r="J2256" t="s">
        <v>23</v>
      </c>
      <c r="K2256" t="s">
        <v>24</v>
      </c>
      <c r="L2256" t="s">
        <v>32</v>
      </c>
      <c r="M2256" t="s">
        <v>36</v>
      </c>
    </row>
    <row r="2257" spans="1:13" x14ac:dyDescent="0.25">
      <c r="A2257">
        <v>797</v>
      </c>
      <c r="B2257" t="s">
        <v>1112</v>
      </c>
      <c r="C2257" s="1">
        <v>42818</v>
      </c>
      <c r="D2257" t="s">
        <v>30</v>
      </c>
      <c r="E2257" t="s">
        <v>113</v>
      </c>
      <c r="F2257" s="1">
        <v>42818</v>
      </c>
      <c r="G2257">
        <v>2</v>
      </c>
      <c r="H2257">
        <v>6999.98</v>
      </c>
      <c r="I2257" t="s">
        <v>882</v>
      </c>
      <c r="J2257" t="s">
        <v>23</v>
      </c>
      <c r="K2257" t="s">
        <v>27</v>
      </c>
      <c r="L2257" t="s">
        <v>32</v>
      </c>
      <c r="M2257" t="s">
        <v>36</v>
      </c>
    </row>
    <row r="2258" spans="1:13" x14ac:dyDescent="0.25">
      <c r="A2258">
        <v>797</v>
      </c>
      <c r="B2258" t="s">
        <v>1112</v>
      </c>
      <c r="C2258" s="1">
        <v>42818</v>
      </c>
      <c r="D2258" t="s">
        <v>30</v>
      </c>
      <c r="E2258" t="s">
        <v>113</v>
      </c>
      <c r="F2258" s="1">
        <v>42818</v>
      </c>
      <c r="G2258">
        <v>2</v>
      </c>
      <c r="H2258">
        <v>6399.98</v>
      </c>
      <c r="I2258" t="s">
        <v>917</v>
      </c>
      <c r="J2258" t="s">
        <v>868</v>
      </c>
      <c r="K2258" t="s">
        <v>27</v>
      </c>
      <c r="L2258" t="s">
        <v>32</v>
      </c>
      <c r="M2258" t="s">
        <v>36</v>
      </c>
    </row>
    <row r="2259" spans="1:13" x14ac:dyDescent="0.25">
      <c r="A2259">
        <v>798</v>
      </c>
      <c r="B2259" t="s">
        <v>1113</v>
      </c>
      <c r="C2259" s="1">
        <v>42820</v>
      </c>
      <c r="D2259" t="s">
        <v>14</v>
      </c>
      <c r="E2259" t="s">
        <v>156</v>
      </c>
      <c r="F2259" s="1">
        <v>42820</v>
      </c>
      <c r="G2259">
        <v>1</v>
      </c>
      <c r="H2259">
        <v>299.99</v>
      </c>
      <c r="I2259" t="s">
        <v>79</v>
      </c>
      <c r="J2259" t="s">
        <v>60</v>
      </c>
      <c r="K2259" t="s">
        <v>18</v>
      </c>
      <c r="L2259" t="s">
        <v>19</v>
      </c>
      <c r="M2259" t="s">
        <v>42</v>
      </c>
    </row>
    <row r="2260" spans="1:13" x14ac:dyDescent="0.25">
      <c r="A2260">
        <v>798</v>
      </c>
      <c r="B2260" t="s">
        <v>1113</v>
      </c>
      <c r="C2260" s="1">
        <v>42820</v>
      </c>
      <c r="D2260" t="s">
        <v>14</v>
      </c>
      <c r="E2260" t="s">
        <v>156</v>
      </c>
      <c r="F2260" s="1">
        <v>42820</v>
      </c>
      <c r="G2260">
        <v>2</v>
      </c>
      <c r="H2260">
        <v>1199.98</v>
      </c>
      <c r="I2260" t="s">
        <v>16</v>
      </c>
      <c r="J2260" t="s">
        <v>45</v>
      </c>
      <c r="K2260" t="s">
        <v>18</v>
      </c>
      <c r="L2260" t="s">
        <v>19</v>
      </c>
      <c r="M2260" t="s">
        <v>42</v>
      </c>
    </row>
    <row r="2261" spans="1:13" x14ac:dyDescent="0.25">
      <c r="A2261">
        <v>798</v>
      </c>
      <c r="B2261" t="s">
        <v>1113</v>
      </c>
      <c r="C2261" s="1">
        <v>42820</v>
      </c>
      <c r="D2261" t="s">
        <v>14</v>
      </c>
      <c r="E2261" t="s">
        <v>156</v>
      </c>
      <c r="F2261" s="1">
        <v>42820</v>
      </c>
      <c r="G2261">
        <v>1</v>
      </c>
      <c r="H2261">
        <v>2299.9899999999998</v>
      </c>
      <c r="I2261" t="s">
        <v>888</v>
      </c>
      <c r="J2261" t="s">
        <v>26</v>
      </c>
      <c r="K2261" t="s">
        <v>27</v>
      </c>
      <c r="L2261" t="s">
        <v>19</v>
      </c>
      <c r="M2261" t="s">
        <v>42</v>
      </c>
    </row>
    <row r="2262" spans="1:13" x14ac:dyDescent="0.25">
      <c r="A2262">
        <v>798</v>
      </c>
      <c r="B2262" t="s">
        <v>1113</v>
      </c>
      <c r="C2262" s="1">
        <v>42820</v>
      </c>
      <c r="D2262" t="s">
        <v>14</v>
      </c>
      <c r="E2262" t="s">
        <v>156</v>
      </c>
      <c r="F2262" s="1">
        <v>42820</v>
      </c>
      <c r="G2262">
        <v>1</v>
      </c>
      <c r="H2262">
        <v>209.99</v>
      </c>
      <c r="I2262" t="s">
        <v>897</v>
      </c>
      <c r="J2262" t="s">
        <v>60</v>
      </c>
      <c r="K2262" t="s">
        <v>27</v>
      </c>
      <c r="L2262" t="s">
        <v>19</v>
      </c>
      <c r="M2262" t="s">
        <v>42</v>
      </c>
    </row>
    <row r="2263" spans="1:13" x14ac:dyDescent="0.25">
      <c r="A2263">
        <v>798</v>
      </c>
      <c r="B2263" t="s">
        <v>1113</v>
      </c>
      <c r="C2263" s="1">
        <v>42820</v>
      </c>
      <c r="D2263" t="s">
        <v>14</v>
      </c>
      <c r="E2263" t="s">
        <v>156</v>
      </c>
      <c r="F2263" s="1">
        <v>42820</v>
      </c>
      <c r="G2263">
        <v>2</v>
      </c>
      <c r="H2263">
        <v>699.98</v>
      </c>
      <c r="I2263" t="s">
        <v>968</v>
      </c>
      <c r="J2263" t="s">
        <v>60</v>
      </c>
      <c r="K2263" t="s">
        <v>27</v>
      </c>
      <c r="L2263" t="s">
        <v>19</v>
      </c>
      <c r="M2263" t="s">
        <v>42</v>
      </c>
    </row>
    <row r="2264" spans="1:13" x14ac:dyDescent="0.25">
      <c r="A2264">
        <v>799</v>
      </c>
      <c r="B2264" t="s">
        <v>1114</v>
      </c>
      <c r="C2264" s="1">
        <v>42821</v>
      </c>
      <c r="D2264" t="s">
        <v>14</v>
      </c>
      <c r="E2264" t="s">
        <v>456</v>
      </c>
      <c r="F2264" s="1">
        <v>42821</v>
      </c>
      <c r="G2264">
        <v>2</v>
      </c>
      <c r="H2264">
        <v>2641.98</v>
      </c>
      <c r="I2264" t="s">
        <v>84</v>
      </c>
      <c r="J2264" t="s">
        <v>26</v>
      </c>
      <c r="K2264" t="s">
        <v>85</v>
      </c>
      <c r="L2264" t="s">
        <v>19</v>
      </c>
      <c r="M2264" t="s">
        <v>42</v>
      </c>
    </row>
    <row r="2265" spans="1:13" x14ac:dyDescent="0.25">
      <c r="A2265">
        <v>799</v>
      </c>
      <c r="B2265" t="s">
        <v>1114</v>
      </c>
      <c r="C2265" s="1">
        <v>42821</v>
      </c>
      <c r="D2265" t="s">
        <v>14</v>
      </c>
      <c r="E2265" t="s">
        <v>456</v>
      </c>
      <c r="F2265" s="1">
        <v>42821</v>
      </c>
      <c r="G2265">
        <v>1</v>
      </c>
      <c r="H2265">
        <v>3499.99</v>
      </c>
      <c r="I2265" t="s">
        <v>927</v>
      </c>
      <c r="J2265" t="s">
        <v>23</v>
      </c>
      <c r="K2265" t="s">
        <v>27</v>
      </c>
      <c r="L2265" t="s">
        <v>19</v>
      </c>
      <c r="M2265" t="s">
        <v>42</v>
      </c>
    </row>
    <row r="2266" spans="1:13" x14ac:dyDescent="0.25">
      <c r="A2266">
        <v>799</v>
      </c>
      <c r="B2266" t="s">
        <v>1114</v>
      </c>
      <c r="C2266" s="1">
        <v>42821</v>
      </c>
      <c r="D2266" t="s">
        <v>14</v>
      </c>
      <c r="E2266" t="s">
        <v>456</v>
      </c>
      <c r="F2266" s="1">
        <v>42821</v>
      </c>
      <c r="G2266">
        <v>2</v>
      </c>
      <c r="H2266">
        <v>9999.98</v>
      </c>
      <c r="I2266" t="s">
        <v>940</v>
      </c>
      <c r="J2266" t="s">
        <v>868</v>
      </c>
      <c r="K2266" t="s">
        <v>27</v>
      </c>
      <c r="L2266" t="s">
        <v>19</v>
      </c>
      <c r="M2266" t="s">
        <v>42</v>
      </c>
    </row>
    <row r="2267" spans="1:13" x14ac:dyDescent="0.25">
      <c r="A2267">
        <v>799</v>
      </c>
      <c r="B2267" t="s">
        <v>1114</v>
      </c>
      <c r="C2267" s="1">
        <v>42821</v>
      </c>
      <c r="D2267" t="s">
        <v>14</v>
      </c>
      <c r="E2267" t="s">
        <v>456</v>
      </c>
      <c r="F2267" s="1">
        <v>42821</v>
      </c>
      <c r="G2267">
        <v>2</v>
      </c>
      <c r="H2267">
        <v>939.98</v>
      </c>
      <c r="I2267" t="s">
        <v>1010</v>
      </c>
      <c r="J2267" t="s">
        <v>26</v>
      </c>
      <c r="K2267" t="s">
        <v>27</v>
      </c>
      <c r="L2267" t="s">
        <v>19</v>
      </c>
      <c r="M2267" t="s">
        <v>42</v>
      </c>
    </row>
    <row r="2268" spans="1:13" x14ac:dyDescent="0.25">
      <c r="A2268">
        <v>799</v>
      </c>
      <c r="B2268" t="s">
        <v>1114</v>
      </c>
      <c r="C2268" s="1">
        <v>42821</v>
      </c>
      <c r="D2268" t="s">
        <v>14</v>
      </c>
      <c r="E2268" t="s">
        <v>456</v>
      </c>
      <c r="F2268" s="1">
        <v>42821</v>
      </c>
      <c r="G2268">
        <v>2</v>
      </c>
      <c r="H2268">
        <v>1999.98</v>
      </c>
      <c r="I2268" t="s">
        <v>920</v>
      </c>
      <c r="J2268" t="s">
        <v>26</v>
      </c>
      <c r="K2268" t="s">
        <v>27</v>
      </c>
      <c r="L2268" t="s">
        <v>19</v>
      </c>
      <c r="M2268" t="s">
        <v>42</v>
      </c>
    </row>
    <row r="2269" spans="1:13" x14ac:dyDescent="0.25">
      <c r="A2269">
        <v>800</v>
      </c>
      <c r="B2269" t="s">
        <v>1115</v>
      </c>
      <c r="C2269" s="1">
        <v>42821</v>
      </c>
      <c r="D2269" t="s">
        <v>30</v>
      </c>
      <c r="E2269" t="s">
        <v>94</v>
      </c>
      <c r="F2269" s="1">
        <v>42821</v>
      </c>
      <c r="G2269">
        <v>2</v>
      </c>
      <c r="H2269">
        <v>599.98</v>
      </c>
      <c r="I2269" t="s">
        <v>876</v>
      </c>
      <c r="J2269" t="s">
        <v>60</v>
      </c>
      <c r="K2269" t="s">
        <v>18</v>
      </c>
      <c r="L2269" t="s">
        <v>32</v>
      </c>
      <c r="M2269" t="s">
        <v>33</v>
      </c>
    </row>
    <row r="2270" spans="1:13" x14ac:dyDescent="0.25">
      <c r="A2270">
        <v>800</v>
      </c>
      <c r="B2270" t="s">
        <v>1115</v>
      </c>
      <c r="C2270" s="1">
        <v>42821</v>
      </c>
      <c r="D2270" t="s">
        <v>30</v>
      </c>
      <c r="E2270" t="s">
        <v>94</v>
      </c>
      <c r="F2270" s="1">
        <v>42821</v>
      </c>
      <c r="G2270">
        <v>2</v>
      </c>
      <c r="H2270">
        <v>693.98</v>
      </c>
      <c r="I2270" t="s">
        <v>1043</v>
      </c>
      <c r="J2270" t="s">
        <v>17</v>
      </c>
      <c r="K2270" t="s">
        <v>864</v>
      </c>
      <c r="L2270" t="s">
        <v>32</v>
      </c>
      <c r="M2270" t="s">
        <v>33</v>
      </c>
    </row>
    <row r="2271" spans="1:13" x14ac:dyDescent="0.25">
      <c r="A2271">
        <v>800</v>
      </c>
      <c r="B2271" t="s">
        <v>1115</v>
      </c>
      <c r="C2271" s="1">
        <v>42821</v>
      </c>
      <c r="D2271" t="s">
        <v>30</v>
      </c>
      <c r="E2271" t="s">
        <v>94</v>
      </c>
      <c r="F2271" s="1">
        <v>42821</v>
      </c>
      <c r="G2271">
        <v>2</v>
      </c>
      <c r="H2271">
        <v>939.98</v>
      </c>
      <c r="I2271" t="s">
        <v>76</v>
      </c>
      <c r="J2271" t="s">
        <v>26</v>
      </c>
      <c r="K2271" t="s">
        <v>24</v>
      </c>
      <c r="L2271" t="s">
        <v>32</v>
      </c>
      <c r="M2271" t="s">
        <v>33</v>
      </c>
    </row>
    <row r="2272" spans="1:13" x14ac:dyDescent="0.25">
      <c r="A2272">
        <v>800</v>
      </c>
      <c r="B2272" t="s">
        <v>1115</v>
      </c>
      <c r="C2272" s="1">
        <v>42821</v>
      </c>
      <c r="D2272" t="s">
        <v>30</v>
      </c>
      <c r="E2272" t="s">
        <v>94</v>
      </c>
      <c r="F2272" s="1">
        <v>42821</v>
      </c>
      <c r="G2272">
        <v>1</v>
      </c>
      <c r="H2272">
        <v>875.99</v>
      </c>
      <c r="I2272" t="s">
        <v>916</v>
      </c>
      <c r="J2272" t="s">
        <v>868</v>
      </c>
      <c r="K2272" t="s">
        <v>24</v>
      </c>
      <c r="L2272" t="s">
        <v>32</v>
      </c>
      <c r="M2272" t="s">
        <v>33</v>
      </c>
    </row>
    <row r="2273" spans="1:13" x14ac:dyDescent="0.25">
      <c r="A2273">
        <v>800</v>
      </c>
      <c r="B2273" t="s">
        <v>1115</v>
      </c>
      <c r="C2273" s="1">
        <v>42821</v>
      </c>
      <c r="D2273" t="s">
        <v>30</v>
      </c>
      <c r="E2273" t="s">
        <v>94</v>
      </c>
      <c r="F2273" s="1">
        <v>42821</v>
      </c>
      <c r="G2273">
        <v>1</v>
      </c>
      <c r="H2273">
        <v>3199.99</v>
      </c>
      <c r="I2273" t="s">
        <v>917</v>
      </c>
      <c r="J2273" t="s">
        <v>868</v>
      </c>
      <c r="K2273" t="s">
        <v>27</v>
      </c>
      <c r="L2273" t="s">
        <v>32</v>
      </c>
      <c r="M2273" t="s">
        <v>33</v>
      </c>
    </row>
    <row r="2274" spans="1:13" x14ac:dyDescent="0.25">
      <c r="A2274">
        <v>801</v>
      </c>
      <c r="B2274" t="s">
        <v>1116</v>
      </c>
      <c r="C2274" s="1">
        <v>42822</v>
      </c>
      <c r="D2274" t="s">
        <v>14</v>
      </c>
      <c r="E2274" t="s">
        <v>348</v>
      </c>
      <c r="F2274" s="1">
        <v>42822</v>
      </c>
      <c r="G2274">
        <v>1</v>
      </c>
      <c r="H2274">
        <v>339.99</v>
      </c>
      <c r="I2274" t="s">
        <v>936</v>
      </c>
      <c r="J2274" t="s">
        <v>60</v>
      </c>
      <c r="K2274" t="s">
        <v>18</v>
      </c>
      <c r="L2274" t="s">
        <v>19</v>
      </c>
      <c r="M2274" t="s">
        <v>20</v>
      </c>
    </row>
    <row r="2275" spans="1:13" x14ac:dyDescent="0.25">
      <c r="A2275">
        <v>802</v>
      </c>
      <c r="B2275" t="s">
        <v>1117</v>
      </c>
      <c r="C2275" s="1">
        <v>42822</v>
      </c>
      <c r="D2275" t="s">
        <v>30</v>
      </c>
      <c r="E2275" t="s">
        <v>352</v>
      </c>
      <c r="F2275" s="1">
        <v>42822</v>
      </c>
      <c r="G2275">
        <v>1</v>
      </c>
      <c r="H2275">
        <v>999.99</v>
      </c>
      <c r="I2275" t="s">
        <v>878</v>
      </c>
      <c r="J2275" t="s">
        <v>26</v>
      </c>
      <c r="K2275" t="s">
        <v>24</v>
      </c>
      <c r="L2275" t="s">
        <v>32</v>
      </c>
      <c r="M2275" t="s">
        <v>33</v>
      </c>
    </row>
    <row r="2276" spans="1:13" x14ac:dyDescent="0.25">
      <c r="A2276">
        <v>802</v>
      </c>
      <c r="B2276" t="s">
        <v>1117</v>
      </c>
      <c r="C2276" s="1">
        <v>42822</v>
      </c>
      <c r="D2276" t="s">
        <v>30</v>
      </c>
      <c r="E2276" t="s">
        <v>352</v>
      </c>
      <c r="F2276" s="1">
        <v>42822</v>
      </c>
      <c r="G2276">
        <v>1</v>
      </c>
      <c r="H2276">
        <v>2499.9899999999998</v>
      </c>
      <c r="I2276" t="s">
        <v>953</v>
      </c>
      <c r="J2276" t="s">
        <v>26</v>
      </c>
      <c r="K2276" t="s">
        <v>24</v>
      </c>
      <c r="L2276" t="s">
        <v>32</v>
      </c>
      <c r="M2276" t="s">
        <v>33</v>
      </c>
    </row>
    <row r="2277" spans="1:13" x14ac:dyDescent="0.25">
      <c r="A2277">
        <v>802</v>
      </c>
      <c r="B2277" t="s">
        <v>1117</v>
      </c>
      <c r="C2277" s="1">
        <v>42822</v>
      </c>
      <c r="D2277" t="s">
        <v>30</v>
      </c>
      <c r="E2277" t="s">
        <v>352</v>
      </c>
      <c r="F2277" s="1">
        <v>42822</v>
      </c>
      <c r="G2277">
        <v>2</v>
      </c>
      <c r="H2277">
        <v>1665.98</v>
      </c>
      <c r="I2277" t="s">
        <v>1065</v>
      </c>
      <c r="J2277" t="s">
        <v>26</v>
      </c>
      <c r="K2277" t="s">
        <v>24</v>
      </c>
      <c r="L2277" t="s">
        <v>32</v>
      </c>
      <c r="M2277" t="s">
        <v>33</v>
      </c>
    </row>
    <row r="2278" spans="1:13" x14ac:dyDescent="0.25">
      <c r="A2278">
        <v>802</v>
      </c>
      <c r="B2278" t="s">
        <v>1117</v>
      </c>
      <c r="C2278" s="1">
        <v>42822</v>
      </c>
      <c r="D2278" t="s">
        <v>30</v>
      </c>
      <c r="E2278" t="s">
        <v>352</v>
      </c>
      <c r="F2278" s="1">
        <v>42822</v>
      </c>
      <c r="G2278">
        <v>1</v>
      </c>
      <c r="H2278">
        <v>4999.99</v>
      </c>
      <c r="I2278" t="s">
        <v>997</v>
      </c>
      <c r="J2278" t="s">
        <v>26</v>
      </c>
      <c r="K2278" t="s">
        <v>27</v>
      </c>
      <c r="L2278" t="s">
        <v>32</v>
      </c>
      <c r="M2278" t="s">
        <v>33</v>
      </c>
    </row>
    <row r="2279" spans="1:13" x14ac:dyDescent="0.25">
      <c r="A2279">
        <v>803</v>
      </c>
      <c r="B2279" t="s">
        <v>1118</v>
      </c>
      <c r="C2279" s="1">
        <v>42822</v>
      </c>
      <c r="D2279" t="s">
        <v>115</v>
      </c>
      <c r="E2279" t="s">
        <v>631</v>
      </c>
      <c r="F2279" s="1">
        <v>42822</v>
      </c>
      <c r="G2279">
        <v>1</v>
      </c>
      <c r="H2279">
        <v>489.99</v>
      </c>
      <c r="I2279" t="s">
        <v>881</v>
      </c>
      <c r="J2279" t="s">
        <v>45</v>
      </c>
      <c r="K2279" t="s">
        <v>18</v>
      </c>
      <c r="L2279" t="s">
        <v>117</v>
      </c>
      <c r="M2279" t="s">
        <v>118</v>
      </c>
    </row>
    <row r="2280" spans="1:13" x14ac:dyDescent="0.25">
      <c r="A2280">
        <v>803</v>
      </c>
      <c r="B2280" t="s">
        <v>1118</v>
      </c>
      <c r="C2280" s="1">
        <v>42822</v>
      </c>
      <c r="D2280" t="s">
        <v>115</v>
      </c>
      <c r="E2280" t="s">
        <v>631</v>
      </c>
      <c r="F2280" s="1">
        <v>42822</v>
      </c>
      <c r="G2280">
        <v>1</v>
      </c>
      <c r="H2280">
        <v>470.99</v>
      </c>
      <c r="I2280" t="s">
        <v>1022</v>
      </c>
      <c r="J2280" t="s">
        <v>45</v>
      </c>
      <c r="K2280" t="s">
        <v>864</v>
      </c>
      <c r="L2280" t="s">
        <v>117</v>
      </c>
      <c r="M2280" t="s">
        <v>118</v>
      </c>
    </row>
    <row r="2281" spans="1:13" x14ac:dyDescent="0.25">
      <c r="A2281">
        <v>803</v>
      </c>
      <c r="B2281" t="s">
        <v>1118</v>
      </c>
      <c r="C2281" s="1">
        <v>42822</v>
      </c>
      <c r="D2281" t="s">
        <v>115</v>
      </c>
      <c r="E2281" t="s">
        <v>631</v>
      </c>
      <c r="F2281" s="1">
        <v>42822</v>
      </c>
      <c r="G2281">
        <v>2</v>
      </c>
      <c r="H2281">
        <v>1751.98</v>
      </c>
      <c r="I2281" t="s">
        <v>916</v>
      </c>
      <c r="J2281" t="s">
        <v>868</v>
      </c>
      <c r="K2281" t="s">
        <v>24</v>
      </c>
      <c r="L2281" t="s">
        <v>117</v>
      </c>
      <c r="M2281" t="s">
        <v>118</v>
      </c>
    </row>
    <row r="2282" spans="1:13" x14ac:dyDescent="0.25">
      <c r="A2282">
        <v>803</v>
      </c>
      <c r="B2282" t="s">
        <v>1118</v>
      </c>
      <c r="C2282" s="1">
        <v>42822</v>
      </c>
      <c r="D2282" t="s">
        <v>115</v>
      </c>
      <c r="E2282" t="s">
        <v>631</v>
      </c>
      <c r="F2282" s="1">
        <v>42822</v>
      </c>
      <c r="G2282">
        <v>2</v>
      </c>
      <c r="H2282">
        <v>299.98</v>
      </c>
      <c r="I2282" t="s">
        <v>914</v>
      </c>
      <c r="J2282" t="s">
        <v>60</v>
      </c>
      <c r="K2282" t="s">
        <v>27</v>
      </c>
      <c r="L2282" t="s">
        <v>117</v>
      </c>
      <c r="M2282" t="s">
        <v>118</v>
      </c>
    </row>
    <row r="2283" spans="1:13" x14ac:dyDescent="0.25">
      <c r="A2283">
        <v>804</v>
      </c>
      <c r="B2283" t="s">
        <v>1119</v>
      </c>
      <c r="C2283" s="1">
        <v>42823</v>
      </c>
      <c r="D2283" t="s">
        <v>30</v>
      </c>
      <c r="E2283" t="s">
        <v>58</v>
      </c>
      <c r="F2283" s="1">
        <v>42823</v>
      </c>
      <c r="G2283">
        <v>1</v>
      </c>
      <c r="H2283">
        <v>749.99</v>
      </c>
      <c r="I2283" t="s">
        <v>867</v>
      </c>
      <c r="J2283" t="s">
        <v>868</v>
      </c>
      <c r="K2283" t="s">
        <v>24</v>
      </c>
      <c r="L2283" t="s">
        <v>32</v>
      </c>
      <c r="M2283" t="s">
        <v>33</v>
      </c>
    </row>
    <row r="2284" spans="1:13" x14ac:dyDescent="0.25">
      <c r="A2284">
        <v>804</v>
      </c>
      <c r="B2284" t="s">
        <v>1119</v>
      </c>
      <c r="C2284" s="1">
        <v>42823</v>
      </c>
      <c r="D2284" t="s">
        <v>30</v>
      </c>
      <c r="E2284" t="s">
        <v>58</v>
      </c>
      <c r="F2284" s="1">
        <v>42823</v>
      </c>
      <c r="G2284">
        <v>2</v>
      </c>
      <c r="H2284">
        <v>419.98</v>
      </c>
      <c r="I2284" t="s">
        <v>963</v>
      </c>
      <c r="J2284" t="s">
        <v>60</v>
      </c>
      <c r="K2284" t="s">
        <v>27</v>
      </c>
      <c r="L2284" t="s">
        <v>32</v>
      </c>
      <c r="M2284" t="s">
        <v>33</v>
      </c>
    </row>
    <row r="2285" spans="1:13" x14ac:dyDescent="0.25">
      <c r="A2285">
        <v>804</v>
      </c>
      <c r="B2285" t="s">
        <v>1119</v>
      </c>
      <c r="C2285" s="1">
        <v>42823</v>
      </c>
      <c r="D2285" t="s">
        <v>30</v>
      </c>
      <c r="E2285" t="s">
        <v>58</v>
      </c>
      <c r="F2285" s="1">
        <v>42823</v>
      </c>
      <c r="G2285">
        <v>2</v>
      </c>
      <c r="H2285">
        <v>11999.98</v>
      </c>
      <c r="I2285" t="s">
        <v>937</v>
      </c>
      <c r="J2285" t="s">
        <v>868</v>
      </c>
      <c r="K2285" t="s">
        <v>27</v>
      </c>
      <c r="L2285" t="s">
        <v>32</v>
      </c>
      <c r="M2285" t="s">
        <v>33</v>
      </c>
    </row>
    <row r="2286" spans="1:13" x14ac:dyDescent="0.25">
      <c r="A2286">
        <v>805</v>
      </c>
      <c r="B2286" t="s">
        <v>1120</v>
      </c>
      <c r="C2286" s="1">
        <v>42823</v>
      </c>
      <c r="D2286" t="s">
        <v>30</v>
      </c>
      <c r="E2286" t="s">
        <v>113</v>
      </c>
      <c r="F2286" s="1">
        <v>42823</v>
      </c>
      <c r="G2286">
        <v>1</v>
      </c>
      <c r="H2286">
        <v>549.99</v>
      </c>
      <c r="I2286" t="s">
        <v>50</v>
      </c>
      <c r="J2286" t="s">
        <v>45</v>
      </c>
      <c r="K2286" t="s">
        <v>18</v>
      </c>
      <c r="L2286" t="s">
        <v>32</v>
      </c>
      <c r="M2286" t="s">
        <v>33</v>
      </c>
    </row>
    <row r="2287" spans="1:13" x14ac:dyDescent="0.25">
      <c r="A2287">
        <v>805</v>
      </c>
      <c r="B2287" t="s">
        <v>1120</v>
      </c>
      <c r="C2287" s="1">
        <v>42823</v>
      </c>
      <c r="D2287" t="s">
        <v>30</v>
      </c>
      <c r="E2287" t="s">
        <v>113</v>
      </c>
      <c r="F2287" s="1">
        <v>42823</v>
      </c>
      <c r="G2287">
        <v>2</v>
      </c>
      <c r="H2287">
        <v>939.98</v>
      </c>
      <c r="I2287" t="s">
        <v>76</v>
      </c>
      <c r="J2287" t="s">
        <v>26</v>
      </c>
      <c r="K2287" t="s">
        <v>24</v>
      </c>
      <c r="L2287" t="s">
        <v>32</v>
      </c>
      <c r="M2287" t="s">
        <v>33</v>
      </c>
    </row>
    <row r="2288" spans="1:13" x14ac:dyDescent="0.25">
      <c r="A2288">
        <v>805</v>
      </c>
      <c r="B2288" t="s">
        <v>1120</v>
      </c>
      <c r="C2288" s="1">
        <v>42823</v>
      </c>
      <c r="D2288" t="s">
        <v>30</v>
      </c>
      <c r="E2288" t="s">
        <v>113</v>
      </c>
      <c r="F2288" s="1">
        <v>42823</v>
      </c>
      <c r="G2288">
        <v>2</v>
      </c>
      <c r="H2288">
        <v>939.98</v>
      </c>
      <c r="I2288" t="s">
        <v>913</v>
      </c>
      <c r="J2288" t="s">
        <v>26</v>
      </c>
      <c r="K2288" t="s">
        <v>24</v>
      </c>
      <c r="L2288" t="s">
        <v>32</v>
      </c>
      <c r="M2288" t="s">
        <v>33</v>
      </c>
    </row>
    <row r="2289" spans="1:13" x14ac:dyDescent="0.25">
      <c r="A2289">
        <v>805</v>
      </c>
      <c r="B2289" t="s">
        <v>1120</v>
      </c>
      <c r="C2289" s="1">
        <v>42823</v>
      </c>
      <c r="D2289" t="s">
        <v>30</v>
      </c>
      <c r="E2289" t="s">
        <v>113</v>
      </c>
      <c r="F2289" s="1">
        <v>42823</v>
      </c>
      <c r="G2289">
        <v>2</v>
      </c>
      <c r="H2289">
        <v>6999.98</v>
      </c>
      <c r="I2289" t="s">
        <v>882</v>
      </c>
      <c r="J2289" t="s">
        <v>23</v>
      </c>
      <c r="K2289" t="s">
        <v>27</v>
      </c>
      <c r="L2289" t="s">
        <v>32</v>
      </c>
      <c r="M2289" t="s">
        <v>33</v>
      </c>
    </row>
    <row r="2290" spans="1:13" x14ac:dyDescent="0.25">
      <c r="A2290">
        <v>805</v>
      </c>
      <c r="B2290" t="s">
        <v>1120</v>
      </c>
      <c r="C2290" s="1">
        <v>42823</v>
      </c>
      <c r="D2290" t="s">
        <v>30</v>
      </c>
      <c r="E2290" t="s">
        <v>113</v>
      </c>
      <c r="F2290" s="1">
        <v>42823</v>
      </c>
      <c r="G2290">
        <v>1</v>
      </c>
      <c r="H2290">
        <v>469.99</v>
      </c>
      <c r="I2290" t="s">
        <v>879</v>
      </c>
      <c r="J2290" t="s">
        <v>26</v>
      </c>
      <c r="K2290" t="s">
        <v>27</v>
      </c>
      <c r="L2290" t="s">
        <v>32</v>
      </c>
      <c r="M2290" t="s">
        <v>33</v>
      </c>
    </row>
    <row r="2291" spans="1:13" x14ac:dyDescent="0.25">
      <c r="A2291">
        <v>806</v>
      </c>
      <c r="B2291" t="s">
        <v>1121</v>
      </c>
      <c r="C2291" s="1">
        <v>42824</v>
      </c>
      <c r="D2291" t="s">
        <v>30</v>
      </c>
      <c r="E2291" t="s">
        <v>1105</v>
      </c>
      <c r="F2291" s="1">
        <v>42824</v>
      </c>
      <c r="G2291">
        <v>2</v>
      </c>
      <c r="H2291">
        <v>1319.98</v>
      </c>
      <c r="I2291" t="s">
        <v>975</v>
      </c>
      <c r="J2291" t="s">
        <v>17</v>
      </c>
      <c r="K2291" t="s">
        <v>18</v>
      </c>
      <c r="L2291" t="s">
        <v>32</v>
      </c>
      <c r="M2291" t="s">
        <v>36</v>
      </c>
    </row>
    <row r="2292" spans="1:13" x14ac:dyDescent="0.25">
      <c r="A2292">
        <v>806</v>
      </c>
      <c r="B2292" t="s">
        <v>1121</v>
      </c>
      <c r="C2292" s="1">
        <v>42824</v>
      </c>
      <c r="D2292" t="s">
        <v>30</v>
      </c>
      <c r="E2292" t="s">
        <v>1105</v>
      </c>
      <c r="F2292" s="1">
        <v>42824</v>
      </c>
      <c r="G2292">
        <v>2</v>
      </c>
      <c r="H2292">
        <v>1599.98</v>
      </c>
      <c r="I2292" t="s">
        <v>1032</v>
      </c>
      <c r="J2292" t="s">
        <v>17</v>
      </c>
      <c r="K2292" t="s">
        <v>18</v>
      </c>
      <c r="L2292" t="s">
        <v>32</v>
      </c>
      <c r="M2292" t="s">
        <v>36</v>
      </c>
    </row>
    <row r="2293" spans="1:13" x14ac:dyDescent="0.25">
      <c r="A2293">
        <v>806</v>
      </c>
      <c r="B2293" t="s">
        <v>1121</v>
      </c>
      <c r="C2293" s="1">
        <v>42824</v>
      </c>
      <c r="D2293" t="s">
        <v>30</v>
      </c>
      <c r="E2293" t="s">
        <v>1105</v>
      </c>
      <c r="F2293" s="1">
        <v>42824</v>
      </c>
      <c r="G2293">
        <v>1</v>
      </c>
      <c r="H2293">
        <v>349.99</v>
      </c>
      <c r="I2293" t="s">
        <v>895</v>
      </c>
      <c r="J2293" t="s">
        <v>60</v>
      </c>
      <c r="K2293" t="s">
        <v>18</v>
      </c>
      <c r="L2293" t="s">
        <v>32</v>
      </c>
      <c r="M2293" t="s">
        <v>36</v>
      </c>
    </row>
    <row r="2294" spans="1:13" x14ac:dyDescent="0.25">
      <c r="A2294">
        <v>806</v>
      </c>
      <c r="B2294" t="s">
        <v>1121</v>
      </c>
      <c r="C2294" s="1">
        <v>42824</v>
      </c>
      <c r="D2294" t="s">
        <v>30</v>
      </c>
      <c r="E2294" t="s">
        <v>1105</v>
      </c>
      <c r="F2294" s="1">
        <v>42824</v>
      </c>
      <c r="G2294">
        <v>2</v>
      </c>
      <c r="H2294">
        <v>419.98</v>
      </c>
      <c r="I2294" t="s">
        <v>1018</v>
      </c>
      <c r="J2294" t="s">
        <v>60</v>
      </c>
      <c r="K2294" t="s">
        <v>861</v>
      </c>
      <c r="L2294" t="s">
        <v>32</v>
      </c>
      <c r="M2294" t="s">
        <v>36</v>
      </c>
    </row>
    <row r="2295" spans="1:13" x14ac:dyDescent="0.25">
      <c r="A2295">
        <v>806</v>
      </c>
      <c r="B2295" t="s">
        <v>1121</v>
      </c>
      <c r="C2295" s="1">
        <v>42824</v>
      </c>
      <c r="D2295" t="s">
        <v>30</v>
      </c>
      <c r="E2295" t="s">
        <v>1105</v>
      </c>
      <c r="F2295" s="1">
        <v>42824</v>
      </c>
      <c r="G2295">
        <v>2</v>
      </c>
      <c r="H2295">
        <v>699.98</v>
      </c>
      <c r="I2295" t="s">
        <v>968</v>
      </c>
      <c r="J2295" t="s">
        <v>60</v>
      </c>
      <c r="K2295" t="s">
        <v>27</v>
      </c>
      <c r="L2295" t="s">
        <v>32</v>
      </c>
      <c r="M2295" t="s">
        <v>36</v>
      </c>
    </row>
    <row r="2296" spans="1:13" x14ac:dyDescent="0.25">
      <c r="A2296">
        <v>807</v>
      </c>
      <c r="B2296" t="s">
        <v>1122</v>
      </c>
      <c r="C2296" s="1">
        <v>42824</v>
      </c>
      <c r="D2296" t="s">
        <v>30</v>
      </c>
      <c r="E2296" t="s">
        <v>495</v>
      </c>
      <c r="F2296" s="1">
        <v>42824</v>
      </c>
      <c r="G2296">
        <v>2</v>
      </c>
      <c r="H2296">
        <v>539.98</v>
      </c>
      <c r="I2296" t="s">
        <v>73</v>
      </c>
      <c r="J2296" t="s">
        <v>60</v>
      </c>
      <c r="K2296" t="s">
        <v>18</v>
      </c>
      <c r="L2296" t="s">
        <v>32</v>
      </c>
      <c r="M2296" t="s">
        <v>33</v>
      </c>
    </row>
    <row r="2297" spans="1:13" x14ac:dyDescent="0.25">
      <c r="A2297">
        <v>807</v>
      </c>
      <c r="B2297" t="s">
        <v>1122</v>
      </c>
      <c r="C2297" s="1">
        <v>42824</v>
      </c>
      <c r="D2297" t="s">
        <v>30</v>
      </c>
      <c r="E2297" t="s">
        <v>495</v>
      </c>
      <c r="F2297" s="1">
        <v>42824</v>
      </c>
      <c r="G2297">
        <v>1</v>
      </c>
      <c r="H2297">
        <v>599.99</v>
      </c>
      <c r="I2297" t="s">
        <v>16</v>
      </c>
      <c r="J2297" t="s">
        <v>17</v>
      </c>
      <c r="K2297" t="s">
        <v>18</v>
      </c>
      <c r="L2297" t="s">
        <v>32</v>
      </c>
      <c r="M2297" t="s">
        <v>33</v>
      </c>
    </row>
    <row r="2298" spans="1:13" x14ac:dyDescent="0.25">
      <c r="A2298">
        <v>807</v>
      </c>
      <c r="B2298" t="s">
        <v>1122</v>
      </c>
      <c r="C2298" s="1">
        <v>42824</v>
      </c>
      <c r="D2298" t="s">
        <v>30</v>
      </c>
      <c r="E2298" t="s">
        <v>495</v>
      </c>
      <c r="F2298" s="1">
        <v>42824</v>
      </c>
      <c r="G2298">
        <v>1</v>
      </c>
      <c r="H2298">
        <v>469.99</v>
      </c>
      <c r="I2298" t="s">
        <v>76</v>
      </c>
      <c r="J2298" t="s">
        <v>26</v>
      </c>
      <c r="K2298" t="s">
        <v>24</v>
      </c>
      <c r="L2298" t="s">
        <v>32</v>
      </c>
      <c r="M2298" t="s">
        <v>33</v>
      </c>
    </row>
    <row r="2299" spans="1:13" x14ac:dyDescent="0.25">
      <c r="A2299">
        <v>807</v>
      </c>
      <c r="B2299" t="s">
        <v>1122</v>
      </c>
      <c r="C2299" s="1">
        <v>42824</v>
      </c>
      <c r="D2299" t="s">
        <v>30</v>
      </c>
      <c r="E2299" t="s">
        <v>495</v>
      </c>
      <c r="F2299" s="1">
        <v>42824</v>
      </c>
      <c r="G2299">
        <v>2</v>
      </c>
      <c r="H2299">
        <v>1999.98</v>
      </c>
      <c r="I2299" t="s">
        <v>37</v>
      </c>
      <c r="J2299" t="s">
        <v>26</v>
      </c>
      <c r="K2299" t="s">
        <v>24</v>
      </c>
      <c r="L2299" t="s">
        <v>32</v>
      </c>
      <c r="M2299" t="s">
        <v>33</v>
      </c>
    </row>
    <row r="2300" spans="1:13" x14ac:dyDescent="0.25">
      <c r="A2300">
        <v>807</v>
      </c>
      <c r="B2300" t="s">
        <v>1122</v>
      </c>
      <c r="C2300" s="1">
        <v>42824</v>
      </c>
      <c r="D2300" t="s">
        <v>30</v>
      </c>
      <c r="E2300" t="s">
        <v>495</v>
      </c>
      <c r="F2300" s="1">
        <v>42824</v>
      </c>
      <c r="G2300">
        <v>2</v>
      </c>
      <c r="H2300">
        <v>5999.98</v>
      </c>
      <c r="I2300" t="s">
        <v>52</v>
      </c>
      <c r="J2300" t="s">
        <v>53</v>
      </c>
      <c r="K2300" t="s">
        <v>27</v>
      </c>
      <c r="L2300" t="s">
        <v>32</v>
      </c>
      <c r="M2300" t="s">
        <v>33</v>
      </c>
    </row>
    <row r="2301" spans="1:13" x14ac:dyDescent="0.25">
      <c r="A2301">
        <v>808</v>
      </c>
      <c r="B2301" t="s">
        <v>502</v>
      </c>
      <c r="C2301" s="1">
        <v>42825</v>
      </c>
      <c r="D2301" t="s">
        <v>30</v>
      </c>
      <c r="E2301" t="s">
        <v>102</v>
      </c>
      <c r="F2301" s="1">
        <v>42825</v>
      </c>
      <c r="G2301">
        <v>2</v>
      </c>
      <c r="H2301">
        <v>699.98</v>
      </c>
      <c r="I2301" t="s">
        <v>957</v>
      </c>
      <c r="J2301" t="s">
        <v>60</v>
      </c>
      <c r="K2301" t="s">
        <v>18</v>
      </c>
      <c r="L2301" t="s">
        <v>32</v>
      </c>
      <c r="M2301" t="s">
        <v>33</v>
      </c>
    </row>
    <row r="2302" spans="1:13" x14ac:dyDescent="0.25">
      <c r="A2302">
        <v>808</v>
      </c>
      <c r="B2302" t="s">
        <v>502</v>
      </c>
      <c r="C2302" s="1">
        <v>42825</v>
      </c>
      <c r="D2302" t="s">
        <v>30</v>
      </c>
      <c r="E2302" t="s">
        <v>102</v>
      </c>
      <c r="F2302" s="1">
        <v>42825</v>
      </c>
      <c r="G2302">
        <v>1</v>
      </c>
      <c r="H2302">
        <v>329.99</v>
      </c>
      <c r="I2302" t="s">
        <v>860</v>
      </c>
      <c r="J2302" t="s">
        <v>60</v>
      </c>
      <c r="K2302" t="s">
        <v>861</v>
      </c>
      <c r="L2302" t="s">
        <v>32</v>
      </c>
      <c r="M2302" t="s">
        <v>33</v>
      </c>
    </row>
    <row r="2303" spans="1:13" x14ac:dyDescent="0.25">
      <c r="A2303">
        <v>808</v>
      </c>
      <c r="B2303" t="s">
        <v>502</v>
      </c>
      <c r="C2303" s="1">
        <v>42825</v>
      </c>
      <c r="D2303" t="s">
        <v>30</v>
      </c>
      <c r="E2303" t="s">
        <v>102</v>
      </c>
      <c r="F2303" s="1">
        <v>42825</v>
      </c>
      <c r="G2303">
        <v>1</v>
      </c>
      <c r="H2303">
        <v>449</v>
      </c>
      <c r="I2303" t="s">
        <v>51</v>
      </c>
      <c r="J2303" t="s">
        <v>17</v>
      </c>
      <c r="K2303" t="s">
        <v>47</v>
      </c>
      <c r="L2303" t="s">
        <v>32</v>
      </c>
      <c r="M2303" t="s">
        <v>33</v>
      </c>
    </row>
    <row r="2304" spans="1:13" x14ac:dyDescent="0.25">
      <c r="A2304">
        <v>808</v>
      </c>
      <c r="B2304" t="s">
        <v>502</v>
      </c>
      <c r="C2304" s="1">
        <v>42825</v>
      </c>
      <c r="D2304" t="s">
        <v>30</v>
      </c>
      <c r="E2304" t="s">
        <v>102</v>
      </c>
      <c r="F2304" s="1">
        <v>42825</v>
      </c>
      <c r="G2304">
        <v>2</v>
      </c>
      <c r="H2304">
        <v>898</v>
      </c>
      <c r="I2304" t="s">
        <v>107</v>
      </c>
      <c r="J2304" t="s">
        <v>17</v>
      </c>
      <c r="K2304" t="s">
        <v>47</v>
      </c>
      <c r="L2304" t="s">
        <v>32</v>
      </c>
      <c r="M2304" t="s">
        <v>33</v>
      </c>
    </row>
    <row r="2305" spans="1:13" x14ac:dyDescent="0.25">
      <c r="A2305">
        <v>809</v>
      </c>
      <c r="B2305" t="s">
        <v>1123</v>
      </c>
      <c r="C2305" s="1">
        <v>42825</v>
      </c>
      <c r="D2305" t="s">
        <v>30</v>
      </c>
      <c r="E2305" t="s">
        <v>1107</v>
      </c>
      <c r="F2305" s="1">
        <v>42825</v>
      </c>
      <c r="G2305">
        <v>1</v>
      </c>
      <c r="H2305">
        <v>599.99</v>
      </c>
      <c r="I2305" t="s">
        <v>16</v>
      </c>
      <c r="J2305" t="s">
        <v>45</v>
      </c>
      <c r="K2305" t="s">
        <v>18</v>
      </c>
      <c r="L2305" t="s">
        <v>32</v>
      </c>
      <c r="M2305" t="s">
        <v>36</v>
      </c>
    </row>
    <row r="2306" spans="1:13" x14ac:dyDescent="0.25">
      <c r="A2306">
        <v>809</v>
      </c>
      <c r="B2306" t="s">
        <v>1123</v>
      </c>
      <c r="C2306" s="1">
        <v>42825</v>
      </c>
      <c r="D2306" t="s">
        <v>30</v>
      </c>
      <c r="E2306" t="s">
        <v>1107</v>
      </c>
      <c r="F2306" s="1">
        <v>42825</v>
      </c>
      <c r="G2306">
        <v>2</v>
      </c>
      <c r="H2306">
        <v>419.98</v>
      </c>
      <c r="I2306" t="s">
        <v>1020</v>
      </c>
      <c r="J2306" t="s">
        <v>60</v>
      </c>
      <c r="K2306" t="s">
        <v>861</v>
      </c>
      <c r="L2306" t="s">
        <v>32</v>
      </c>
      <c r="M2306" t="s">
        <v>36</v>
      </c>
    </row>
    <row r="2307" spans="1:13" x14ac:dyDescent="0.25">
      <c r="A2307">
        <v>809</v>
      </c>
      <c r="B2307" t="s">
        <v>1123</v>
      </c>
      <c r="C2307" s="1">
        <v>42825</v>
      </c>
      <c r="D2307" t="s">
        <v>30</v>
      </c>
      <c r="E2307" t="s">
        <v>1107</v>
      </c>
      <c r="F2307" s="1">
        <v>42825</v>
      </c>
      <c r="G2307">
        <v>1</v>
      </c>
      <c r="H2307">
        <v>647.99</v>
      </c>
      <c r="I2307" t="s">
        <v>896</v>
      </c>
      <c r="J2307" t="s">
        <v>17</v>
      </c>
      <c r="K2307" t="s">
        <v>864</v>
      </c>
      <c r="L2307" t="s">
        <v>32</v>
      </c>
      <c r="M2307" t="s">
        <v>36</v>
      </c>
    </row>
    <row r="2308" spans="1:13" x14ac:dyDescent="0.25">
      <c r="A2308">
        <v>810</v>
      </c>
      <c r="B2308" t="s">
        <v>653</v>
      </c>
      <c r="C2308" s="1">
        <v>42826</v>
      </c>
      <c r="D2308" t="s">
        <v>115</v>
      </c>
      <c r="E2308" t="s">
        <v>379</v>
      </c>
      <c r="F2308" s="1">
        <v>42826</v>
      </c>
      <c r="G2308">
        <v>1</v>
      </c>
      <c r="H2308">
        <v>269.99</v>
      </c>
      <c r="I2308" t="s">
        <v>59</v>
      </c>
      <c r="J2308" t="s">
        <v>60</v>
      </c>
      <c r="K2308" t="s">
        <v>18</v>
      </c>
      <c r="L2308" t="s">
        <v>117</v>
      </c>
      <c r="M2308" t="s">
        <v>118</v>
      </c>
    </row>
    <row r="2309" spans="1:13" x14ac:dyDescent="0.25">
      <c r="A2309">
        <v>810</v>
      </c>
      <c r="B2309" t="s">
        <v>653</v>
      </c>
      <c r="C2309" s="1">
        <v>42826</v>
      </c>
      <c r="D2309" t="s">
        <v>115</v>
      </c>
      <c r="E2309" t="s">
        <v>379</v>
      </c>
      <c r="F2309" s="1">
        <v>42826</v>
      </c>
      <c r="G2309">
        <v>1</v>
      </c>
      <c r="H2309">
        <v>489.99</v>
      </c>
      <c r="I2309" t="s">
        <v>1004</v>
      </c>
      <c r="J2309" t="s">
        <v>60</v>
      </c>
      <c r="K2309" t="s">
        <v>18</v>
      </c>
      <c r="L2309" t="s">
        <v>117</v>
      </c>
      <c r="M2309" t="s">
        <v>118</v>
      </c>
    </row>
    <row r="2310" spans="1:13" x14ac:dyDescent="0.25">
      <c r="A2310">
        <v>810</v>
      </c>
      <c r="B2310" t="s">
        <v>653</v>
      </c>
      <c r="C2310" s="1">
        <v>42826</v>
      </c>
      <c r="D2310" t="s">
        <v>115</v>
      </c>
      <c r="E2310" t="s">
        <v>379</v>
      </c>
      <c r="F2310" s="1">
        <v>42826</v>
      </c>
      <c r="G2310">
        <v>2</v>
      </c>
      <c r="H2310">
        <v>1103.98</v>
      </c>
      <c r="I2310" t="s">
        <v>866</v>
      </c>
      <c r="J2310" t="s">
        <v>45</v>
      </c>
      <c r="K2310" t="s">
        <v>864</v>
      </c>
      <c r="L2310" t="s">
        <v>117</v>
      </c>
      <c r="M2310" t="s">
        <v>118</v>
      </c>
    </row>
    <row r="2311" spans="1:13" x14ac:dyDescent="0.25">
      <c r="A2311">
        <v>810</v>
      </c>
      <c r="B2311" t="s">
        <v>653</v>
      </c>
      <c r="C2311" s="1">
        <v>42826</v>
      </c>
      <c r="D2311" t="s">
        <v>115</v>
      </c>
      <c r="E2311" t="s">
        <v>379</v>
      </c>
      <c r="F2311" s="1">
        <v>42826</v>
      </c>
      <c r="G2311">
        <v>1</v>
      </c>
      <c r="H2311">
        <v>5499.99</v>
      </c>
      <c r="I2311" t="s">
        <v>869</v>
      </c>
      <c r="J2311" t="s">
        <v>868</v>
      </c>
      <c r="K2311" t="s">
        <v>27</v>
      </c>
      <c r="L2311" t="s">
        <v>117</v>
      </c>
      <c r="M2311" t="s">
        <v>118</v>
      </c>
    </row>
    <row r="2312" spans="1:13" x14ac:dyDescent="0.25">
      <c r="A2312">
        <v>811</v>
      </c>
      <c r="B2312" t="s">
        <v>1124</v>
      </c>
      <c r="C2312" s="1">
        <v>42826</v>
      </c>
      <c r="D2312" t="s">
        <v>30</v>
      </c>
      <c r="E2312" t="s">
        <v>44</v>
      </c>
      <c r="F2312" s="1">
        <v>42826</v>
      </c>
      <c r="G2312">
        <v>1</v>
      </c>
      <c r="H2312">
        <v>659.99</v>
      </c>
      <c r="I2312" t="s">
        <v>922</v>
      </c>
      <c r="J2312" t="s">
        <v>17</v>
      </c>
      <c r="K2312" t="s">
        <v>18</v>
      </c>
      <c r="L2312" t="s">
        <v>32</v>
      </c>
      <c r="M2312" t="s">
        <v>36</v>
      </c>
    </row>
    <row r="2313" spans="1:13" x14ac:dyDescent="0.25">
      <c r="A2313">
        <v>811</v>
      </c>
      <c r="B2313" t="s">
        <v>1124</v>
      </c>
      <c r="C2313" s="1">
        <v>42826</v>
      </c>
      <c r="D2313" t="s">
        <v>30</v>
      </c>
      <c r="E2313" t="s">
        <v>44</v>
      </c>
      <c r="F2313" s="1">
        <v>42826</v>
      </c>
      <c r="G2313">
        <v>2</v>
      </c>
      <c r="H2313">
        <v>1739.98</v>
      </c>
      <c r="I2313" t="s">
        <v>950</v>
      </c>
      <c r="J2313" t="s">
        <v>26</v>
      </c>
      <c r="K2313" t="s">
        <v>861</v>
      </c>
      <c r="L2313" t="s">
        <v>32</v>
      </c>
      <c r="M2313" t="s">
        <v>36</v>
      </c>
    </row>
    <row r="2314" spans="1:13" x14ac:dyDescent="0.25">
      <c r="A2314">
        <v>811</v>
      </c>
      <c r="B2314" t="s">
        <v>1124</v>
      </c>
      <c r="C2314" s="1">
        <v>42826</v>
      </c>
      <c r="D2314" t="s">
        <v>30</v>
      </c>
      <c r="E2314" t="s">
        <v>44</v>
      </c>
      <c r="F2314" s="1">
        <v>42826</v>
      </c>
      <c r="G2314">
        <v>1</v>
      </c>
      <c r="H2314">
        <v>250.99</v>
      </c>
      <c r="I2314" t="s">
        <v>960</v>
      </c>
      <c r="J2314" t="s">
        <v>17</v>
      </c>
      <c r="K2314" t="s">
        <v>864</v>
      </c>
      <c r="L2314" t="s">
        <v>32</v>
      </c>
      <c r="M2314" t="s">
        <v>36</v>
      </c>
    </row>
    <row r="2315" spans="1:13" x14ac:dyDescent="0.25">
      <c r="A2315">
        <v>811</v>
      </c>
      <c r="B2315" t="s">
        <v>1124</v>
      </c>
      <c r="C2315" s="1">
        <v>42826</v>
      </c>
      <c r="D2315" t="s">
        <v>30</v>
      </c>
      <c r="E2315" t="s">
        <v>44</v>
      </c>
      <c r="F2315" s="1">
        <v>42826</v>
      </c>
      <c r="G2315">
        <v>1</v>
      </c>
      <c r="H2315">
        <v>3199.99</v>
      </c>
      <c r="I2315" t="s">
        <v>917</v>
      </c>
      <c r="J2315" t="s">
        <v>868</v>
      </c>
      <c r="K2315" t="s">
        <v>27</v>
      </c>
      <c r="L2315" t="s">
        <v>32</v>
      </c>
      <c r="M2315" t="s">
        <v>36</v>
      </c>
    </row>
    <row r="2316" spans="1:13" x14ac:dyDescent="0.25">
      <c r="A2316">
        <v>812</v>
      </c>
      <c r="B2316" t="s">
        <v>1125</v>
      </c>
      <c r="C2316" s="1">
        <v>42826</v>
      </c>
      <c r="D2316" t="s">
        <v>30</v>
      </c>
      <c r="E2316" t="s">
        <v>345</v>
      </c>
      <c r="F2316" s="1">
        <v>42826</v>
      </c>
      <c r="G2316">
        <v>2</v>
      </c>
      <c r="H2316">
        <v>599.98</v>
      </c>
      <c r="I2316" t="s">
        <v>876</v>
      </c>
      <c r="J2316" t="s">
        <v>17</v>
      </c>
      <c r="K2316" t="s">
        <v>18</v>
      </c>
      <c r="L2316" t="s">
        <v>32</v>
      </c>
      <c r="M2316" t="s">
        <v>36</v>
      </c>
    </row>
    <row r="2317" spans="1:13" x14ac:dyDescent="0.25">
      <c r="A2317">
        <v>812</v>
      </c>
      <c r="B2317" t="s">
        <v>1125</v>
      </c>
      <c r="C2317" s="1">
        <v>42826</v>
      </c>
      <c r="D2317" t="s">
        <v>30</v>
      </c>
      <c r="E2317" t="s">
        <v>345</v>
      </c>
      <c r="F2317" s="1">
        <v>42826</v>
      </c>
      <c r="G2317">
        <v>1</v>
      </c>
      <c r="H2317">
        <v>4999.99</v>
      </c>
      <c r="I2317" t="s">
        <v>997</v>
      </c>
      <c r="J2317" t="s">
        <v>26</v>
      </c>
      <c r="K2317" t="s">
        <v>27</v>
      </c>
      <c r="L2317" t="s">
        <v>32</v>
      </c>
      <c r="M2317" t="s">
        <v>36</v>
      </c>
    </row>
    <row r="2318" spans="1:13" x14ac:dyDescent="0.25">
      <c r="A2318">
        <v>813</v>
      </c>
      <c r="B2318" t="s">
        <v>1126</v>
      </c>
      <c r="C2318" s="1">
        <v>42826</v>
      </c>
      <c r="D2318" t="s">
        <v>115</v>
      </c>
      <c r="E2318" t="s">
        <v>291</v>
      </c>
      <c r="F2318" s="1">
        <v>42826</v>
      </c>
      <c r="G2318">
        <v>2</v>
      </c>
      <c r="H2318">
        <v>699.98</v>
      </c>
      <c r="I2318" t="s">
        <v>957</v>
      </c>
      <c r="J2318" t="s">
        <v>60</v>
      </c>
      <c r="K2318" t="s">
        <v>18</v>
      </c>
      <c r="L2318" t="s">
        <v>117</v>
      </c>
      <c r="M2318" t="s">
        <v>187</v>
      </c>
    </row>
    <row r="2319" spans="1:13" x14ac:dyDescent="0.25">
      <c r="A2319">
        <v>813</v>
      </c>
      <c r="B2319" t="s">
        <v>1126</v>
      </c>
      <c r="C2319" s="1">
        <v>42826</v>
      </c>
      <c r="D2319" t="s">
        <v>115</v>
      </c>
      <c r="E2319" t="s">
        <v>291</v>
      </c>
      <c r="F2319" s="1">
        <v>42826</v>
      </c>
      <c r="G2319">
        <v>2</v>
      </c>
      <c r="H2319">
        <v>1199.98</v>
      </c>
      <c r="I2319" t="s">
        <v>16</v>
      </c>
      <c r="J2319" t="s">
        <v>45</v>
      </c>
      <c r="K2319" t="s">
        <v>18</v>
      </c>
      <c r="L2319" t="s">
        <v>117</v>
      </c>
      <c r="M2319" t="s">
        <v>187</v>
      </c>
    </row>
    <row r="2320" spans="1:13" x14ac:dyDescent="0.25">
      <c r="A2320">
        <v>813</v>
      </c>
      <c r="B2320" t="s">
        <v>1126</v>
      </c>
      <c r="C2320" s="1">
        <v>42826</v>
      </c>
      <c r="D2320" t="s">
        <v>115</v>
      </c>
      <c r="E2320" t="s">
        <v>291</v>
      </c>
      <c r="F2320" s="1">
        <v>42826</v>
      </c>
      <c r="G2320">
        <v>2</v>
      </c>
      <c r="H2320">
        <v>659.98</v>
      </c>
      <c r="I2320" t="s">
        <v>860</v>
      </c>
      <c r="J2320" t="s">
        <v>60</v>
      </c>
      <c r="K2320" t="s">
        <v>861</v>
      </c>
      <c r="L2320" t="s">
        <v>117</v>
      </c>
      <c r="M2320" t="s">
        <v>187</v>
      </c>
    </row>
    <row r="2321" spans="1:13" x14ac:dyDescent="0.25">
      <c r="A2321">
        <v>813</v>
      </c>
      <c r="B2321" t="s">
        <v>1126</v>
      </c>
      <c r="C2321" s="1">
        <v>42826</v>
      </c>
      <c r="D2321" t="s">
        <v>115</v>
      </c>
      <c r="E2321" t="s">
        <v>291</v>
      </c>
      <c r="F2321" s="1">
        <v>42826</v>
      </c>
      <c r="G2321">
        <v>2</v>
      </c>
      <c r="H2321">
        <v>833.98</v>
      </c>
      <c r="I2321" t="s">
        <v>933</v>
      </c>
      <c r="J2321" t="s">
        <v>17</v>
      </c>
      <c r="K2321" t="s">
        <v>864</v>
      </c>
      <c r="L2321" t="s">
        <v>117</v>
      </c>
      <c r="M2321" t="s">
        <v>187</v>
      </c>
    </row>
    <row r="2322" spans="1:13" x14ac:dyDescent="0.25">
      <c r="A2322">
        <v>813</v>
      </c>
      <c r="B2322" t="s">
        <v>1126</v>
      </c>
      <c r="C2322" s="1">
        <v>42826</v>
      </c>
      <c r="D2322" t="s">
        <v>115</v>
      </c>
      <c r="E2322" t="s">
        <v>291</v>
      </c>
      <c r="F2322" s="1">
        <v>42826</v>
      </c>
      <c r="G2322">
        <v>2</v>
      </c>
      <c r="H2322">
        <v>939.98</v>
      </c>
      <c r="I2322" t="s">
        <v>913</v>
      </c>
      <c r="J2322" t="s">
        <v>26</v>
      </c>
      <c r="K2322" t="s">
        <v>24</v>
      </c>
      <c r="L2322" t="s">
        <v>117</v>
      </c>
      <c r="M2322" t="s">
        <v>187</v>
      </c>
    </row>
    <row r="2323" spans="1:13" x14ac:dyDescent="0.25">
      <c r="A2323">
        <v>814</v>
      </c>
      <c r="B2323" t="s">
        <v>1127</v>
      </c>
      <c r="C2323" s="1">
        <v>42827</v>
      </c>
      <c r="D2323" t="s">
        <v>30</v>
      </c>
      <c r="E2323" t="s">
        <v>123</v>
      </c>
      <c r="F2323" s="1">
        <v>42827</v>
      </c>
      <c r="G2323">
        <v>1</v>
      </c>
      <c r="H2323">
        <v>489.99</v>
      </c>
      <c r="I2323" t="s">
        <v>1004</v>
      </c>
      <c r="J2323" t="s">
        <v>60</v>
      </c>
      <c r="K2323" t="s">
        <v>18</v>
      </c>
      <c r="L2323" t="s">
        <v>32</v>
      </c>
      <c r="M2323" t="s">
        <v>36</v>
      </c>
    </row>
    <row r="2324" spans="1:13" x14ac:dyDescent="0.25">
      <c r="A2324">
        <v>814</v>
      </c>
      <c r="B2324" t="s">
        <v>1127</v>
      </c>
      <c r="C2324" s="1">
        <v>42827</v>
      </c>
      <c r="D2324" t="s">
        <v>30</v>
      </c>
      <c r="E2324" t="s">
        <v>123</v>
      </c>
      <c r="F2324" s="1">
        <v>42827</v>
      </c>
      <c r="G2324">
        <v>2</v>
      </c>
      <c r="H2324">
        <v>833.98</v>
      </c>
      <c r="I2324" t="s">
        <v>955</v>
      </c>
      <c r="J2324" t="s">
        <v>17</v>
      </c>
      <c r="K2324" t="s">
        <v>864</v>
      </c>
      <c r="L2324" t="s">
        <v>32</v>
      </c>
      <c r="M2324" t="s">
        <v>36</v>
      </c>
    </row>
    <row r="2325" spans="1:13" x14ac:dyDescent="0.25">
      <c r="A2325">
        <v>814</v>
      </c>
      <c r="B2325" t="s">
        <v>1127</v>
      </c>
      <c r="C2325" s="1">
        <v>42827</v>
      </c>
      <c r="D2325" t="s">
        <v>30</v>
      </c>
      <c r="E2325" t="s">
        <v>123</v>
      </c>
      <c r="F2325" s="1">
        <v>42827</v>
      </c>
      <c r="G2325">
        <v>1</v>
      </c>
      <c r="H2325">
        <v>346.99</v>
      </c>
      <c r="I2325" t="s">
        <v>1043</v>
      </c>
      <c r="J2325" t="s">
        <v>17</v>
      </c>
      <c r="K2325" t="s">
        <v>864</v>
      </c>
      <c r="L2325" t="s">
        <v>32</v>
      </c>
      <c r="M2325" t="s">
        <v>36</v>
      </c>
    </row>
    <row r="2326" spans="1:13" x14ac:dyDescent="0.25">
      <c r="A2326">
        <v>814</v>
      </c>
      <c r="B2326" t="s">
        <v>1127</v>
      </c>
      <c r="C2326" s="1">
        <v>42827</v>
      </c>
      <c r="D2326" t="s">
        <v>30</v>
      </c>
      <c r="E2326" t="s">
        <v>123</v>
      </c>
      <c r="F2326" s="1">
        <v>42827</v>
      </c>
      <c r="G2326">
        <v>2</v>
      </c>
      <c r="H2326">
        <v>299.98</v>
      </c>
      <c r="I2326" t="s">
        <v>914</v>
      </c>
      <c r="J2326" t="s">
        <v>60</v>
      </c>
      <c r="K2326" t="s">
        <v>27</v>
      </c>
      <c r="L2326" t="s">
        <v>32</v>
      </c>
      <c r="M2326" t="s">
        <v>36</v>
      </c>
    </row>
    <row r="2327" spans="1:13" x14ac:dyDescent="0.25">
      <c r="A2327">
        <v>815</v>
      </c>
      <c r="B2327" t="s">
        <v>1128</v>
      </c>
      <c r="C2327" s="1">
        <v>42828</v>
      </c>
      <c r="D2327" t="s">
        <v>14</v>
      </c>
      <c r="E2327" t="s">
        <v>198</v>
      </c>
      <c r="F2327" s="1">
        <v>42828</v>
      </c>
      <c r="G2327">
        <v>1</v>
      </c>
      <c r="H2327">
        <v>299.99</v>
      </c>
      <c r="I2327" t="s">
        <v>79</v>
      </c>
      <c r="J2327" t="s">
        <v>60</v>
      </c>
      <c r="K2327" t="s">
        <v>18</v>
      </c>
      <c r="L2327" t="s">
        <v>19</v>
      </c>
      <c r="M2327" t="s">
        <v>42</v>
      </c>
    </row>
    <row r="2328" spans="1:13" x14ac:dyDescent="0.25">
      <c r="A2328">
        <v>815</v>
      </c>
      <c r="B2328" t="s">
        <v>1128</v>
      </c>
      <c r="C2328" s="1">
        <v>42828</v>
      </c>
      <c r="D2328" t="s">
        <v>14</v>
      </c>
      <c r="E2328" t="s">
        <v>198</v>
      </c>
      <c r="F2328" s="1">
        <v>42828</v>
      </c>
      <c r="G2328">
        <v>2</v>
      </c>
      <c r="H2328">
        <v>979.98</v>
      </c>
      <c r="I2328" t="s">
        <v>881</v>
      </c>
      <c r="J2328" t="s">
        <v>45</v>
      </c>
      <c r="K2328" t="s">
        <v>18</v>
      </c>
      <c r="L2328" t="s">
        <v>19</v>
      </c>
      <c r="M2328" t="s">
        <v>42</v>
      </c>
    </row>
    <row r="2329" spans="1:13" x14ac:dyDescent="0.25">
      <c r="A2329">
        <v>815</v>
      </c>
      <c r="B2329" t="s">
        <v>1128</v>
      </c>
      <c r="C2329" s="1">
        <v>42828</v>
      </c>
      <c r="D2329" t="s">
        <v>14</v>
      </c>
      <c r="E2329" t="s">
        <v>198</v>
      </c>
      <c r="F2329" s="1">
        <v>42828</v>
      </c>
      <c r="G2329">
        <v>2</v>
      </c>
      <c r="H2329">
        <v>1067.98</v>
      </c>
      <c r="I2329" t="s">
        <v>967</v>
      </c>
      <c r="J2329" t="s">
        <v>45</v>
      </c>
      <c r="K2329" t="s">
        <v>864</v>
      </c>
      <c r="L2329" t="s">
        <v>19</v>
      </c>
      <c r="M2329" t="s">
        <v>42</v>
      </c>
    </row>
    <row r="2330" spans="1:13" x14ac:dyDescent="0.25">
      <c r="A2330">
        <v>815</v>
      </c>
      <c r="B2330" t="s">
        <v>1128</v>
      </c>
      <c r="C2330" s="1">
        <v>42828</v>
      </c>
      <c r="D2330" t="s">
        <v>14</v>
      </c>
      <c r="E2330" t="s">
        <v>198</v>
      </c>
      <c r="F2330" s="1">
        <v>42828</v>
      </c>
      <c r="G2330">
        <v>2</v>
      </c>
      <c r="H2330">
        <v>379.98</v>
      </c>
      <c r="I2330" t="s">
        <v>1129</v>
      </c>
      <c r="J2330" t="s">
        <v>60</v>
      </c>
      <c r="K2330" t="s">
        <v>27</v>
      </c>
      <c r="L2330" t="s">
        <v>19</v>
      </c>
      <c r="M2330" t="s">
        <v>42</v>
      </c>
    </row>
    <row r="2331" spans="1:13" x14ac:dyDescent="0.25">
      <c r="A2331">
        <v>816</v>
      </c>
      <c r="B2331" t="s">
        <v>1130</v>
      </c>
      <c r="C2331" s="1">
        <v>42828</v>
      </c>
      <c r="D2331" t="s">
        <v>30</v>
      </c>
      <c r="E2331" t="s">
        <v>440</v>
      </c>
      <c r="F2331" s="1">
        <v>42828</v>
      </c>
      <c r="G2331">
        <v>2</v>
      </c>
      <c r="H2331">
        <v>1199.98</v>
      </c>
      <c r="I2331" t="s">
        <v>966</v>
      </c>
      <c r="J2331" t="s">
        <v>17</v>
      </c>
      <c r="K2331" t="s">
        <v>18</v>
      </c>
      <c r="L2331" t="s">
        <v>32</v>
      </c>
      <c r="M2331" t="s">
        <v>33</v>
      </c>
    </row>
    <row r="2332" spans="1:13" x14ac:dyDescent="0.25">
      <c r="A2332">
        <v>816</v>
      </c>
      <c r="B2332" t="s">
        <v>1130</v>
      </c>
      <c r="C2332" s="1">
        <v>42828</v>
      </c>
      <c r="D2332" t="s">
        <v>30</v>
      </c>
      <c r="E2332" t="s">
        <v>440</v>
      </c>
      <c r="F2332" s="1">
        <v>42828</v>
      </c>
      <c r="G2332">
        <v>2</v>
      </c>
      <c r="H2332">
        <v>979.98</v>
      </c>
      <c r="I2332" t="s">
        <v>881</v>
      </c>
      <c r="J2332" t="s">
        <v>17</v>
      </c>
      <c r="K2332" t="s">
        <v>18</v>
      </c>
      <c r="L2332" t="s">
        <v>32</v>
      </c>
      <c r="M2332" t="s">
        <v>33</v>
      </c>
    </row>
    <row r="2333" spans="1:13" x14ac:dyDescent="0.25">
      <c r="A2333">
        <v>817</v>
      </c>
      <c r="B2333" t="s">
        <v>1131</v>
      </c>
      <c r="C2333" s="1">
        <v>42829</v>
      </c>
      <c r="D2333" t="s">
        <v>30</v>
      </c>
      <c r="E2333" t="s">
        <v>345</v>
      </c>
      <c r="F2333" s="1">
        <v>42829</v>
      </c>
      <c r="G2333">
        <v>1</v>
      </c>
      <c r="H2333">
        <v>329.99</v>
      </c>
      <c r="I2333" t="s">
        <v>860</v>
      </c>
      <c r="J2333" t="s">
        <v>60</v>
      </c>
      <c r="K2333" t="s">
        <v>861</v>
      </c>
      <c r="L2333" t="s">
        <v>32</v>
      </c>
      <c r="M2333" t="s">
        <v>36</v>
      </c>
    </row>
    <row r="2334" spans="1:13" x14ac:dyDescent="0.25">
      <c r="A2334">
        <v>817</v>
      </c>
      <c r="B2334" t="s">
        <v>1131</v>
      </c>
      <c r="C2334" s="1">
        <v>42829</v>
      </c>
      <c r="D2334" t="s">
        <v>30</v>
      </c>
      <c r="E2334" t="s">
        <v>345</v>
      </c>
      <c r="F2334" s="1">
        <v>42829</v>
      </c>
      <c r="G2334">
        <v>2</v>
      </c>
      <c r="H2334">
        <v>1067.98</v>
      </c>
      <c r="I2334" t="s">
        <v>967</v>
      </c>
      <c r="J2334" t="s">
        <v>45</v>
      </c>
      <c r="K2334" t="s">
        <v>864</v>
      </c>
      <c r="L2334" t="s">
        <v>32</v>
      </c>
      <c r="M2334" t="s">
        <v>36</v>
      </c>
    </row>
    <row r="2335" spans="1:13" x14ac:dyDescent="0.25">
      <c r="A2335">
        <v>817</v>
      </c>
      <c r="B2335" t="s">
        <v>1131</v>
      </c>
      <c r="C2335" s="1">
        <v>42829</v>
      </c>
      <c r="D2335" t="s">
        <v>30</v>
      </c>
      <c r="E2335" t="s">
        <v>345</v>
      </c>
      <c r="F2335" s="1">
        <v>42829</v>
      </c>
      <c r="G2335">
        <v>2</v>
      </c>
      <c r="H2335">
        <v>2999.98</v>
      </c>
      <c r="I2335" t="s">
        <v>946</v>
      </c>
      <c r="J2335" t="s">
        <v>868</v>
      </c>
      <c r="K2335" t="s">
        <v>27</v>
      </c>
      <c r="L2335" t="s">
        <v>32</v>
      </c>
      <c r="M2335" t="s">
        <v>36</v>
      </c>
    </row>
    <row r="2336" spans="1:13" x14ac:dyDescent="0.25">
      <c r="A2336">
        <v>818</v>
      </c>
      <c r="B2336" t="s">
        <v>1132</v>
      </c>
      <c r="C2336" s="1">
        <v>42829</v>
      </c>
      <c r="D2336" t="s">
        <v>30</v>
      </c>
      <c r="E2336" t="s">
        <v>525</v>
      </c>
      <c r="F2336" s="1">
        <v>42829</v>
      </c>
      <c r="G2336">
        <v>2</v>
      </c>
      <c r="H2336">
        <v>1079.98</v>
      </c>
      <c r="I2336" t="s">
        <v>1015</v>
      </c>
      <c r="J2336" t="s">
        <v>26</v>
      </c>
      <c r="K2336" t="s">
        <v>861</v>
      </c>
      <c r="L2336" t="s">
        <v>32</v>
      </c>
      <c r="M2336" t="s">
        <v>33</v>
      </c>
    </row>
    <row r="2337" spans="1:13" x14ac:dyDescent="0.25">
      <c r="A2337">
        <v>818</v>
      </c>
      <c r="B2337" t="s">
        <v>1132</v>
      </c>
      <c r="C2337" s="1">
        <v>42829</v>
      </c>
      <c r="D2337" t="s">
        <v>30</v>
      </c>
      <c r="E2337" t="s">
        <v>525</v>
      </c>
      <c r="F2337" s="1">
        <v>42829</v>
      </c>
      <c r="G2337">
        <v>2</v>
      </c>
      <c r="H2337">
        <v>898</v>
      </c>
      <c r="I2337" t="s">
        <v>107</v>
      </c>
      <c r="J2337" t="s">
        <v>17</v>
      </c>
      <c r="K2337" t="s">
        <v>47</v>
      </c>
      <c r="L2337" t="s">
        <v>32</v>
      </c>
      <c r="M2337" t="s">
        <v>33</v>
      </c>
    </row>
    <row r="2338" spans="1:13" x14ac:dyDescent="0.25">
      <c r="A2338">
        <v>818</v>
      </c>
      <c r="B2338" t="s">
        <v>1132</v>
      </c>
      <c r="C2338" s="1">
        <v>42829</v>
      </c>
      <c r="D2338" t="s">
        <v>30</v>
      </c>
      <c r="E2338" t="s">
        <v>525</v>
      </c>
      <c r="F2338" s="1">
        <v>42829</v>
      </c>
      <c r="G2338">
        <v>1</v>
      </c>
      <c r="H2338">
        <v>551.99</v>
      </c>
      <c r="I2338" t="s">
        <v>866</v>
      </c>
      <c r="J2338" t="s">
        <v>45</v>
      </c>
      <c r="K2338" t="s">
        <v>864</v>
      </c>
      <c r="L2338" t="s">
        <v>32</v>
      </c>
      <c r="M2338" t="s">
        <v>33</v>
      </c>
    </row>
    <row r="2339" spans="1:13" x14ac:dyDescent="0.25">
      <c r="A2339">
        <v>818</v>
      </c>
      <c r="B2339" t="s">
        <v>1132</v>
      </c>
      <c r="C2339" s="1">
        <v>42829</v>
      </c>
      <c r="D2339" t="s">
        <v>30</v>
      </c>
      <c r="E2339" t="s">
        <v>525</v>
      </c>
      <c r="F2339" s="1">
        <v>42829</v>
      </c>
      <c r="G2339">
        <v>2</v>
      </c>
      <c r="H2339">
        <v>2999.98</v>
      </c>
      <c r="I2339" t="s">
        <v>946</v>
      </c>
      <c r="J2339" t="s">
        <v>868</v>
      </c>
      <c r="K2339" t="s">
        <v>27</v>
      </c>
      <c r="L2339" t="s">
        <v>32</v>
      </c>
      <c r="M2339" t="s">
        <v>33</v>
      </c>
    </row>
    <row r="2340" spans="1:13" x14ac:dyDescent="0.25">
      <c r="A2340">
        <v>819</v>
      </c>
      <c r="B2340" t="s">
        <v>1133</v>
      </c>
      <c r="C2340" s="1">
        <v>42829</v>
      </c>
      <c r="D2340" t="s">
        <v>115</v>
      </c>
      <c r="E2340" t="s">
        <v>1039</v>
      </c>
      <c r="F2340" s="1">
        <v>42829</v>
      </c>
      <c r="G2340">
        <v>1</v>
      </c>
      <c r="H2340">
        <v>249.99</v>
      </c>
      <c r="I2340" t="s">
        <v>900</v>
      </c>
      <c r="J2340" t="s">
        <v>60</v>
      </c>
      <c r="K2340" t="s">
        <v>861</v>
      </c>
      <c r="L2340" t="s">
        <v>117</v>
      </c>
      <c r="M2340" t="s">
        <v>187</v>
      </c>
    </row>
    <row r="2341" spans="1:13" x14ac:dyDescent="0.25">
      <c r="A2341">
        <v>820</v>
      </c>
      <c r="B2341" t="s">
        <v>1134</v>
      </c>
      <c r="C2341" s="1">
        <v>42830</v>
      </c>
      <c r="D2341" t="s">
        <v>30</v>
      </c>
      <c r="E2341" t="s">
        <v>138</v>
      </c>
      <c r="F2341" s="1">
        <v>42830</v>
      </c>
      <c r="G2341">
        <v>1</v>
      </c>
      <c r="H2341">
        <v>416.99</v>
      </c>
      <c r="I2341" t="s">
        <v>955</v>
      </c>
      <c r="J2341" t="s">
        <v>45</v>
      </c>
      <c r="K2341" t="s">
        <v>864</v>
      </c>
      <c r="L2341" t="s">
        <v>32</v>
      </c>
      <c r="M2341" t="s">
        <v>36</v>
      </c>
    </row>
    <row r="2342" spans="1:13" x14ac:dyDescent="0.25">
      <c r="A2342">
        <v>821</v>
      </c>
      <c r="B2342" t="s">
        <v>1135</v>
      </c>
      <c r="C2342" s="1">
        <v>42830</v>
      </c>
      <c r="D2342" t="s">
        <v>30</v>
      </c>
      <c r="E2342" t="s">
        <v>213</v>
      </c>
      <c r="F2342" s="1">
        <v>42830</v>
      </c>
      <c r="G2342">
        <v>2</v>
      </c>
      <c r="H2342">
        <v>1319.98</v>
      </c>
      <c r="I2342" t="s">
        <v>922</v>
      </c>
      <c r="J2342" t="s">
        <v>17</v>
      </c>
      <c r="K2342" t="s">
        <v>18</v>
      </c>
      <c r="L2342" t="s">
        <v>32</v>
      </c>
      <c r="M2342" t="s">
        <v>36</v>
      </c>
    </row>
    <row r="2343" spans="1:13" x14ac:dyDescent="0.25">
      <c r="A2343">
        <v>821</v>
      </c>
      <c r="B2343" t="s">
        <v>1135</v>
      </c>
      <c r="C2343" s="1">
        <v>42830</v>
      </c>
      <c r="D2343" t="s">
        <v>30</v>
      </c>
      <c r="E2343" t="s">
        <v>213</v>
      </c>
      <c r="F2343" s="1">
        <v>42830</v>
      </c>
      <c r="G2343">
        <v>1</v>
      </c>
      <c r="H2343">
        <v>489.99</v>
      </c>
      <c r="I2343" t="s">
        <v>881</v>
      </c>
      <c r="J2343" t="s">
        <v>45</v>
      </c>
      <c r="K2343" t="s">
        <v>18</v>
      </c>
      <c r="L2343" t="s">
        <v>32</v>
      </c>
      <c r="M2343" t="s">
        <v>36</v>
      </c>
    </row>
    <row r="2344" spans="1:13" x14ac:dyDescent="0.25">
      <c r="A2344">
        <v>821</v>
      </c>
      <c r="B2344" t="s">
        <v>1135</v>
      </c>
      <c r="C2344" s="1">
        <v>42830</v>
      </c>
      <c r="D2344" t="s">
        <v>30</v>
      </c>
      <c r="E2344" t="s">
        <v>213</v>
      </c>
      <c r="F2344" s="1">
        <v>42830</v>
      </c>
      <c r="G2344">
        <v>1</v>
      </c>
      <c r="H2344">
        <v>416.99</v>
      </c>
      <c r="I2344" t="s">
        <v>955</v>
      </c>
      <c r="J2344" t="s">
        <v>45</v>
      </c>
      <c r="K2344" t="s">
        <v>864</v>
      </c>
      <c r="L2344" t="s">
        <v>32</v>
      </c>
      <c r="M2344" t="s">
        <v>36</v>
      </c>
    </row>
    <row r="2345" spans="1:13" x14ac:dyDescent="0.25">
      <c r="A2345">
        <v>821</v>
      </c>
      <c r="B2345" t="s">
        <v>1135</v>
      </c>
      <c r="C2345" s="1">
        <v>42830</v>
      </c>
      <c r="D2345" t="s">
        <v>30</v>
      </c>
      <c r="E2345" t="s">
        <v>213</v>
      </c>
      <c r="F2345" s="1">
        <v>42830</v>
      </c>
      <c r="G2345">
        <v>1</v>
      </c>
      <c r="H2345">
        <v>469.99</v>
      </c>
      <c r="I2345" t="s">
        <v>76</v>
      </c>
      <c r="J2345" t="s">
        <v>26</v>
      </c>
      <c r="K2345" t="s">
        <v>24</v>
      </c>
      <c r="L2345" t="s">
        <v>32</v>
      </c>
      <c r="M2345" t="s">
        <v>36</v>
      </c>
    </row>
    <row r="2346" spans="1:13" x14ac:dyDescent="0.25">
      <c r="A2346">
        <v>822</v>
      </c>
      <c r="B2346" t="s">
        <v>1136</v>
      </c>
      <c r="C2346" s="1">
        <v>42831</v>
      </c>
      <c r="D2346" t="s">
        <v>30</v>
      </c>
      <c r="E2346" t="s">
        <v>163</v>
      </c>
      <c r="F2346" s="1">
        <v>42831</v>
      </c>
      <c r="G2346">
        <v>1</v>
      </c>
      <c r="H2346">
        <v>619.99</v>
      </c>
      <c r="I2346" t="s">
        <v>872</v>
      </c>
      <c r="J2346" t="s">
        <v>17</v>
      </c>
      <c r="K2346" t="s">
        <v>864</v>
      </c>
      <c r="L2346" t="s">
        <v>32</v>
      </c>
      <c r="M2346" t="s">
        <v>36</v>
      </c>
    </row>
    <row r="2347" spans="1:13" x14ac:dyDescent="0.25">
      <c r="A2347">
        <v>822</v>
      </c>
      <c r="B2347" t="s">
        <v>1136</v>
      </c>
      <c r="C2347" s="1">
        <v>42831</v>
      </c>
      <c r="D2347" t="s">
        <v>30</v>
      </c>
      <c r="E2347" t="s">
        <v>163</v>
      </c>
      <c r="F2347" s="1">
        <v>42831</v>
      </c>
      <c r="G2347">
        <v>1</v>
      </c>
      <c r="H2347">
        <v>749.99</v>
      </c>
      <c r="I2347" t="s">
        <v>867</v>
      </c>
      <c r="J2347" t="s">
        <v>868</v>
      </c>
      <c r="K2347" t="s">
        <v>24</v>
      </c>
      <c r="L2347" t="s">
        <v>32</v>
      </c>
      <c r="M2347" t="s">
        <v>36</v>
      </c>
    </row>
    <row r="2348" spans="1:13" x14ac:dyDescent="0.25">
      <c r="A2348">
        <v>823</v>
      </c>
      <c r="B2348" t="s">
        <v>1137</v>
      </c>
      <c r="C2348" s="1">
        <v>42831</v>
      </c>
      <c r="D2348" t="s">
        <v>115</v>
      </c>
      <c r="E2348" t="s">
        <v>116</v>
      </c>
      <c r="F2348" s="1">
        <v>42831</v>
      </c>
      <c r="G2348">
        <v>1</v>
      </c>
      <c r="H2348">
        <v>1099.99</v>
      </c>
      <c r="I2348" t="s">
        <v>973</v>
      </c>
      <c r="J2348" t="s">
        <v>17</v>
      </c>
      <c r="K2348" t="s">
        <v>18</v>
      </c>
      <c r="L2348" t="s">
        <v>117</v>
      </c>
      <c r="M2348" t="s">
        <v>118</v>
      </c>
    </row>
    <row r="2349" spans="1:13" x14ac:dyDescent="0.25">
      <c r="A2349">
        <v>823</v>
      </c>
      <c r="B2349" t="s">
        <v>1137</v>
      </c>
      <c r="C2349" s="1">
        <v>42831</v>
      </c>
      <c r="D2349" t="s">
        <v>115</v>
      </c>
      <c r="E2349" t="s">
        <v>116</v>
      </c>
      <c r="F2349" s="1">
        <v>42831</v>
      </c>
      <c r="G2349">
        <v>2</v>
      </c>
      <c r="H2349">
        <v>10999.98</v>
      </c>
      <c r="I2349" t="s">
        <v>869</v>
      </c>
      <c r="J2349" t="s">
        <v>868</v>
      </c>
      <c r="K2349" t="s">
        <v>27</v>
      </c>
      <c r="L2349" t="s">
        <v>117</v>
      </c>
      <c r="M2349" t="s">
        <v>118</v>
      </c>
    </row>
    <row r="2350" spans="1:13" x14ac:dyDescent="0.25">
      <c r="A2350">
        <v>823</v>
      </c>
      <c r="B2350" t="s">
        <v>1137</v>
      </c>
      <c r="C2350" s="1">
        <v>42831</v>
      </c>
      <c r="D2350" t="s">
        <v>115</v>
      </c>
      <c r="E2350" t="s">
        <v>116</v>
      </c>
      <c r="F2350" s="1">
        <v>42831</v>
      </c>
      <c r="G2350">
        <v>2</v>
      </c>
      <c r="H2350">
        <v>299.98</v>
      </c>
      <c r="I2350" t="s">
        <v>1057</v>
      </c>
      <c r="J2350" t="s">
        <v>60</v>
      </c>
      <c r="K2350" t="s">
        <v>27</v>
      </c>
      <c r="L2350" t="s">
        <v>117</v>
      </c>
      <c r="M2350" t="s">
        <v>118</v>
      </c>
    </row>
    <row r="2351" spans="1:13" x14ac:dyDescent="0.25">
      <c r="A2351">
        <v>824</v>
      </c>
      <c r="B2351" t="s">
        <v>1138</v>
      </c>
      <c r="C2351" s="1">
        <v>42832</v>
      </c>
      <c r="D2351" t="s">
        <v>14</v>
      </c>
      <c r="E2351" t="s">
        <v>174</v>
      </c>
      <c r="F2351" s="1">
        <v>42832</v>
      </c>
      <c r="G2351">
        <v>2</v>
      </c>
      <c r="H2351">
        <v>419.98</v>
      </c>
      <c r="I2351" t="s">
        <v>1020</v>
      </c>
      <c r="J2351" t="s">
        <v>60</v>
      </c>
      <c r="K2351" t="s">
        <v>861</v>
      </c>
      <c r="L2351" t="s">
        <v>19</v>
      </c>
      <c r="M2351" t="s">
        <v>20</v>
      </c>
    </row>
    <row r="2352" spans="1:13" x14ac:dyDescent="0.25">
      <c r="A2352">
        <v>825</v>
      </c>
      <c r="B2352" t="s">
        <v>1139</v>
      </c>
      <c r="C2352" s="1">
        <v>42832</v>
      </c>
      <c r="D2352" t="s">
        <v>30</v>
      </c>
      <c r="E2352" t="s">
        <v>172</v>
      </c>
      <c r="F2352" s="1">
        <v>42832</v>
      </c>
      <c r="G2352">
        <v>1</v>
      </c>
      <c r="H2352">
        <v>449</v>
      </c>
      <c r="I2352" t="s">
        <v>107</v>
      </c>
      <c r="J2352" t="s">
        <v>17</v>
      </c>
      <c r="K2352" t="s">
        <v>47</v>
      </c>
      <c r="L2352" t="s">
        <v>32</v>
      </c>
      <c r="M2352" t="s">
        <v>36</v>
      </c>
    </row>
    <row r="2353" spans="1:13" x14ac:dyDescent="0.25">
      <c r="A2353">
        <v>825</v>
      </c>
      <c r="B2353" t="s">
        <v>1139</v>
      </c>
      <c r="C2353" s="1">
        <v>42832</v>
      </c>
      <c r="D2353" t="s">
        <v>30</v>
      </c>
      <c r="E2353" t="s">
        <v>172</v>
      </c>
      <c r="F2353" s="1">
        <v>42832</v>
      </c>
      <c r="G2353">
        <v>2</v>
      </c>
      <c r="H2353">
        <v>1999.98</v>
      </c>
      <c r="I2353" t="s">
        <v>878</v>
      </c>
      <c r="J2353" t="s">
        <v>26</v>
      </c>
      <c r="K2353" t="s">
        <v>24</v>
      </c>
      <c r="L2353" t="s">
        <v>32</v>
      </c>
      <c r="M2353" t="s">
        <v>36</v>
      </c>
    </row>
    <row r="2354" spans="1:13" x14ac:dyDescent="0.25">
      <c r="A2354">
        <v>826</v>
      </c>
      <c r="B2354" t="s">
        <v>1140</v>
      </c>
      <c r="C2354" s="1">
        <v>42832</v>
      </c>
      <c r="D2354" t="s">
        <v>30</v>
      </c>
      <c r="E2354" t="s">
        <v>235</v>
      </c>
      <c r="F2354" s="1">
        <v>42832</v>
      </c>
      <c r="G2354">
        <v>2</v>
      </c>
      <c r="H2354">
        <v>1739.98</v>
      </c>
      <c r="I2354" t="s">
        <v>950</v>
      </c>
      <c r="J2354" t="s">
        <v>26</v>
      </c>
      <c r="K2354" t="s">
        <v>861</v>
      </c>
      <c r="L2354" t="s">
        <v>32</v>
      </c>
      <c r="M2354" t="s">
        <v>33</v>
      </c>
    </row>
    <row r="2355" spans="1:13" x14ac:dyDescent="0.25">
      <c r="A2355">
        <v>826</v>
      </c>
      <c r="B2355" t="s">
        <v>1140</v>
      </c>
      <c r="C2355" s="1">
        <v>42832</v>
      </c>
      <c r="D2355" t="s">
        <v>30</v>
      </c>
      <c r="E2355" t="s">
        <v>235</v>
      </c>
      <c r="F2355" s="1">
        <v>42832</v>
      </c>
      <c r="G2355">
        <v>1</v>
      </c>
      <c r="H2355">
        <v>832.99</v>
      </c>
      <c r="I2355" t="s">
        <v>1065</v>
      </c>
      <c r="J2355" t="s">
        <v>26</v>
      </c>
      <c r="K2355" t="s">
        <v>24</v>
      </c>
      <c r="L2355" t="s">
        <v>32</v>
      </c>
      <c r="M2355" t="s">
        <v>33</v>
      </c>
    </row>
    <row r="2356" spans="1:13" x14ac:dyDescent="0.25">
      <c r="A2356">
        <v>827</v>
      </c>
      <c r="B2356" t="s">
        <v>1141</v>
      </c>
      <c r="C2356" s="1">
        <v>42832</v>
      </c>
      <c r="D2356" t="s">
        <v>30</v>
      </c>
      <c r="E2356" t="s">
        <v>100</v>
      </c>
      <c r="F2356" s="1">
        <v>42832</v>
      </c>
      <c r="G2356">
        <v>1</v>
      </c>
      <c r="H2356">
        <v>1469.99</v>
      </c>
      <c r="I2356" t="s">
        <v>932</v>
      </c>
      <c r="J2356" t="s">
        <v>26</v>
      </c>
      <c r="K2356" t="s">
        <v>861</v>
      </c>
      <c r="L2356" t="s">
        <v>32</v>
      </c>
      <c r="M2356" t="s">
        <v>36</v>
      </c>
    </row>
    <row r="2357" spans="1:13" x14ac:dyDescent="0.25">
      <c r="A2357">
        <v>827</v>
      </c>
      <c r="B2357" t="s">
        <v>1141</v>
      </c>
      <c r="C2357" s="1">
        <v>42832</v>
      </c>
      <c r="D2357" t="s">
        <v>30</v>
      </c>
      <c r="E2357" t="s">
        <v>100</v>
      </c>
      <c r="F2357" s="1">
        <v>42832</v>
      </c>
      <c r="G2357">
        <v>1</v>
      </c>
      <c r="H2357">
        <v>449.99</v>
      </c>
      <c r="I2357" t="s">
        <v>951</v>
      </c>
      <c r="J2357" t="s">
        <v>45</v>
      </c>
      <c r="K2357" t="s">
        <v>864</v>
      </c>
      <c r="L2357" t="s">
        <v>32</v>
      </c>
      <c r="M2357" t="s">
        <v>36</v>
      </c>
    </row>
    <row r="2358" spans="1:13" x14ac:dyDescent="0.25">
      <c r="A2358">
        <v>827</v>
      </c>
      <c r="B2358" t="s">
        <v>1141</v>
      </c>
      <c r="C2358" s="1">
        <v>42832</v>
      </c>
      <c r="D2358" t="s">
        <v>30</v>
      </c>
      <c r="E2358" t="s">
        <v>100</v>
      </c>
      <c r="F2358" s="1">
        <v>42832</v>
      </c>
      <c r="G2358">
        <v>1</v>
      </c>
      <c r="H2358">
        <v>2499.9899999999998</v>
      </c>
      <c r="I2358" t="s">
        <v>953</v>
      </c>
      <c r="J2358" t="s">
        <v>26</v>
      </c>
      <c r="K2358" t="s">
        <v>24</v>
      </c>
      <c r="L2358" t="s">
        <v>32</v>
      </c>
      <c r="M2358" t="s">
        <v>36</v>
      </c>
    </row>
    <row r="2359" spans="1:13" x14ac:dyDescent="0.25">
      <c r="A2359">
        <v>827</v>
      </c>
      <c r="B2359" t="s">
        <v>1141</v>
      </c>
      <c r="C2359" s="1">
        <v>42832</v>
      </c>
      <c r="D2359" t="s">
        <v>30</v>
      </c>
      <c r="E2359" t="s">
        <v>100</v>
      </c>
      <c r="F2359" s="1">
        <v>42832</v>
      </c>
      <c r="G2359">
        <v>1</v>
      </c>
      <c r="H2359">
        <v>5299.99</v>
      </c>
      <c r="I2359" t="s">
        <v>907</v>
      </c>
      <c r="J2359" t="s">
        <v>26</v>
      </c>
      <c r="K2359" t="s">
        <v>27</v>
      </c>
      <c r="L2359" t="s">
        <v>32</v>
      </c>
      <c r="M2359" t="s">
        <v>36</v>
      </c>
    </row>
    <row r="2360" spans="1:13" x14ac:dyDescent="0.25">
      <c r="A2360">
        <v>828</v>
      </c>
      <c r="B2360" t="s">
        <v>1142</v>
      </c>
      <c r="C2360" s="1">
        <v>42834</v>
      </c>
      <c r="D2360" t="s">
        <v>30</v>
      </c>
      <c r="E2360" t="s">
        <v>72</v>
      </c>
      <c r="F2360" s="1">
        <v>42834</v>
      </c>
      <c r="G2360">
        <v>1</v>
      </c>
      <c r="H2360">
        <v>549.99</v>
      </c>
      <c r="I2360" t="s">
        <v>50</v>
      </c>
      <c r="J2360" t="s">
        <v>45</v>
      </c>
      <c r="K2360" t="s">
        <v>18</v>
      </c>
      <c r="L2360" t="s">
        <v>32</v>
      </c>
      <c r="M2360" t="s">
        <v>33</v>
      </c>
    </row>
    <row r="2361" spans="1:13" x14ac:dyDescent="0.25">
      <c r="A2361">
        <v>828</v>
      </c>
      <c r="B2361" t="s">
        <v>1142</v>
      </c>
      <c r="C2361" s="1">
        <v>42834</v>
      </c>
      <c r="D2361" t="s">
        <v>30</v>
      </c>
      <c r="E2361" t="s">
        <v>72</v>
      </c>
      <c r="F2361" s="1">
        <v>42834</v>
      </c>
      <c r="G2361">
        <v>2</v>
      </c>
      <c r="H2361">
        <v>999.98</v>
      </c>
      <c r="I2361" t="s">
        <v>88</v>
      </c>
      <c r="J2361" t="s">
        <v>45</v>
      </c>
      <c r="K2361" t="s">
        <v>18</v>
      </c>
      <c r="L2361" t="s">
        <v>32</v>
      </c>
      <c r="M2361" t="s">
        <v>33</v>
      </c>
    </row>
    <row r="2362" spans="1:13" x14ac:dyDescent="0.25">
      <c r="A2362">
        <v>828</v>
      </c>
      <c r="B2362" t="s">
        <v>1142</v>
      </c>
      <c r="C2362" s="1">
        <v>42834</v>
      </c>
      <c r="D2362" t="s">
        <v>30</v>
      </c>
      <c r="E2362" t="s">
        <v>72</v>
      </c>
      <c r="F2362" s="1">
        <v>42834</v>
      </c>
      <c r="G2362">
        <v>2</v>
      </c>
      <c r="H2362">
        <v>5399.98</v>
      </c>
      <c r="I2362" t="s">
        <v>929</v>
      </c>
      <c r="J2362" t="s">
        <v>868</v>
      </c>
      <c r="K2362" t="s">
        <v>27</v>
      </c>
      <c r="L2362" t="s">
        <v>32</v>
      </c>
      <c r="M2362" t="s">
        <v>33</v>
      </c>
    </row>
    <row r="2363" spans="1:13" x14ac:dyDescent="0.25">
      <c r="A2363">
        <v>829</v>
      </c>
      <c r="B2363" t="s">
        <v>1143</v>
      </c>
      <c r="C2363" s="1">
        <v>42834</v>
      </c>
      <c r="D2363" t="s">
        <v>30</v>
      </c>
      <c r="E2363" t="s">
        <v>58</v>
      </c>
      <c r="F2363" s="1">
        <v>42834</v>
      </c>
      <c r="G2363">
        <v>1</v>
      </c>
      <c r="H2363">
        <v>551.99</v>
      </c>
      <c r="I2363" t="s">
        <v>866</v>
      </c>
      <c r="J2363" t="s">
        <v>45</v>
      </c>
      <c r="K2363" t="s">
        <v>864</v>
      </c>
      <c r="L2363" t="s">
        <v>32</v>
      </c>
      <c r="M2363" t="s">
        <v>36</v>
      </c>
    </row>
    <row r="2364" spans="1:13" x14ac:dyDescent="0.25">
      <c r="A2364">
        <v>829</v>
      </c>
      <c r="B2364" t="s">
        <v>1143</v>
      </c>
      <c r="C2364" s="1">
        <v>42834</v>
      </c>
      <c r="D2364" t="s">
        <v>30</v>
      </c>
      <c r="E2364" t="s">
        <v>58</v>
      </c>
      <c r="F2364" s="1">
        <v>42834</v>
      </c>
      <c r="G2364">
        <v>2</v>
      </c>
      <c r="H2364">
        <v>1067.98</v>
      </c>
      <c r="I2364" t="s">
        <v>967</v>
      </c>
      <c r="J2364" t="s">
        <v>45</v>
      </c>
      <c r="K2364" t="s">
        <v>864</v>
      </c>
      <c r="L2364" t="s">
        <v>32</v>
      </c>
      <c r="M2364" t="s">
        <v>36</v>
      </c>
    </row>
    <row r="2365" spans="1:13" x14ac:dyDescent="0.25">
      <c r="A2365">
        <v>830</v>
      </c>
      <c r="B2365" t="s">
        <v>1144</v>
      </c>
      <c r="C2365" s="1">
        <v>42836</v>
      </c>
      <c r="D2365" t="s">
        <v>30</v>
      </c>
      <c r="E2365" t="s">
        <v>55</v>
      </c>
      <c r="F2365" s="1">
        <v>42836</v>
      </c>
      <c r="G2365">
        <v>2</v>
      </c>
      <c r="H2365">
        <v>699.98</v>
      </c>
      <c r="I2365" t="s">
        <v>957</v>
      </c>
      <c r="J2365" t="s">
        <v>60</v>
      </c>
      <c r="K2365" t="s">
        <v>18</v>
      </c>
      <c r="L2365" t="s">
        <v>32</v>
      </c>
      <c r="M2365" t="s">
        <v>33</v>
      </c>
    </row>
    <row r="2366" spans="1:13" x14ac:dyDescent="0.25">
      <c r="A2366">
        <v>830</v>
      </c>
      <c r="B2366" t="s">
        <v>1144</v>
      </c>
      <c r="C2366" s="1">
        <v>42836</v>
      </c>
      <c r="D2366" t="s">
        <v>30</v>
      </c>
      <c r="E2366" t="s">
        <v>55</v>
      </c>
      <c r="F2366" s="1">
        <v>42836</v>
      </c>
      <c r="G2366">
        <v>2</v>
      </c>
      <c r="H2366">
        <v>979.98</v>
      </c>
      <c r="I2366" t="s">
        <v>1004</v>
      </c>
      <c r="J2366" t="s">
        <v>60</v>
      </c>
      <c r="K2366" t="s">
        <v>18</v>
      </c>
      <c r="L2366" t="s">
        <v>32</v>
      </c>
      <c r="M2366" t="s">
        <v>33</v>
      </c>
    </row>
    <row r="2367" spans="1:13" x14ac:dyDescent="0.25">
      <c r="A2367">
        <v>830</v>
      </c>
      <c r="B2367" t="s">
        <v>1144</v>
      </c>
      <c r="C2367" s="1">
        <v>42836</v>
      </c>
      <c r="D2367" t="s">
        <v>30</v>
      </c>
      <c r="E2367" t="s">
        <v>55</v>
      </c>
      <c r="F2367" s="1">
        <v>42836</v>
      </c>
      <c r="G2367">
        <v>2</v>
      </c>
      <c r="H2367">
        <v>659.98</v>
      </c>
      <c r="I2367" t="s">
        <v>860</v>
      </c>
      <c r="J2367" t="s">
        <v>60</v>
      </c>
      <c r="K2367" t="s">
        <v>861</v>
      </c>
      <c r="L2367" t="s">
        <v>32</v>
      </c>
      <c r="M2367" t="s">
        <v>33</v>
      </c>
    </row>
    <row r="2368" spans="1:13" x14ac:dyDescent="0.25">
      <c r="A2368">
        <v>831</v>
      </c>
      <c r="B2368" t="s">
        <v>1145</v>
      </c>
      <c r="C2368" s="1">
        <v>42836</v>
      </c>
      <c r="D2368" t="s">
        <v>30</v>
      </c>
      <c r="E2368" t="s">
        <v>288</v>
      </c>
      <c r="F2368" s="1">
        <v>42836</v>
      </c>
      <c r="G2368">
        <v>1</v>
      </c>
      <c r="H2368">
        <v>449.99</v>
      </c>
      <c r="I2368" t="s">
        <v>863</v>
      </c>
      <c r="J2368" t="s">
        <v>17</v>
      </c>
      <c r="K2368" t="s">
        <v>864</v>
      </c>
      <c r="L2368" t="s">
        <v>32</v>
      </c>
      <c r="M2368" t="s">
        <v>36</v>
      </c>
    </row>
    <row r="2369" spans="1:13" x14ac:dyDescent="0.25">
      <c r="A2369">
        <v>831</v>
      </c>
      <c r="B2369" t="s">
        <v>1145</v>
      </c>
      <c r="C2369" s="1">
        <v>42836</v>
      </c>
      <c r="D2369" t="s">
        <v>30</v>
      </c>
      <c r="E2369" t="s">
        <v>288</v>
      </c>
      <c r="F2369" s="1">
        <v>42836</v>
      </c>
      <c r="G2369">
        <v>1</v>
      </c>
      <c r="H2369">
        <v>250.99</v>
      </c>
      <c r="I2369" t="s">
        <v>904</v>
      </c>
      <c r="J2369" t="s">
        <v>17</v>
      </c>
      <c r="K2369" t="s">
        <v>864</v>
      </c>
      <c r="L2369" t="s">
        <v>32</v>
      </c>
      <c r="M2369" t="s">
        <v>36</v>
      </c>
    </row>
    <row r="2370" spans="1:13" x14ac:dyDescent="0.25">
      <c r="A2370">
        <v>831</v>
      </c>
      <c r="B2370" t="s">
        <v>1145</v>
      </c>
      <c r="C2370" s="1">
        <v>42836</v>
      </c>
      <c r="D2370" t="s">
        <v>30</v>
      </c>
      <c r="E2370" t="s">
        <v>288</v>
      </c>
      <c r="F2370" s="1">
        <v>42836</v>
      </c>
      <c r="G2370">
        <v>1</v>
      </c>
      <c r="H2370">
        <v>1680.99</v>
      </c>
      <c r="I2370" t="s">
        <v>70</v>
      </c>
      <c r="J2370" t="s">
        <v>23</v>
      </c>
      <c r="K2370" t="s">
        <v>24</v>
      </c>
      <c r="L2370" t="s">
        <v>32</v>
      </c>
      <c r="M2370" t="s">
        <v>36</v>
      </c>
    </row>
    <row r="2371" spans="1:13" x14ac:dyDescent="0.25">
      <c r="A2371">
        <v>832</v>
      </c>
      <c r="B2371" t="s">
        <v>1146</v>
      </c>
      <c r="C2371" s="1">
        <v>42836</v>
      </c>
      <c r="D2371" t="s">
        <v>30</v>
      </c>
      <c r="E2371" t="s">
        <v>229</v>
      </c>
      <c r="F2371" s="1">
        <v>42836</v>
      </c>
      <c r="G2371">
        <v>2</v>
      </c>
      <c r="H2371">
        <v>1199.98</v>
      </c>
      <c r="I2371" t="s">
        <v>16</v>
      </c>
      <c r="J2371" t="s">
        <v>17</v>
      </c>
      <c r="K2371" t="s">
        <v>18</v>
      </c>
      <c r="L2371" t="s">
        <v>32</v>
      </c>
      <c r="M2371" t="s">
        <v>36</v>
      </c>
    </row>
    <row r="2372" spans="1:13" x14ac:dyDescent="0.25">
      <c r="A2372">
        <v>832</v>
      </c>
      <c r="B2372" t="s">
        <v>1146</v>
      </c>
      <c r="C2372" s="1">
        <v>42836</v>
      </c>
      <c r="D2372" t="s">
        <v>30</v>
      </c>
      <c r="E2372" t="s">
        <v>229</v>
      </c>
      <c r="F2372" s="1">
        <v>42836</v>
      </c>
      <c r="G2372">
        <v>1</v>
      </c>
      <c r="H2372">
        <v>869.99</v>
      </c>
      <c r="I2372" t="s">
        <v>950</v>
      </c>
      <c r="J2372" t="s">
        <v>26</v>
      </c>
      <c r="K2372" t="s">
        <v>861</v>
      </c>
      <c r="L2372" t="s">
        <v>32</v>
      </c>
      <c r="M2372" t="s">
        <v>36</v>
      </c>
    </row>
    <row r="2373" spans="1:13" x14ac:dyDescent="0.25">
      <c r="A2373">
        <v>832</v>
      </c>
      <c r="B2373" t="s">
        <v>1146</v>
      </c>
      <c r="C2373" s="1">
        <v>42836</v>
      </c>
      <c r="D2373" t="s">
        <v>30</v>
      </c>
      <c r="E2373" t="s">
        <v>229</v>
      </c>
      <c r="F2373" s="1">
        <v>42836</v>
      </c>
      <c r="G2373">
        <v>1</v>
      </c>
      <c r="H2373">
        <v>999.99</v>
      </c>
      <c r="I2373" t="s">
        <v>1007</v>
      </c>
      <c r="J2373" t="s">
        <v>26</v>
      </c>
      <c r="K2373" t="s">
        <v>24</v>
      </c>
      <c r="L2373" t="s">
        <v>32</v>
      </c>
      <c r="M2373" t="s">
        <v>36</v>
      </c>
    </row>
    <row r="2374" spans="1:13" x14ac:dyDescent="0.25">
      <c r="A2374">
        <v>832</v>
      </c>
      <c r="B2374" t="s">
        <v>1146</v>
      </c>
      <c r="C2374" s="1">
        <v>42836</v>
      </c>
      <c r="D2374" t="s">
        <v>30</v>
      </c>
      <c r="E2374" t="s">
        <v>229</v>
      </c>
      <c r="F2374" s="1">
        <v>42836</v>
      </c>
      <c r="G2374">
        <v>1</v>
      </c>
      <c r="H2374">
        <v>3199.99</v>
      </c>
      <c r="I2374" t="s">
        <v>917</v>
      </c>
      <c r="J2374" t="s">
        <v>868</v>
      </c>
      <c r="K2374" t="s">
        <v>27</v>
      </c>
      <c r="L2374" t="s">
        <v>32</v>
      </c>
      <c r="M2374" t="s">
        <v>36</v>
      </c>
    </row>
    <row r="2375" spans="1:13" x14ac:dyDescent="0.25">
      <c r="A2375">
        <v>833</v>
      </c>
      <c r="B2375" t="s">
        <v>1147</v>
      </c>
      <c r="C2375" s="1">
        <v>42837</v>
      </c>
      <c r="D2375" t="s">
        <v>30</v>
      </c>
      <c r="E2375" t="s">
        <v>150</v>
      </c>
      <c r="F2375" s="1">
        <v>42837</v>
      </c>
      <c r="G2375">
        <v>2</v>
      </c>
      <c r="H2375">
        <v>1199.98</v>
      </c>
      <c r="I2375" t="s">
        <v>21</v>
      </c>
      <c r="J2375" t="s">
        <v>17</v>
      </c>
      <c r="K2375" t="s">
        <v>18</v>
      </c>
      <c r="L2375" t="s">
        <v>32</v>
      </c>
      <c r="M2375" t="s">
        <v>36</v>
      </c>
    </row>
    <row r="2376" spans="1:13" x14ac:dyDescent="0.25">
      <c r="A2376">
        <v>834</v>
      </c>
      <c r="B2376" t="s">
        <v>1148</v>
      </c>
      <c r="C2376" s="1">
        <v>42837</v>
      </c>
      <c r="D2376" t="s">
        <v>30</v>
      </c>
      <c r="E2376" t="s">
        <v>147</v>
      </c>
      <c r="F2376" s="1">
        <v>42837</v>
      </c>
      <c r="G2376">
        <v>1</v>
      </c>
      <c r="H2376">
        <v>269.99</v>
      </c>
      <c r="I2376" t="s">
        <v>73</v>
      </c>
      <c r="J2376" t="s">
        <v>60</v>
      </c>
      <c r="K2376" t="s">
        <v>18</v>
      </c>
      <c r="L2376" t="s">
        <v>32</v>
      </c>
      <c r="M2376" t="s">
        <v>33</v>
      </c>
    </row>
    <row r="2377" spans="1:13" x14ac:dyDescent="0.25">
      <c r="A2377">
        <v>834</v>
      </c>
      <c r="B2377" t="s">
        <v>1148</v>
      </c>
      <c r="C2377" s="1">
        <v>42837</v>
      </c>
      <c r="D2377" t="s">
        <v>30</v>
      </c>
      <c r="E2377" t="s">
        <v>147</v>
      </c>
      <c r="F2377" s="1">
        <v>42837</v>
      </c>
      <c r="G2377">
        <v>1</v>
      </c>
      <c r="H2377">
        <v>647.99</v>
      </c>
      <c r="I2377" t="s">
        <v>896</v>
      </c>
      <c r="J2377" t="s">
        <v>17</v>
      </c>
      <c r="K2377" t="s">
        <v>864</v>
      </c>
      <c r="L2377" t="s">
        <v>32</v>
      </c>
      <c r="M2377" t="s">
        <v>33</v>
      </c>
    </row>
    <row r="2378" spans="1:13" x14ac:dyDescent="0.25">
      <c r="A2378">
        <v>834</v>
      </c>
      <c r="B2378" t="s">
        <v>1148</v>
      </c>
      <c r="C2378" s="1">
        <v>42837</v>
      </c>
      <c r="D2378" t="s">
        <v>30</v>
      </c>
      <c r="E2378" t="s">
        <v>147</v>
      </c>
      <c r="F2378" s="1">
        <v>42837</v>
      </c>
      <c r="G2378">
        <v>1</v>
      </c>
      <c r="H2378">
        <v>3199.99</v>
      </c>
      <c r="I2378" t="s">
        <v>917</v>
      </c>
      <c r="J2378" t="s">
        <v>868</v>
      </c>
      <c r="K2378" t="s">
        <v>27</v>
      </c>
      <c r="L2378" t="s">
        <v>32</v>
      </c>
      <c r="M2378" t="s">
        <v>33</v>
      </c>
    </row>
    <row r="2379" spans="1:13" x14ac:dyDescent="0.25">
      <c r="A2379">
        <v>835</v>
      </c>
      <c r="B2379" t="s">
        <v>1149</v>
      </c>
      <c r="C2379" s="1">
        <v>42838</v>
      </c>
      <c r="D2379" t="s">
        <v>14</v>
      </c>
      <c r="E2379" t="s">
        <v>90</v>
      </c>
      <c r="F2379" s="1">
        <v>42838</v>
      </c>
      <c r="G2379">
        <v>1</v>
      </c>
      <c r="H2379">
        <v>659.99</v>
      </c>
      <c r="I2379" t="s">
        <v>975</v>
      </c>
      <c r="J2379" t="s">
        <v>17</v>
      </c>
      <c r="K2379" t="s">
        <v>18</v>
      </c>
      <c r="L2379" t="s">
        <v>19</v>
      </c>
      <c r="M2379" t="s">
        <v>20</v>
      </c>
    </row>
    <row r="2380" spans="1:13" x14ac:dyDescent="0.25">
      <c r="A2380">
        <v>835</v>
      </c>
      <c r="B2380" t="s">
        <v>1149</v>
      </c>
      <c r="C2380" s="1">
        <v>42838</v>
      </c>
      <c r="D2380" t="s">
        <v>14</v>
      </c>
      <c r="E2380" t="s">
        <v>90</v>
      </c>
      <c r="F2380" s="1">
        <v>42838</v>
      </c>
      <c r="G2380">
        <v>1</v>
      </c>
      <c r="H2380">
        <v>749.99</v>
      </c>
      <c r="I2380" t="s">
        <v>40</v>
      </c>
      <c r="J2380" t="s">
        <v>26</v>
      </c>
      <c r="K2380" t="s">
        <v>41</v>
      </c>
      <c r="L2380" t="s">
        <v>19</v>
      </c>
      <c r="M2380" t="s">
        <v>20</v>
      </c>
    </row>
    <row r="2381" spans="1:13" x14ac:dyDescent="0.25">
      <c r="A2381">
        <v>835</v>
      </c>
      <c r="B2381" t="s">
        <v>1149</v>
      </c>
      <c r="C2381" s="1">
        <v>42838</v>
      </c>
      <c r="D2381" t="s">
        <v>14</v>
      </c>
      <c r="E2381" t="s">
        <v>90</v>
      </c>
      <c r="F2381" s="1">
        <v>42838</v>
      </c>
      <c r="G2381">
        <v>2</v>
      </c>
      <c r="H2381">
        <v>693.98</v>
      </c>
      <c r="I2381" t="s">
        <v>1043</v>
      </c>
      <c r="J2381" t="s">
        <v>17</v>
      </c>
      <c r="K2381" t="s">
        <v>864</v>
      </c>
      <c r="L2381" t="s">
        <v>19</v>
      </c>
      <c r="M2381" t="s">
        <v>20</v>
      </c>
    </row>
    <row r="2382" spans="1:13" x14ac:dyDescent="0.25">
      <c r="A2382">
        <v>836</v>
      </c>
      <c r="B2382" t="s">
        <v>1150</v>
      </c>
      <c r="C2382" s="1">
        <v>42838</v>
      </c>
      <c r="D2382" t="s">
        <v>30</v>
      </c>
      <c r="E2382" t="s">
        <v>140</v>
      </c>
      <c r="F2382" s="1">
        <v>42838</v>
      </c>
      <c r="G2382">
        <v>2</v>
      </c>
      <c r="H2382">
        <v>899.98</v>
      </c>
      <c r="I2382" t="s">
        <v>951</v>
      </c>
      <c r="J2382" t="s">
        <v>45</v>
      </c>
      <c r="K2382" t="s">
        <v>864</v>
      </c>
      <c r="L2382" t="s">
        <v>32</v>
      </c>
      <c r="M2382" t="s">
        <v>33</v>
      </c>
    </row>
    <row r="2383" spans="1:13" x14ac:dyDescent="0.25">
      <c r="A2383">
        <v>837</v>
      </c>
      <c r="B2383" t="s">
        <v>1151</v>
      </c>
      <c r="C2383" s="1">
        <v>42838</v>
      </c>
      <c r="D2383" t="s">
        <v>30</v>
      </c>
      <c r="E2383" t="s">
        <v>597</v>
      </c>
      <c r="F2383" s="1">
        <v>42838</v>
      </c>
      <c r="G2383">
        <v>1</v>
      </c>
      <c r="H2383">
        <v>349.99</v>
      </c>
      <c r="I2383" t="s">
        <v>895</v>
      </c>
      <c r="J2383" t="s">
        <v>60</v>
      </c>
      <c r="K2383" t="s">
        <v>18</v>
      </c>
      <c r="L2383" t="s">
        <v>32</v>
      </c>
      <c r="M2383" t="s">
        <v>36</v>
      </c>
    </row>
    <row r="2384" spans="1:13" x14ac:dyDescent="0.25">
      <c r="A2384">
        <v>837</v>
      </c>
      <c r="B2384" t="s">
        <v>1151</v>
      </c>
      <c r="C2384" s="1">
        <v>42838</v>
      </c>
      <c r="D2384" t="s">
        <v>30</v>
      </c>
      <c r="E2384" t="s">
        <v>597</v>
      </c>
      <c r="F2384" s="1">
        <v>42838</v>
      </c>
      <c r="G2384">
        <v>2</v>
      </c>
      <c r="H2384">
        <v>379.98</v>
      </c>
      <c r="I2384" t="s">
        <v>1129</v>
      </c>
      <c r="J2384" t="s">
        <v>60</v>
      </c>
      <c r="K2384" t="s">
        <v>27</v>
      </c>
      <c r="L2384" t="s">
        <v>32</v>
      </c>
      <c r="M2384" t="s">
        <v>36</v>
      </c>
    </row>
    <row r="2385" spans="1:13" x14ac:dyDescent="0.25">
      <c r="A2385">
        <v>837</v>
      </c>
      <c r="B2385" t="s">
        <v>1151</v>
      </c>
      <c r="C2385" s="1">
        <v>42838</v>
      </c>
      <c r="D2385" t="s">
        <v>30</v>
      </c>
      <c r="E2385" t="s">
        <v>597</v>
      </c>
      <c r="F2385" s="1">
        <v>42838</v>
      </c>
      <c r="G2385">
        <v>1</v>
      </c>
      <c r="H2385">
        <v>6499.99</v>
      </c>
      <c r="I2385" t="s">
        <v>958</v>
      </c>
      <c r="J2385" t="s">
        <v>868</v>
      </c>
      <c r="K2385" t="s">
        <v>27</v>
      </c>
      <c r="L2385" t="s">
        <v>32</v>
      </c>
      <c r="M2385" t="s">
        <v>36</v>
      </c>
    </row>
    <row r="2386" spans="1:13" x14ac:dyDescent="0.25">
      <c r="A2386">
        <v>838</v>
      </c>
      <c r="B2386" t="s">
        <v>1152</v>
      </c>
      <c r="C2386" s="1">
        <v>42839</v>
      </c>
      <c r="D2386" t="s">
        <v>30</v>
      </c>
      <c r="E2386" t="s">
        <v>387</v>
      </c>
      <c r="F2386" s="1">
        <v>42839</v>
      </c>
      <c r="G2386">
        <v>2</v>
      </c>
      <c r="H2386">
        <v>979.98</v>
      </c>
      <c r="I2386" t="s">
        <v>1004</v>
      </c>
      <c r="J2386" t="s">
        <v>60</v>
      </c>
      <c r="K2386" t="s">
        <v>18</v>
      </c>
      <c r="L2386" t="s">
        <v>32</v>
      </c>
      <c r="M2386" t="s">
        <v>36</v>
      </c>
    </row>
    <row r="2387" spans="1:13" x14ac:dyDescent="0.25">
      <c r="A2387">
        <v>838</v>
      </c>
      <c r="B2387" t="s">
        <v>1152</v>
      </c>
      <c r="C2387" s="1">
        <v>42839</v>
      </c>
      <c r="D2387" t="s">
        <v>30</v>
      </c>
      <c r="E2387" t="s">
        <v>387</v>
      </c>
      <c r="F2387" s="1">
        <v>42839</v>
      </c>
      <c r="G2387">
        <v>2</v>
      </c>
      <c r="H2387">
        <v>693.98</v>
      </c>
      <c r="I2387" t="s">
        <v>1043</v>
      </c>
      <c r="J2387" t="s">
        <v>17</v>
      </c>
      <c r="K2387" t="s">
        <v>864</v>
      </c>
      <c r="L2387" t="s">
        <v>32</v>
      </c>
      <c r="M2387" t="s">
        <v>36</v>
      </c>
    </row>
    <row r="2388" spans="1:13" x14ac:dyDescent="0.25">
      <c r="A2388">
        <v>838</v>
      </c>
      <c r="B2388" t="s">
        <v>1152</v>
      </c>
      <c r="C2388" s="1">
        <v>42839</v>
      </c>
      <c r="D2388" t="s">
        <v>30</v>
      </c>
      <c r="E2388" t="s">
        <v>387</v>
      </c>
      <c r="F2388" s="1">
        <v>42839</v>
      </c>
      <c r="G2388">
        <v>1</v>
      </c>
      <c r="H2388">
        <v>2499.9899999999998</v>
      </c>
      <c r="I2388" t="s">
        <v>953</v>
      </c>
      <c r="J2388" t="s">
        <v>26</v>
      </c>
      <c r="K2388" t="s">
        <v>24</v>
      </c>
      <c r="L2388" t="s">
        <v>32</v>
      </c>
      <c r="M2388" t="s">
        <v>36</v>
      </c>
    </row>
    <row r="2389" spans="1:13" x14ac:dyDescent="0.25">
      <c r="A2389">
        <v>838</v>
      </c>
      <c r="B2389" t="s">
        <v>1152</v>
      </c>
      <c r="C2389" s="1">
        <v>42839</v>
      </c>
      <c r="D2389" t="s">
        <v>30</v>
      </c>
      <c r="E2389" t="s">
        <v>387</v>
      </c>
      <c r="F2389" s="1">
        <v>42839</v>
      </c>
      <c r="G2389">
        <v>1</v>
      </c>
      <c r="H2389">
        <v>1549</v>
      </c>
      <c r="I2389" t="s">
        <v>22</v>
      </c>
      <c r="J2389" t="s">
        <v>23</v>
      </c>
      <c r="K2389" t="s">
        <v>24</v>
      </c>
      <c r="L2389" t="s">
        <v>32</v>
      </c>
      <c r="M2389" t="s">
        <v>36</v>
      </c>
    </row>
    <row r="2390" spans="1:13" x14ac:dyDescent="0.25">
      <c r="A2390">
        <v>839</v>
      </c>
      <c r="B2390" t="s">
        <v>1153</v>
      </c>
      <c r="C2390" s="1">
        <v>42840</v>
      </c>
      <c r="D2390" t="s">
        <v>14</v>
      </c>
      <c r="E2390" t="s">
        <v>198</v>
      </c>
      <c r="F2390" s="1">
        <v>42840</v>
      </c>
      <c r="G2390">
        <v>1</v>
      </c>
      <c r="H2390">
        <v>329.99</v>
      </c>
      <c r="I2390" t="s">
        <v>860</v>
      </c>
      <c r="J2390" t="s">
        <v>60</v>
      </c>
      <c r="K2390" t="s">
        <v>861</v>
      </c>
      <c r="L2390" t="s">
        <v>19</v>
      </c>
      <c r="M2390" t="s">
        <v>42</v>
      </c>
    </row>
    <row r="2391" spans="1:13" x14ac:dyDescent="0.25">
      <c r="A2391">
        <v>839</v>
      </c>
      <c r="B2391" t="s">
        <v>1153</v>
      </c>
      <c r="C2391" s="1">
        <v>42840</v>
      </c>
      <c r="D2391" t="s">
        <v>14</v>
      </c>
      <c r="E2391" t="s">
        <v>198</v>
      </c>
      <c r="F2391" s="1">
        <v>42840</v>
      </c>
      <c r="G2391">
        <v>1</v>
      </c>
      <c r="H2391">
        <v>2699.99</v>
      </c>
      <c r="I2391" t="s">
        <v>929</v>
      </c>
      <c r="J2391" t="s">
        <v>868</v>
      </c>
      <c r="K2391" t="s">
        <v>27</v>
      </c>
      <c r="L2391" t="s">
        <v>19</v>
      </c>
      <c r="M2391" t="s">
        <v>42</v>
      </c>
    </row>
    <row r="2392" spans="1:13" x14ac:dyDescent="0.25">
      <c r="A2392">
        <v>839</v>
      </c>
      <c r="B2392" t="s">
        <v>1153</v>
      </c>
      <c r="C2392" s="1">
        <v>42840</v>
      </c>
      <c r="D2392" t="s">
        <v>14</v>
      </c>
      <c r="E2392" t="s">
        <v>198</v>
      </c>
      <c r="F2392" s="1">
        <v>42840</v>
      </c>
      <c r="G2392">
        <v>2</v>
      </c>
      <c r="H2392">
        <v>9999.98</v>
      </c>
      <c r="I2392" t="s">
        <v>940</v>
      </c>
      <c r="J2392" t="s">
        <v>868</v>
      </c>
      <c r="K2392" t="s">
        <v>27</v>
      </c>
      <c r="L2392" t="s">
        <v>19</v>
      </c>
      <c r="M2392" t="s">
        <v>42</v>
      </c>
    </row>
    <row r="2393" spans="1:13" x14ac:dyDescent="0.25">
      <c r="A2393">
        <v>840</v>
      </c>
      <c r="B2393" t="s">
        <v>1154</v>
      </c>
      <c r="C2393" s="1">
        <v>42840</v>
      </c>
      <c r="D2393" t="s">
        <v>30</v>
      </c>
      <c r="E2393" t="s">
        <v>104</v>
      </c>
      <c r="F2393" s="1">
        <v>42840</v>
      </c>
      <c r="G2393">
        <v>2</v>
      </c>
      <c r="H2393">
        <v>899.98</v>
      </c>
      <c r="I2393" t="s">
        <v>863</v>
      </c>
      <c r="J2393" t="s">
        <v>45</v>
      </c>
      <c r="K2393" t="s">
        <v>864</v>
      </c>
      <c r="L2393" t="s">
        <v>32</v>
      </c>
      <c r="M2393" t="s">
        <v>33</v>
      </c>
    </row>
    <row r="2394" spans="1:13" x14ac:dyDescent="0.25">
      <c r="A2394">
        <v>840</v>
      </c>
      <c r="B2394" t="s">
        <v>1154</v>
      </c>
      <c r="C2394" s="1">
        <v>42840</v>
      </c>
      <c r="D2394" t="s">
        <v>30</v>
      </c>
      <c r="E2394" t="s">
        <v>104</v>
      </c>
      <c r="F2394" s="1">
        <v>42840</v>
      </c>
      <c r="G2394">
        <v>1</v>
      </c>
      <c r="H2394">
        <v>999.99</v>
      </c>
      <c r="I2394" t="s">
        <v>1007</v>
      </c>
      <c r="J2394" t="s">
        <v>26</v>
      </c>
      <c r="K2394" t="s">
        <v>24</v>
      </c>
      <c r="L2394" t="s">
        <v>32</v>
      </c>
      <c r="M2394" t="s">
        <v>33</v>
      </c>
    </row>
    <row r="2395" spans="1:13" x14ac:dyDescent="0.25">
      <c r="A2395">
        <v>840</v>
      </c>
      <c r="B2395" t="s">
        <v>1154</v>
      </c>
      <c r="C2395" s="1">
        <v>42840</v>
      </c>
      <c r="D2395" t="s">
        <v>30</v>
      </c>
      <c r="E2395" t="s">
        <v>104</v>
      </c>
      <c r="F2395" s="1">
        <v>42840</v>
      </c>
      <c r="G2395">
        <v>1</v>
      </c>
      <c r="H2395">
        <v>5299.99</v>
      </c>
      <c r="I2395" t="s">
        <v>907</v>
      </c>
      <c r="J2395" t="s">
        <v>26</v>
      </c>
      <c r="K2395" t="s">
        <v>27</v>
      </c>
      <c r="L2395" t="s">
        <v>32</v>
      </c>
      <c r="M2395" t="s">
        <v>33</v>
      </c>
    </row>
    <row r="2396" spans="1:13" x14ac:dyDescent="0.25">
      <c r="A2396">
        <v>841</v>
      </c>
      <c r="B2396" t="s">
        <v>1155</v>
      </c>
      <c r="C2396" s="1">
        <v>42840</v>
      </c>
      <c r="D2396" t="s">
        <v>30</v>
      </c>
      <c r="E2396" t="s">
        <v>602</v>
      </c>
      <c r="F2396" s="1">
        <v>42840</v>
      </c>
      <c r="G2396">
        <v>2</v>
      </c>
      <c r="H2396">
        <v>539.98</v>
      </c>
      <c r="I2396" t="s">
        <v>59</v>
      </c>
      <c r="J2396" t="s">
        <v>60</v>
      </c>
      <c r="K2396" t="s">
        <v>18</v>
      </c>
      <c r="L2396" t="s">
        <v>32</v>
      </c>
      <c r="M2396" t="s">
        <v>36</v>
      </c>
    </row>
    <row r="2397" spans="1:13" x14ac:dyDescent="0.25">
      <c r="A2397">
        <v>841</v>
      </c>
      <c r="B2397" t="s">
        <v>1155</v>
      </c>
      <c r="C2397" s="1">
        <v>42840</v>
      </c>
      <c r="D2397" t="s">
        <v>30</v>
      </c>
      <c r="E2397" t="s">
        <v>602</v>
      </c>
      <c r="F2397" s="1">
        <v>42840</v>
      </c>
      <c r="G2397">
        <v>1</v>
      </c>
      <c r="H2397">
        <v>489.99</v>
      </c>
      <c r="I2397" t="s">
        <v>1004</v>
      </c>
      <c r="J2397" t="s">
        <v>60</v>
      </c>
      <c r="K2397" t="s">
        <v>18</v>
      </c>
      <c r="L2397" t="s">
        <v>32</v>
      </c>
      <c r="M2397" t="s">
        <v>36</v>
      </c>
    </row>
    <row r="2398" spans="1:13" x14ac:dyDescent="0.25">
      <c r="A2398">
        <v>841</v>
      </c>
      <c r="B2398" t="s">
        <v>1155</v>
      </c>
      <c r="C2398" s="1">
        <v>42840</v>
      </c>
      <c r="D2398" t="s">
        <v>30</v>
      </c>
      <c r="E2398" t="s">
        <v>602</v>
      </c>
      <c r="F2398" s="1">
        <v>42840</v>
      </c>
      <c r="G2398">
        <v>1</v>
      </c>
      <c r="H2398">
        <v>1680.99</v>
      </c>
      <c r="I2398" t="s">
        <v>70</v>
      </c>
      <c r="J2398" t="s">
        <v>23</v>
      </c>
      <c r="K2398" t="s">
        <v>24</v>
      </c>
      <c r="L2398" t="s">
        <v>32</v>
      </c>
      <c r="M2398" t="s">
        <v>36</v>
      </c>
    </row>
    <row r="2399" spans="1:13" x14ac:dyDescent="0.25">
      <c r="A2399">
        <v>841</v>
      </c>
      <c r="B2399" t="s">
        <v>1155</v>
      </c>
      <c r="C2399" s="1">
        <v>42840</v>
      </c>
      <c r="D2399" t="s">
        <v>30</v>
      </c>
      <c r="E2399" t="s">
        <v>602</v>
      </c>
      <c r="F2399" s="1">
        <v>42840</v>
      </c>
      <c r="G2399">
        <v>1</v>
      </c>
      <c r="H2399">
        <v>2999.99</v>
      </c>
      <c r="I2399" t="s">
        <v>52</v>
      </c>
      <c r="J2399" t="s">
        <v>53</v>
      </c>
      <c r="K2399" t="s">
        <v>27</v>
      </c>
      <c r="L2399" t="s">
        <v>32</v>
      </c>
      <c r="M2399" t="s">
        <v>36</v>
      </c>
    </row>
    <row r="2400" spans="1:13" x14ac:dyDescent="0.25">
      <c r="A2400">
        <v>841</v>
      </c>
      <c r="B2400" t="s">
        <v>1155</v>
      </c>
      <c r="C2400" s="1">
        <v>42840</v>
      </c>
      <c r="D2400" t="s">
        <v>30</v>
      </c>
      <c r="E2400" t="s">
        <v>602</v>
      </c>
      <c r="F2400" s="1">
        <v>42840</v>
      </c>
      <c r="G2400">
        <v>2</v>
      </c>
      <c r="H2400">
        <v>419.98</v>
      </c>
      <c r="I2400" t="s">
        <v>897</v>
      </c>
      <c r="J2400" t="s">
        <v>60</v>
      </c>
      <c r="K2400" t="s">
        <v>27</v>
      </c>
      <c r="L2400" t="s">
        <v>32</v>
      </c>
      <c r="M2400" t="s">
        <v>36</v>
      </c>
    </row>
    <row r="2401" spans="1:13" x14ac:dyDescent="0.25">
      <c r="A2401">
        <v>842</v>
      </c>
      <c r="B2401" t="s">
        <v>1156</v>
      </c>
      <c r="C2401" s="1">
        <v>42840</v>
      </c>
      <c r="D2401" t="s">
        <v>30</v>
      </c>
      <c r="E2401" t="s">
        <v>127</v>
      </c>
      <c r="F2401" s="1">
        <v>42840</v>
      </c>
      <c r="G2401">
        <v>2</v>
      </c>
      <c r="H2401">
        <v>2199.98</v>
      </c>
      <c r="I2401" t="s">
        <v>973</v>
      </c>
      <c r="J2401" t="s">
        <v>17</v>
      </c>
      <c r="K2401" t="s">
        <v>18</v>
      </c>
      <c r="L2401" t="s">
        <v>32</v>
      </c>
      <c r="M2401" t="s">
        <v>33</v>
      </c>
    </row>
    <row r="2402" spans="1:13" x14ac:dyDescent="0.25">
      <c r="A2402">
        <v>842</v>
      </c>
      <c r="B2402" t="s">
        <v>1156</v>
      </c>
      <c r="C2402" s="1">
        <v>42840</v>
      </c>
      <c r="D2402" t="s">
        <v>30</v>
      </c>
      <c r="E2402" t="s">
        <v>127</v>
      </c>
      <c r="F2402" s="1">
        <v>42840</v>
      </c>
      <c r="G2402">
        <v>1</v>
      </c>
      <c r="H2402">
        <v>2299.9899999999998</v>
      </c>
      <c r="I2402" t="s">
        <v>888</v>
      </c>
      <c r="J2402" t="s">
        <v>26</v>
      </c>
      <c r="K2402" t="s">
        <v>27</v>
      </c>
      <c r="L2402" t="s">
        <v>32</v>
      </c>
      <c r="M2402" t="s">
        <v>33</v>
      </c>
    </row>
    <row r="2403" spans="1:13" x14ac:dyDescent="0.25">
      <c r="A2403">
        <v>843</v>
      </c>
      <c r="B2403" t="s">
        <v>1157</v>
      </c>
      <c r="C2403" s="1">
        <v>42841</v>
      </c>
      <c r="D2403" t="s">
        <v>30</v>
      </c>
      <c r="E2403" t="s">
        <v>356</v>
      </c>
      <c r="F2403" s="1">
        <v>42841</v>
      </c>
      <c r="G2403">
        <v>1</v>
      </c>
      <c r="H2403">
        <v>1099.99</v>
      </c>
      <c r="I2403" t="s">
        <v>973</v>
      </c>
      <c r="J2403" t="s">
        <v>17</v>
      </c>
      <c r="K2403" t="s">
        <v>18</v>
      </c>
      <c r="L2403" t="s">
        <v>32</v>
      </c>
      <c r="M2403" t="s">
        <v>36</v>
      </c>
    </row>
    <row r="2404" spans="1:13" x14ac:dyDescent="0.25">
      <c r="A2404">
        <v>843</v>
      </c>
      <c r="B2404" t="s">
        <v>1157</v>
      </c>
      <c r="C2404" s="1">
        <v>42841</v>
      </c>
      <c r="D2404" t="s">
        <v>30</v>
      </c>
      <c r="E2404" t="s">
        <v>356</v>
      </c>
      <c r="F2404" s="1">
        <v>42841</v>
      </c>
      <c r="G2404">
        <v>2</v>
      </c>
      <c r="H2404">
        <v>1199.98</v>
      </c>
      <c r="I2404" t="s">
        <v>966</v>
      </c>
      <c r="J2404" t="s">
        <v>17</v>
      </c>
      <c r="K2404" t="s">
        <v>18</v>
      </c>
      <c r="L2404" t="s">
        <v>32</v>
      </c>
      <c r="M2404" t="s">
        <v>36</v>
      </c>
    </row>
    <row r="2405" spans="1:13" x14ac:dyDescent="0.25">
      <c r="A2405">
        <v>843</v>
      </c>
      <c r="B2405" t="s">
        <v>1157</v>
      </c>
      <c r="C2405" s="1">
        <v>42841</v>
      </c>
      <c r="D2405" t="s">
        <v>30</v>
      </c>
      <c r="E2405" t="s">
        <v>356</v>
      </c>
      <c r="F2405" s="1">
        <v>42841</v>
      </c>
      <c r="G2405">
        <v>2</v>
      </c>
      <c r="H2405">
        <v>599.98</v>
      </c>
      <c r="I2405" t="s">
        <v>79</v>
      </c>
      <c r="J2405" t="s">
        <v>60</v>
      </c>
      <c r="K2405" t="s">
        <v>18</v>
      </c>
      <c r="L2405" t="s">
        <v>32</v>
      </c>
      <c r="M2405" t="s">
        <v>36</v>
      </c>
    </row>
    <row r="2406" spans="1:13" x14ac:dyDescent="0.25">
      <c r="A2406">
        <v>843</v>
      </c>
      <c r="B2406" t="s">
        <v>1157</v>
      </c>
      <c r="C2406" s="1">
        <v>42841</v>
      </c>
      <c r="D2406" t="s">
        <v>30</v>
      </c>
      <c r="E2406" t="s">
        <v>356</v>
      </c>
      <c r="F2406" s="1">
        <v>42841</v>
      </c>
      <c r="G2406">
        <v>1</v>
      </c>
      <c r="H2406">
        <v>619.99</v>
      </c>
      <c r="I2406" t="s">
        <v>872</v>
      </c>
      <c r="J2406" t="s">
        <v>17</v>
      </c>
      <c r="K2406" t="s">
        <v>864</v>
      </c>
      <c r="L2406" t="s">
        <v>32</v>
      </c>
      <c r="M2406" t="s">
        <v>36</v>
      </c>
    </row>
    <row r="2407" spans="1:13" x14ac:dyDescent="0.25">
      <c r="A2407">
        <v>844</v>
      </c>
      <c r="B2407" t="s">
        <v>1158</v>
      </c>
      <c r="C2407" s="1">
        <v>42841</v>
      </c>
      <c r="D2407" t="s">
        <v>30</v>
      </c>
      <c r="E2407" t="s">
        <v>55</v>
      </c>
      <c r="F2407" s="1">
        <v>42841</v>
      </c>
      <c r="G2407">
        <v>1</v>
      </c>
      <c r="H2407">
        <v>549.99</v>
      </c>
      <c r="I2407" t="s">
        <v>50</v>
      </c>
      <c r="J2407" t="s">
        <v>17</v>
      </c>
      <c r="K2407" t="s">
        <v>18</v>
      </c>
      <c r="L2407" t="s">
        <v>32</v>
      </c>
      <c r="M2407" t="s">
        <v>33</v>
      </c>
    </row>
    <row r="2408" spans="1:13" x14ac:dyDescent="0.25">
      <c r="A2408">
        <v>844</v>
      </c>
      <c r="B2408" t="s">
        <v>1158</v>
      </c>
      <c r="C2408" s="1">
        <v>42841</v>
      </c>
      <c r="D2408" t="s">
        <v>30</v>
      </c>
      <c r="E2408" t="s">
        <v>55</v>
      </c>
      <c r="F2408" s="1">
        <v>42841</v>
      </c>
      <c r="G2408">
        <v>2</v>
      </c>
      <c r="H2408">
        <v>805.98</v>
      </c>
      <c r="I2408" t="s">
        <v>901</v>
      </c>
      <c r="J2408" t="s">
        <v>17</v>
      </c>
      <c r="K2408" t="s">
        <v>864</v>
      </c>
      <c r="L2408" t="s">
        <v>32</v>
      </c>
      <c r="M2408" t="s">
        <v>33</v>
      </c>
    </row>
    <row r="2409" spans="1:13" x14ac:dyDescent="0.25">
      <c r="A2409">
        <v>844</v>
      </c>
      <c r="B2409" t="s">
        <v>1158</v>
      </c>
      <c r="C2409" s="1">
        <v>42841</v>
      </c>
      <c r="D2409" t="s">
        <v>30</v>
      </c>
      <c r="E2409" t="s">
        <v>55</v>
      </c>
      <c r="F2409" s="1">
        <v>42841</v>
      </c>
      <c r="G2409">
        <v>2</v>
      </c>
      <c r="H2409">
        <v>6999.98</v>
      </c>
      <c r="I2409" t="s">
        <v>927</v>
      </c>
      <c r="J2409" t="s">
        <v>23</v>
      </c>
      <c r="K2409" t="s">
        <v>27</v>
      </c>
      <c r="L2409" t="s">
        <v>32</v>
      </c>
      <c r="M2409" t="s">
        <v>33</v>
      </c>
    </row>
    <row r="2410" spans="1:13" x14ac:dyDescent="0.25">
      <c r="A2410">
        <v>844</v>
      </c>
      <c r="B2410" t="s">
        <v>1158</v>
      </c>
      <c r="C2410" s="1">
        <v>42841</v>
      </c>
      <c r="D2410" t="s">
        <v>30</v>
      </c>
      <c r="E2410" t="s">
        <v>55</v>
      </c>
      <c r="F2410" s="1">
        <v>42841</v>
      </c>
      <c r="G2410">
        <v>2</v>
      </c>
      <c r="H2410">
        <v>299.98</v>
      </c>
      <c r="I2410" t="s">
        <v>914</v>
      </c>
      <c r="J2410" t="s">
        <v>60</v>
      </c>
      <c r="K2410" t="s">
        <v>27</v>
      </c>
      <c r="L2410" t="s">
        <v>32</v>
      </c>
      <c r="M2410" t="s">
        <v>33</v>
      </c>
    </row>
    <row r="2411" spans="1:13" x14ac:dyDescent="0.25">
      <c r="A2411">
        <v>844</v>
      </c>
      <c r="B2411" t="s">
        <v>1158</v>
      </c>
      <c r="C2411" s="1">
        <v>42841</v>
      </c>
      <c r="D2411" t="s">
        <v>30</v>
      </c>
      <c r="E2411" t="s">
        <v>55</v>
      </c>
      <c r="F2411" s="1">
        <v>42841</v>
      </c>
      <c r="G2411">
        <v>1</v>
      </c>
      <c r="H2411">
        <v>1499.99</v>
      </c>
      <c r="I2411" t="s">
        <v>946</v>
      </c>
      <c r="J2411" t="s">
        <v>868</v>
      </c>
      <c r="K2411" t="s">
        <v>27</v>
      </c>
      <c r="L2411" t="s">
        <v>32</v>
      </c>
      <c r="M2411" t="s">
        <v>33</v>
      </c>
    </row>
    <row r="2412" spans="1:13" x14ac:dyDescent="0.25">
      <c r="A2412">
        <v>845</v>
      </c>
      <c r="B2412" t="s">
        <v>1159</v>
      </c>
      <c r="C2412" s="1">
        <v>42842</v>
      </c>
      <c r="D2412" t="s">
        <v>30</v>
      </c>
      <c r="E2412" t="s">
        <v>345</v>
      </c>
      <c r="F2412" s="1">
        <v>42842</v>
      </c>
      <c r="G2412">
        <v>1</v>
      </c>
      <c r="H2412">
        <v>599.99</v>
      </c>
      <c r="I2412" t="s">
        <v>966</v>
      </c>
      <c r="J2412" t="s">
        <v>17</v>
      </c>
      <c r="K2412" t="s">
        <v>18</v>
      </c>
      <c r="L2412" t="s">
        <v>32</v>
      </c>
      <c r="M2412" t="s">
        <v>36</v>
      </c>
    </row>
    <row r="2413" spans="1:13" x14ac:dyDescent="0.25">
      <c r="A2413">
        <v>845</v>
      </c>
      <c r="B2413" t="s">
        <v>1159</v>
      </c>
      <c r="C2413" s="1">
        <v>42842</v>
      </c>
      <c r="D2413" t="s">
        <v>30</v>
      </c>
      <c r="E2413" t="s">
        <v>345</v>
      </c>
      <c r="F2413" s="1">
        <v>42842</v>
      </c>
      <c r="G2413">
        <v>2</v>
      </c>
      <c r="H2413">
        <v>1199.98</v>
      </c>
      <c r="I2413" t="s">
        <v>16</v>
      </c>
      <c r="J2413" t="s">
        <v>45</v>
      </c>
      <c r="K2413" t="s">
        <v>18</v>
      </c>
      <c r="L2413" t="s">
        <v>32</v>
      </c>
      <c r="M2413" t="s">
        <v>36</v>
      </c>
    </row>
    <row r="2414" spans="1:13" x14ac:dyDescent="0.25">
      <c r="A2414">
        <v>845</v>
      </c>
      <c r="B2414" t="s">
        <v>1159</v>
      </c>
      <c r="C2414" s="1">
        <v>42842</v>
      </c>
      <c r="D2414" t="s">
        <v>30</v>
      </c>
      <c r="E2414" t="s">
        <v>345</v>
      </c>
      <c r="F2414" s="1">
        <v>42842</v>
      </c>
      <c r="G2414">
        <v>2</v>
      </c>
      <c r="H2414">
        <v>1199.98</v>
      </c>
      <c r="I2414" t="s">
        <v>16</v>
      </c>
      <c r="J2414" t="s">
        <v>17</v>
      </c>
      <c r="K2414" t="s">
        <v>18</v>
      </c>
      <c r="L2414" t="s">
        <v>32</v>
      </c>
      <c r="M2414" t="s">
        <v>36</v>
      </c>
    </row>
    <row r="2415" spans="1:13" x14ac:dyDescent="0.25">
      <c r="A2415">
        <v>845</v>
      </c>
      <c r="B2415" t="s">
        <v>1159</v>
      </c>
      <c r="C2415" s="1">
        <v>42842</v>
      </c>
      <c r="D2415" t="s">
        <v>30</v>
      </c>
      <c r="E2415" t="s">
        <v>345</v>
      </c>
      <c r="F2415" s="1">
        <v>42842</v>
      </c>
      <c r="G2415">
        <v>2</v>
      </c>
      <c r="H2415">
        <v>1499.98</v>
      </c>
      <c r="I2415" t="s">
        <v>873</v>
      </c>
      <c r="J2415" t="s">
        <v>17</v>
      </c>
      <c r="K2415" t="s">
        <v>864</v>
      </c>
      <c r="L2415" t="s">
        <v>32</v>
      </c>
      <c r="M2415" t="s">
        <v>36</v>
      </c>
    </row>
    <row r="2416" spans="1:13" x14ac:dyDescent="0.25">
      <c r="A2416">
        <v>845</v>
      </c>
      <c r="B2416" t="s">
        <v>1159</v>
      </c>
      <c r="C2416" s="1">
        <v>42842</v>
      </c>
      <c r="D2416" t="s">
        <v>30</v>
      </c>
      <c r="E2416" t="s">
        <v>345</v>
      </c>
      <c r="F2416" s="1">
        <v>42842</v>
      </c>
      <c r="G2416">
        <v>1</v>
      </c>
      <c r="H2416">
        <v>189.99</v>
      </c>
      <c r="I2416" t="s">
        <v>908</v>
      </c>
      <c r="J2416" t="s">
        <v>60</v>
      </c>
      <c r="K2416" t="s">
        <v>27</v>
      </c>
      <c r="L2416" t="s">
        <v>32</v>
      </c>
      <c r="M2416" t="s">
        <v>36</v>
      </c>
    </row>
    <row r="2417" spans="1:13" x14ac:dyDescent="0.25">
      <c r="A2417">
        <v>846</v>
      </c>
      <c r="B2417" t="s">
        <v>1160</v>
      </c>
      <c r="C2417" s="1">
        <v>42842</v>
      </c>
      <c r="D2417" t="s">
        <v>30</v>
      </c>
      <c r="E2417" t="s">
        <v>431</v>
      </c>
      <c r="F2417" s="1">
        <v>42842</v>
      </c>
      <c r="G2417">
        <v>2</v>
      </c>
      <c r="H2417">
        <v>2819.98</v>
      </c>
      <c r="I2417" t="s">
        <v>1161</v>
      </c>
      <c r="J2417" t="s">
        <v>26</v>
      </c>
      <c r="K2417" t="s">
        <v>861</v>
      </c>
      <c r="L2417" t="s">
        <v>32</v>
      </c>
      <c r="M2417" t="s">
        <v>33</v>
      </c>
    </row>
    <row r="2418" spans="1:13" x14ac:dyDescent="0.25">
      <c r="A2418">
        <v>846</v>
      </c>
      <c r="B2418" t="s">
        <v>1160</v>
      </c>
      <c r="C2418" s="1">
        <v>42842</v>
      </c>
      <c r="D2418" t="s">
        <v>30</v>
      </c>
      <c r="E2418" t="s">
        <v>431</v>
      </c>
      <c r="F2418" s="1">
        <v>42842</v>
      </c>
      <c r="G2418">
        <v>1</v>
      </c>
      <c r="H2418">
        <v>416.99</v>
      </c>
      <c r="I2418" t="s">
        <v>933</v>
      </c>
      <c r="J2418" t="s">
        <v>17</v>
      </c>
      <c r="K2418" t="s">
        <v>864</v>
      </c>
      <c r="L2418" t="s">
        <v>32</v>
      </c>
      <c r="M2418" t="s">
        <v>33</v>
      </c>
    </row>
    <row r="2419" spans="1:13" x14ac:dyDescent="0.25">
      <c r="A2419">
        <v>846</v>
      </c>
      <c r="B2419" t="s">
        <v>1160</v>
      </c>
      <c r="C2419" s="1">
        <v>42842</v>
      </c>
      <c r="D2419" t="s">
        <v>30</v>
      </c>
      <c r="E2419" t="s">
        <v>431</v>
      </c>
      <c r="F2419" s="1">
        <v>42842</v>
      </c>
      <c r="G2419">
        <v>2</v>
      </c>
      <c r="H2419">
        <v>1239.98</v>
      </c>
      <c r="I2419" t="s">
        <v>872</v>
      </c>
      <c r="J2419" t="s">
        <v>17</v>
      </c>
      <c r="K2419" t="s">
        <v>864</v>
      </c>
      <c r="L2419" t="s">
        <v>32</v>
      </c>
      <c r="M2419" t="s">
        <v>33</v>
      </c>
    </row>
    <row r="2420" spans="1:13" x14ac:dyDescent="0.25">
      <c r="A2420">
        <v>846</v>
      </c>
      <c r="B2420" t="s">
        <v>1160</v>
      </c>
      <c r="C2420" s="1">
        <v>42842</v>
      </c>
      <c r="D2420" t="s">
        <v>30</v>
      </c>
      <c r="E2420" t="s">
        <v>431</v>
      </c>
      <c r="F2420" s="1">
        <v>42842</v>
      </c>
      <c r="G2420">
        <v>2</v>
      </c>
      <c r="H2420">
        <v>1103.98</v>
      </c>
      <c r="I2420" t="s">
        <v>866</v>
      </c>
      <c r="J2420" t="s">
        <v>45</v>
      </c>
      <c r="K2420" t="s">
        <v>864</v>
      </c>
      <c r="L2420" t="s">
        <v>32</v>
      </c>
      <c r="M2420" t="s">
        <v>33</v>
      </c>
    </row>
    <row r="2421" spans="1:13" x14ac:dyDescent="0.25">
      <c r="A2421">
        <v>846</v>
      </c>
      <c r="B2421" t="s">
        <v>1160</v>
      </c>
      <c r="C2421" s="1">
        <v>42842</v>
      </c>
      <c r="D2421" t="s">
        <v>30</v>
      </c>
      <c r="E2421" t="s">
        <v>431</v>
      </c>
      <c r="F2421" s="1">
        <v>42842</v>
      </c>
      <c r="G2421">
        <v>1</v>
      </c>
      <c r="H2421">
        <v>5299.99</v>
      </c>
      <c r="I2421" t="s">
        <v>889</v>
      </c>
      <c r="J2421" t="s">
        <v>26</v>
      </c>
      <c r="K2421" t="s">
        <v>27</v>
      </c>
      <c r="L2421" t="s">
        <v>32</v>
      </c>
      <c r="M2421" t="s">
        <v>33</v>
      </c>
    </row>
    <row r="2422" spans="1:13" x14ac:dyDescent="0.25">
      <c r="A2422">
        <v>847</v>
      </c>
      <c r="B2422" t="s">
        <v>1162</v>
      </c>
      <c r="C2422" s="1">
        <v>42843</v>
      </c>
      <c r="D2422" t="s">
        <v>30</v>
      </c>
      <c r="E2422" t="s">
        <v>541</v>
      </c>
      <c r="F2422" s="1">
        <v>42843</v>
      </c>
      <c r="G2422">
        <v>2</v>
      </c>
      <c r="H2422">
        <v>9999.98</v>
      </c>
      <c r="I2422" t="s">
        <v>874</v>
      </c>
      <c r="J2422" t="s">
        <v>53</v>
      </c>
      <c r="K2422" t="s">
        <v>27</v>
      </c>
      <c r="L2422" t="s">
        <v>32</v>
      </c>
      <c r="M2422" t="s">
        <v>36</v>
      </c>
    </row>
    <row r="2423" spans="1:13" x14ac:dyDescent="0.25">
      <c r="A2423">
        <v>848</v>
      </c>
      <c r="B2423" t="s">
        <v>1163</v>
      </c>
      <c r="C2423" s="1">
        <v>42843</v>
      </c>
      <c r="D2423" t="s">
        <v>30</v>
      </c>
      <c r="E2423" t="s">
        <v>373</v>
      </c>
      <c r="F2423" s="1">
        <v>42843</v>
      </c>
      <c r="G2423">
        <v>2</v>
      </c>
      <c r="H2423">
        <v>979.98</v>
      </c>
      <c r="I2423" t="s">
        <v>1004</v>
      </c>
      <c r="J2423" t="s">
        <v>60</v>
      </c>
      <c r="K2423" t="s">
        <v>18</v>
      </c>
      <c r="L2423" t="s">
        <v>32</v>
      </c>
      <c r="M2423" t="s">
        <v>36</v>
      </c>
    </row>
    <row r="2424" spans="1:13" x14ac:dyDescent="0.25">
      <c r="A2424">
        <v>848</v>
      </c>
      <c r="B2424" t="s">
        <v>1163</v>
      </c>
      <c r="C2424" s="1">
        <v>42843</v>
      </c>
      <c r="D2424" t="s">
        <v>30</v>
      </c>
      <c r="E2424" t="s">
        <v>373</v>
      </c>
      <c r="F2424" s="1">
        <v>42843</v>
      </c>
      <c r="G2424">
        <v>2</v>
      </c>
      <c r="H2424">
        <v>2939.98</v>
      </c>
      <c r="I2424" t="s">
        <v>932</v>
      </c>
      <c r="J2424" t="s">
        <v>26</v>
      </c>
      <c r="K2424" t="s">
        <v>861</v>
      </c>
      <c r="L2424" t="s">
        <v>32</v>
      </c>
      <c r="M2424" t="s">
        <v>36</v>
      </c>
    </row>
    <row r="2425" spans="1:13" x14ac:dyDescent="0.25">
      <c r="A2425">
        <v>848</v>
      </c>
      <c r="B2425" t="s">
        <v>1163</v>
      </c>
      <c r="C2425" s="1">
        <v>42843</v>
      </c>
      <c r="D2425" t="s">
        <v>30</v>
      </c>
      <c r="E2425" t="s">
        <v>373</v>
      </c>
      <c r="F2425" s="1">
        <v>42843</v>
      </c>
      <c r="G2425">
        <v>1</v>
      </c>
      <c r="H2425">
        <v>209.99</v>
      </c>
      <c r="I2425" t="s">
        <v>1018</v>
      </c>
      <c r="J2425" t="s">
        <v>60</v>
      </c>
      <c r="K2425" t="s">
        <v>861</v>
      </c>
      <c r="L2425" t="s">
        <v>32</v>
      </c>
      <c r="M2425" t="s">
        <v>36</v>
      </c>
    </row>
    <row r="2426" spans="1:13" x14ac:dyDescent="0.25">
      <c r="A2426">
        <v>848</v>
      </c>
      <c r="B2426" t="s">
        <v>1163</v>
      </c>
      <c r="C2426" s="1">
        <v>42843</v>
      </c>
      <c r="D2426" t="s">
        <v>30</v>
      </c>
      <c r="E2426" t="s">
        <v>373</v>
      </c>
      <c r="F2426" s="1">
        <v>42843</v>
      </c>
      <c r="G2426">
        <v>2</v>
      </c>
      <c r="H2426">
        <v>379.98</v>
      </c>
      <c r="I2426" t="s">
        <v>908</v>
      </c>
      <c r="J2426" t="s">
        <v>60</v>
      </c>
      <c r="K2426" t="s">
        <v>27</v>
      </c>
      <c r="L2426" t="s">
        <v>32</v>
      </c>
      <c r="M2426" t="s">
        <v>36</v>
      </c>
    </row>
    <row r="2427" spans="1:13" x14ac:dyDescent="0.25">
      <c r="A2427">
        <v>849</v>
      </c>
      <c r="B2427" t="s">
        <v>1164</v>
      </c>
      <c r="C2427" s="1">
        <v>42844</v>
      </c>
      <c r="D2427" t="s">
        <v>14</v>
      </c>
      <c r="E2427" t="s">
        <v>615</v>
      </c>
      <c r="F2427" s="1">
        <v>42844</v>
      </c>
      <c r="G2427">
        <v>1</v>
      </c>
      <c r="H2427">
        <v>416.99</v>
      </c>
      <c r="I2427" t="s">
        <v>877</v>
      </c>
      <c r="J2427" t="s">
        <v>45</v>
      </c>
      <c r="K2427" t="s">
        <v>864</v>
      </c>
      <c r="L2427" t="s">
        <v>19</v>
      </c>
      <c r="M2427" t="s">
        <v>20</v>
      </c>
    </row>
    <row r="2428" spans="1:13" x14ac:dyDescent="0.25">
      <c r="A2428">
        <v>850</v>
      </c>
      <c r="B2428" t="s">
        <v>1165</v>
      </c>
      <c r="C2428" s="1">
        <v>42844</v>
      </c>
      <c r="D2428" t="s">
        <v>14</v>
      </c>
      <c r="E2428" t="s">
        <v>891</v>
      </c>
      <c r="F2428" s="1">
        <v>42844</v>
      </c>
      <c r="G2428">
        <v>2</v>
      </c>
      <c r="H2428">
        <v>679.98</v>
      </c>
      <c r="I2428" t="s">
        <v>936</v>
      </c>
      <c r="J2428" t="s">
        <v>60</v>
      </c>
      <c r="K2428" t="s">
        <v>18</v>
      </c>
      <c r="L2428" t="s">
        <v>19</v>
      </c>
      <c r="M2428" t="s">
        <v>42</v>
      </c>
    </row>
    <row r="2429" spans="1:13" x14ac:dyDescent="0.25">
      <c r="A2429">
        <v>850</v>
      </c>
      <c r="B2429" t="s">
        <v>1165</v>
      </c>
      <c r="C2429" s="1">
        <v>42844</v>
      </c>
      <c r="D2429" t="s">
        <v>14</v>
      </c>
      <c r="E2429" t="s">
        <v>891</v>
      </c>
      <c r="F2429" s="1">
        <v>42844</v>
      </c>
      <c r="G2429">
        <v>1</v>
      </c>
      <c r="H2429">
        <v>379.99</v>
      </c>
      <c r="I2429" t="s">
        <v>970</v>
      </c>
      <c r="J2429" t="s">
        <v>26</v>
      </c>
      <c r="K2429" t="s">
        <v>861</v>
      </c>
      <c r="L2429" t="s">
        <v>19</v>
      </c>
      <c r="M2429" t="s">
        <v>42</v>
      </c>
    </row>
    <row r="2430" spans="1:13" x14ac:dyDescent="0.25">
      <c r="A2430">
        <v>850</v>
      </c>
      <c r="B2430" t="s">
        <v>1165</v>
      </c>
      <c r="C2430" s="1">
        <v>42844</v>
      </c>
      <c r="D2430" t="s">
        <v>14</v>
      </c>
      <c r="E2430" t="s">
        <v>891</v>
      </c>
      <c r="F2430" s="1">
        <v>42844</v>
      </c>
      <c r="G2430">
        <v>2</v>
      </c>
      <c r="H2430">
        <v>2641.98</v>
      </c>
      <c r="I2430" t="s">
        <v>84</v>
      </c>
      <c r="J2430" t="s">
        <v>26</v>
      </c>
      <c r="K2430" t="s">
        <v>85</v>
      </c>
      <c r="L2430" t="s">
        <v>19</v>
      </c>
      <c r="M2430" t="s">
        <v>42</v>
      </c>
    </row>
    <row r="2431" spans="1:13" x14ac:dyDescent="0.25">
      <c r="A2431">
        <v>851</v>
      </c>
      <c r="B2431" t="s">
        <v>1166</v>
      </c>
      <c r="C2431" s="1">
        <v>42845</v>
      </c>
      <c r="D2431" t="s">
        <v>30</v>
      </c>
      <c r="E2431" t="s">
        <v>94</v>
      </c>
      <c r="F2431" s="1">
        <v>42845</v>
      </c>
      <c r="G2431">
        <v>1</v>
      </c>
      <c r="H2431">
        <v>209.99</v>
      </c>
      <c r="I2431" t="s">
        <v>1018</v>
      </c>
      <c r="J2431" t="s">
        <v>60</v>
      </c>
      <c r="K2431" t="s">
        <v>861</v>
      </c>
      <c r="L2431" t="s">
        <v>32</v>
      </c>
      <c r="M2431" t="s">
        <v>33</v>
      </c>
    </row>
    <row r="2432" spans="1:13" x14ac:dyDescent="0.25">
      <c r="A2432">
        <v>851</v>
      </c>
      <c r="B2432" t="s">
        <v>1166</v>
      </c>
      <c r="C2432" s="1">
        <v>42845</v>
      </c>
      <c r="D2432" t="s">
        <v>30</v>
      </c>
      <c r="E2432" t="s">
        <v>94</v>
      </c>
      <c r="F2432" s="1">
        <v>42845</v>
      </c>
      <c r="G2432">
        <v>1</v>
      </c>
      <c r="H2432">
        <v>999.99</v>
      </c>
      <c r="I2432" t="s">
        <v>878</v>
      </c>
      <c r="J2432" t="s">
        <v>26</v>
      </c>
      <c r="K2432" t="s">
        <v>24</v>
      </c>
      <c r="L2432" t="s">
        <v>32</v>
      </c>
      <c r="M2432" t="s">
        <v>33</v>
      </c>
    </row>
    <row r="2433" spans="1:13" x14ac:dyDescent="0.25">
      <c r="A2433">
        <v>852</v>
      </c>
      <c r="B2433" t="s">
        <v>427</v>
      </c>
      <c r="C2433" s="1">
        <v>42846</v>
      </c>
      <c r="D2433" t="s">
        <v>115</v>
      </c>
      <c r="E2433" t="s">
        <v>237</v>
      </c>
      <c r="F2433" s="1">
        <v>42846</v>
      </c>
      <c r="G2433">
        <v>2</v>
      </c>
      <c r="H2433">
        <v>2819.98</v>
      </c>
      <c r="I2433" t="s">
        <v>1161</v>
      </c>
      <c r="J2433" t="s">
        <v>26</v>
      </c>
      <c r="K2433" t="s">
        <v>861</v>
      </c>
      <c r="L2433" t="s">
        <v>117</v>
      </c>
      <c r="M2433" t="s">
        <v>187</v>
      </c>
    </row>
    <row r="2434" spans="1:13" x14ac:dyDescent="0.25">
      <c r="A2434">
        <v>853</v>
      </c>
      <c r="B2434" t="s">
        <v>1167</v>
      </c>
      <c r="C2434" s="1">
        <v>42846</v>
      </c>
      <c r="D2434" t="s">
        <v>115</v>
      </c>
      <c r="E2434" t="s">
        <v>561</v>
      </c>
      <c r="F2434" s="1">
        <v>42846</v>
      </c>
      <c r="G2434">
        <v>1</v>
      </c>
      <c r="H2434">
        <v>299.99</v>
      </c>
      <c r="I2434" t="s">
        <v>887</v>
      </c>
      <c r="J2434" t="s">
        <v>60</v>
      </c>
      <c r="K2434" t="s">
        <v>18</v>
      </c>
      <c r="L2434" t="s">
        <v>117</v>
      </c>
      <c r="M2434" t="s">
        <v>118</v>
      </c>
    </row>
    <row r="2435" spans="1:13" x14ac:dyDescent="0.25">
      <c r="A2435">
        <v>853</v>
      </c>
      <c r="B2435" t="s">
        <v>1167</v>
      </c>
      <c r="C2435" s="1">
        <v>42846</v>
      </c>
      <c r="D2435" t="s">
        <v>115</v>
      </c>
      <c r="E2435" t="s">
        <v>561</v>
      </c>
      <c r="F2435" s="1">
        <v>42846</v>
      </c>
      <c r="G2435">
        <v>1</v>
      </c>
      <c r="H2435">
        <v>869.99</v>
      </c>
      <c r="I2435" t="s">
        <v>950</v>
      </c>
      <c r="J2435" t="s">
        <v>26</v>
      </c>
      <c r="K2435" t="s">
        <v>861</v>
      </c>
      <c r="L2435" t="s">
        <v>117</v>
      </c>
      <c r="M2435" t="s">
        <v>118</v>
      </c>
    </row>
    <row r="2436" spans="1:13" x14ac:dyDescent="0.25">
      <c r="A2436">
        <v>853</v>
      </c>
      <c r="B2436" t="s">
        <v>1167</v>
      </c>
      <c r="C2436" s="1">
        <v>42846</v>
      </c>
      <c r="D2436" t="s">
        <v>115</v>
      </c>
      <c r="E2436" t="s">
        <v>561</v>
      </c>
      <c r="F2436" s="1">
        <v>42846</v>
      </c>
      <c r="G2436">
        <v>1</v>
      </c>
      <c r="H2436">
        <v>469.99</v>
      </c>
      <c r="I2436" t="s">
        <v>76</v>
      </c>
      <c r="J2436" t="s">
        <v>26</v>
      </c>
      <c r="K2436" t="s">
        <v>24</v>
      </c>
      <c r="L2436" t="s">
        <v>117</v>
      </c>
      <c r="M2436" t="s">
        <v>118</v>
      </c>
    </row>
    <row r="2437" spans="1:13" x14ac:dyDescent="0.25">
      <c r="A2437">
        <v>853</v>
      </c>
      <c r="B2437" t="s">
        <v>1167</v>
      </c>
      <c r="C2437" s="1">
        <v>42846</v>
      </c>
      <c r="D2437" t="s">
        <v>115</v>
      </c>
      <c r="E2437" t="s">
        <v>561</v>
      </c>
      <c r="F2437" s="1">
        <v>42846</v>
      </c>
      <c r="G2437">
        <v>2</v>
      </c>
      <c r="H2437">
        <v>4599.9799999999996</v>
      </c>
      <c r="I2437" t="s">
        <v>888</v>
      </c>
      <c r="J2437" t="s">
        <v>26</v>
      </c>
      <c r="K2437" t="s">
        <v>27</v>
      </c>
      <c r="L2437" t="s">
        <v>117</v>
      </c>
      <c r="M2437" t="s">
        <v>118</v>
      </c>
    </row>
    <row r="2438" spans="1:13" x14ac:dyDescent="0.25">
      <c r="A2438">
        <v>853</v>
      </c>
      <c r="B2438" t="s">
        <v>1167</v>
      </c>
      <c r="C2438" s="1">
        <v>42846</v>
      </c>
      <c r="D2438" t="s">
        <v>115</v>
      </c>
      <c r="E2438" t="s">
        <v>561</v>
      </c>
      <c r="F2438" s="1">
        <v>42846</v>
      </c>
      <c r="G2438">
        <v>2</v>
      </c>
      <c r="H2438">
        <v>9999.98</v>
      </c>
      <c r="I2438" t="s">
        <v>940</v>
      </c>
      <c r="J2438" t="s">
        <v>868</v>
      </c>
      <c r="K2438" t="s">
        <v>27</v>
      </c>
      <c r="L2438" t="s">
        <v>117</v>
      </c>
      <c r="M2438" t="s">
        <v>118</v>
      </c>
    </row>
    <row r="2439" spans="1:13" x14ac:dyDescent="0.25">
      <c r="A2439">
        <v>854</v>
      </c>
      <c r="B2439" t="s">
        <v>1168</v>
      </c>
      <c r="C2439" s="1">
        <v>42847</v>
      </c>
      <c r="D2439" t="s">
        <v>30</v>
      </c>
      <c r="E2439" t="s">
        <v>373</v>
      </c>
      <c r="F2439" s="1">
        <v>42847</v>
      </c>
      <c r="G2439">
        <v>1</v>
      </c>
      <c r="H2439">
        <v>189.99</v>
      </c>
      <c r="I2439" t="s">
        <v>1129</v>
      </c>
      <c r="J2439" t="s">
        <v>60</v>
      </c>
      <c r="K2439" t="s">
        <v>27</v>
      </c>
      <c r="L2439" t="s">
        <v>32</v>
      </c>
      <c r="M2439" t="s">
        <v>33</v>
      </c>
    </row>
    <row r="2440" spans="1:13" x14ac:dyDescent="0.25">
      <c r="A2440">
        <v>855</v>
      </c>
      <c r="B2440" t="s">
        <v>1169</v>
      </c>
      <c r="C2440" s="1">
        <v>42847</v>
      </c>
      <c r="D2440" t="s">
        <v>30</v>
      </c>
      <c r="E2440" t="s">
        <v>35</v>
      </c>
      <c r="F2440" s="1">
        <v>42847</v>
      </c>
      <c r="G2440">
        <v>2</v>
      </c>
      <c r="H2440">
        <v>419.98</v>
      </c>
      <c r="I2440" t="s">
        <v>1018</v>
      </c>
      <c r="J2440" t="s">
        <v>60</v>
      </c>
      <c r="K2440" t="s">
        <v>861</v>
      </c>
      <c r="L2440" t="s">
        <v>32</v>
      </c>
      <c r="M2440" t="s">
        <v>33</v>
      </c>
    </row>
    <row r="2441" spans="1:13" x14ac:dyDescent="0.25">
      <c r="A2441">
        <v>855</v>
      </c>
      <c r="B2441" t="s">
        <v>1169</v>
      </c>
      <c r="C2441" s="1">
        <v>42847</v>
      </c>
      <c r="D2441" t="s">
        <v>30</v>
      </c>
      <c r="E2441" t="s">
        <v>35</v>
      </c>
      <c r="F2441" s="1">
        <v>42847</v>
      </c>
      <c r="G2441">
        <v>1</v>
      </c>
      <c r="H2441">
        <v>449</v>
      </c>
      <c r="I2441" t="s">
        <v>51</v>
      </c>
      <c r="J2441" t="s">
        <v>17</v>
      </c>
      <c r="K2441" t="s">
        <v>47</v>
      </c>
      <c r="L2441" t="s">
        <v>32</v>
      </c>
      <c r="M2441" t="s">
        <v>33</v>
      </c>
    </row>
    <row r="2442" spans="1:13" x14ac:dyDescent="0.25">
      <c r="A2442">
        <v>855</v>
      </c>
      <c r="B2442" t="s">
        <v>1169</v>
      </c>
      <c r="C2442" s="1">
        <v>42847</v>
      </c>
      <c r="D2442" t="s">
        <v>30</v>
      </c>
      <c r="E2442" t="s">
        <v>35</v>
      </c>
      <c r="F2442" s="1">
        <v>42847</v>
      </c>
      <c r="G2442">
        <v>1</v>
      </c>
      <c r="H2442">
        <v>209.99</v>
      </c>
      <c r="I2442" t="s">
        <v>963</v>
      </c>
      <c r="J2442" t="s">
        <v>60</v>
      </c>
      <c r="K2442" t="s">
        <v>27</v>
      </c>
      <c r="L2442" t="s">
        <v>32</v>
      </c>
      <c r="M2442" t="s">
        <v>33</v>
      </c>
    </row>
    <row r="2443" spans="1:13" x14ac:dyDescent="0.25">
      <c r="A2443">
        <v>856</v>
      </c>
      <c r="B2443" t="s">
        <v>1170</v>
      </c>
      <c r="C2443" s="1">
        <v>42848</v>
      </c>
      <c r="D2443" t="s">
        <v>30</v>
      </c>
      <c r="E2443" t="s">
        <v>55</v>
      </c>
      <c r="F2443" s="1">
        <v>42848</v>
      </c>
      <c r="G2443">
        <v>2</v>
      </c>
      <c r="H2443">
        <v>1099.98</v>
      </c>
      <c r="I2443" t="s">
        <v>959</v>
      </c>
      <c r="J2443" t="s">
        <v>26</v>
      </c>
      <c r="K2443" t="s">
        <v>861</v>
      </c>
      <c r="L2443" t="s">
        <v>32</v>
      </c>
      <c r="M2443" t="s">
        <v>33</v>
      </c>
    </row>
    <row r="2444" spans="1:13" x14ac:dyDescent="0.25">
      <c r="A2444">
        <v>857</v>
      </c>
      <c r="B2444" t="s">
        <v>1171</v>
      </c>
      <c r="C2444" s="1">
        <v>42849</v>
      </c>
      <c r="D2444" t="s">
        <v>30</v>
      </c>
      <c r="E2444" t="s">
        <v>1172</v>
      </c>
      <c r="F2444" s="1">
        <v>42849</v>
      </c>
      <c r="G2444">
        <v>1</v>
      </c>
      <c r="H2444">
        <v>999.99</v>
      </c>
      <c r="I2444" t="s">
        <v>920</v>
      </c>
      <c r="J2444" t="s">
        <v>26</v>
      </c>
      <c r="K2444" t="s">
        <v>27</v>
      </c>
      <c r="L2444" t="s">
        <v>32</v>
      </c>
      <c r="M2444" t="s">
        <v>36</v>
      </c>
    </row>
    <row r="2445" spans="1:13" x14ac:dyDescent="0.25">
      <c r="A2445">
        <v>858</v>
      </c>
      <c r="B2445" t="s">
        <v>1173</v>
      </c>
      <c r="C2445" s="1">
        <v>42850</v>
      </c>
      <c r="D2445" t="s">
        <v>30</v>
      </c>
      <c r="E2445" t="s">
        <v>525</v>
      </c>
      <c r="F2445" s="1">
        <v>42850</v>
      </c>
      <c r="G2445">
        <v>1</v>
      </c>
      <c r="H2445">
        <v>269.99</v>
      </c>
      <c r="I2445" t="s">
        <v>59</v>
      </c>
      <c r="J2445" t="s">
        <v>17</v>
      </c>
      <c r="K2445" t="s">
        <v>18</v>
      </c>
      <c r="L2445" t="s">
        <v>32</v>
      </c>
      <c r="M2445" t="s">
        <v>33</v>
      </c>
    </row>
    <row r="2446" spans="1:13" x14ac:dyDescent="0.25">
      <c r="A2446">
        <v>858</v>
      </c>
      <c r="B2446" t="s">
        <v>1173</v>
      </c>
      <c r="C2446" s="1">
        <v>42850</v>
      </c>
      <c r="D2446" t="s">
        <v>30</v>
      </c>
      <c r="E2446" t="s">
        <v>525</v>
      </c>
      <c r="F2446" s="1">
        <v>42850</v>
      </c>
      <c r="G2446">
        <v>2</v>
      </c>
      <c r="H2446">
        <v>1739.98</v>
      </c>
      <c r="I2446" t="s">
        <v>950</v>
      </c>
      <c r="J2446" t="s">
        <v>26</v>
      </c>
      <c r="K2446" t="s">
        <v>861</v>
      </c>
      <c r="L2446" t="s">
        <v>32</v>
      </c>
      <c r="M2446" t="s">
        <v>33</v>
      </c>
    </row>
    <row r="2447" spans="1:13" x14ac:dyDescent="0.25">
      <c r="A2447">
        <v>858</v>
      </c>
      <c r="B2447" t="s">
        <v>1173</v>
      </c>
      <c r="C2447" s="1">
        <v>42850</v>
      </c>
      <c r="D2447" t="s">
        <v>30</v>
      </c>
      <c r="E2447" t="s">
        <v>525</v>
      </c>
      <c r="F2447" s="1">
        <v>42850</v>
      </c>
      <c r="G2447">
        <v>1</v>
      </c>
      <c r="H2447">
        <v>1320.99</v>
      </c>
      <c r="I2447" t="s">
        <v>84</v>
      </c>
      <c r="J2447" t="s">
        <v>26</v>
      </c>
      <c r="K2447" t="s">
        <v>85</v>
      </c>
      <c r="L2447" t="s">
        <v>32</v>
      </c>
      <c r="M2447" t="s">
        <v>33</v>
      </c>
    </row>
    <row r="2448" spans="1:13" x14ac:dyDescent="0.25">
      <c r="A2448">
        <v>858</v>
      </c>
      <c r="B2448" t="s">
        <v>1173</v>
      </c>
      <c r="C2448" s="1">
        <v>42850</v>
      </c>
      <c r="D2448" t="s">
        <v>30</v>
      </c>
      <c r="E2448" t="s">
        <v>525</v>
      </c>
      <c r="F2448" s="1">
        <v>42850</v>
      </c>
      <c r="G2448">
        <v>2</v>
      </c>
      <c r="H2448">
        <v>1499.98</v>
      </c>
      <c r="I2448" t="s">
        <v>873</v>
      </c>
      <c r="J2448" t="s">
        <v>17</v>
      </c>
      <c r="K2448" t="s">
        <v>864</v>
      </c>
      <c r="L2448" t="s">
        <v>32</v>
      </c>
      <c r="M2448" t="s">
        <v>33</v>
      </c>
    </row>
    <row r="2449" spans="1:13" x14ac:dyDescent="0.25">
      <c r="A2449">
        <v>859</v>
      </c>
      <c r="B2449" t="s">
        <v>1174</v>
      </c>
      <c r="C2449" s="1">
        <v>42850</v>
      </c>
      <c r="D2449" t="s">
        <v>30</v>
      </c>
      <c r="E2449" t="s">
        <v>227</v>
      </c>
      <c r="F2449" s="1">
        <v>42850</v>
      </c>
      <c r="G2449">
        <v>1</v>
      </c>
      <c r="H2449">
        <v>269.99</v>
      </c>
      <c r="I2449" t="s">
        <v>73</v>
      </c>
      <c r="J2449" t="s">
        <v>17</v>
      </c>
      <c r="K2449" t="s">
        <v>18</v>
      </c>
      <c r="L2449" t="s">
        <v>32</v>
      </c>
      <c r="M2449" t="s">
        <v>33</v>
      </c>
    </row>
    <row r="2450" spans="1:13" x14ac:dyDescent="0.25">
      <c r="A2450">
        <v>859</v>
      </c>
      <c r="B2450" t="s">
        <v>1174</v>
      </c>
      <c r="C2450" s="1">
        <v>42850</v>
      </c>
      <c r="D2450" t="s">
        <v>30</v>
      </c>
      <c r="E2450" t="s">
        <v>227</v>
      </c>
      <c r="F2450" s="1">
        <v>42850</v>
      </c>
      <c r="G2450">
        <v>2</v>
      </c>
      <c r="H2450">
        <v>539.98</v>
      </c>
      <c r="I2450" t="s">
        <v>59</v>
      </c>
      <c r="J2450" t="s">
        <v>17</v>
      </c>
      <c r="K2450" t="s">
        <v>18</v>
      </c>
      <c r="L2450" t="s">
        <v>32</v>
      </c>
      <c r="M2450" t="s">
        <v>33</v>
      </c>
    </row>
    <row r="2451" spans="1:13" x14ac:dyDescent="0.25">
      <c r="A2451">
        <v>859</v>
      </c>
      <c r="B2451" t="s">
        <v>1174</v>
      </c>
      <c r="C2451" s="1">
        <v>42850</v>
      </c>
      <c r="D2451" t="s">
        <v>30</v>
      </c>
      <c r="E2451" t="s">
        <v>227</v>
      </c>
      <c r="F2451" s="1">
        <v>42850</v>
      </c>
      <c r="G2451">
        <v>2</v>
      </c>
      <c r="H2451">
        <v>1099.98</v>
      </c>
      <c r="I2451" t="s">
        <v>959</v>
      </c>
      <c r="J2451" t="s">
        <v>26</v>
      </c>
      <c r="K2451" t="s">
        <v>861</v>
      </c>
      <c r="L2451" t="s">
        <v>32</v>
      </c>
      <c r="M2451" t="s">
        <v>33</v>
      </c>
    </row>
    <row r="2452" spans="1:13" x14ac:dyDescent="0.25">
      <c r="A2452">
        <v>859</v>
      </c>
      <c r="B2452" t="s">
        <v>1174</v>
      </c>
      <c r="C2452" s="1">
        <v>42850</v>
      </c>
      <c r="D2452" t="s">
        <v>30</v>
      </c>
      <c r="E2452" t="s">
        <v>227</v>
      </c>
      <c r="F2452" s="1">
        <v>42850</v>
      </c>
      <c r="G2452">
        <v>2</v>
      </c>
      <c r="H2452">
        <v>833.98</v>
      </c>
      <c r="I2452" t="s">
        <v>933</v>
      </c>
      <c r="J2452" t="s">
        <v>17</v>
      </c>
      <c r="K2452" t="s">
        <v>864</v>
      </c>
      <c r="L2452" t="s">
        <v>32</v>
      </c>
      <c r="M2452" t="s">
        <v>33</v>
      </c>
    </row>
    <row r="2453" spans="1:13" x14ac:dyDescent="0.25">
      <c r="A2453">
        <v>859</v>
      </c>
      <c r="B2453" t="s">
        <v>1174</v>
      </c>
      <c r="C2453" s="1">
        <v>42850</v>
      </c>
      <c r="D2453" t="s">
        <v>30</v>
      </c>
      <c r="E2453" t="s">
        <v>227</v>
      </c>
      <c r="F2453" s="1">
        <v>42850</v>
      </c>
      <c r="G2453">
        <v>2</v>
      </c>
      <c r="H2453">
        <v>1665.98</v>
      </c>
      <c r="I2453" t="s">
        <v>1065</v>
      </c>
      <c r="J2453" t="s">
        <v>26</v>
      </c>
      <c r="K2453" t="s">
        <v>24</v>
      </c>
      <c r="L2453" t="s">
        <v>32</v>
      </c>
      <c r="M2453" t="s">
        <v>33</v>
      </c>
    </row>
    <row r="2454" spans="1:13" x14ac:dyDescent="0.25">
      <c r="A2454">
        <v>860</v>
      </c>
      <c r="B2454" t="s">
        <v>1175</v>
      </c>
      <c r="C2454" s="1">
        <v>42852</v>
      </c>
      <c r="D2454" t="s">
        <v>30</v>
      </c>
      <c r="E2454" t="s">
        <v>102</v>
      </c>
      <c r="F2454" s="1">
        <v>42852</v>
      </c>
      <c r="G2454">
        <v>2</v>
      </c>
      <c r="H2454">
        <v>599.98</v>
      </c>
      <c r="I2454" t="s">
        <v>876</v>
      </c>
      <c r="J2454" t="s">
        <v>60</v>
      </c>
      <c r="K2454" t="s">
        <v>18</v>
      </c>
      <c r="L2454" t="s">
        <v>32</v>
      </c>
      <c r="M2454" t="s">
        <v>36</v>
      </c>
    </row>
    <row r="2455" spans="1:13" x14ac:dyDescent="0.25">
      <c r="A2455">
        <v>860</v>
      </c>
      <c r="B2455" t="s">
        <v>1175</v>
      </c>
      <c r="C2455" s="1">
        <v>42852</v>
      </c>
      <c r="D2455" t="s">
        <v>30</v>
      </c>
      <c r="E2455" t="s">
        <v>102</v>
      </c>
      <c r="F2455" s="1">
        <v>42852</v>
      </c>
      <c r="G2455">
        <v>2</v>
      </c>
      <c r="H2455">
        <v>1099.98</v>
      </c>
      <c r="I2455" t="s">
        <v>50</v>
      </c>
      <c r="J2455" t="s">
        <v>45</v>
      </c>
      <c r="K2455" t="s">
        <v>18</v>
      </c>
      <c r="L2455" t="s">
        <v>32</v>
      </c>
      <c r="M2455" t="s">
        <v>36</v>
      </c>
    </row>
    <row r="2456" spans="1:13" x14ac:dyDescent="0.25">
      <c r="A2456">
        <v>860</v>
      </c>
      <c r="B2456" t="s">
        <v>1175</v>
      </c>
      <c r="C2456" s="1">
        <v>42852</v>
      </c>
      <c r="D2456" t="s">
        <v>30</v>
      </c>
      <c r="E2456" t="s">
        <v>102</v>
      </c>
      <c r="F2456" s="1">
        <v>42852</v>
      </c>
      <c r="G2456">
        <v>1</v>
      </c>
      <c r="H2456">
        <v>499.99</v>
      </c>
      <c r="I2456" t="s">
        <v>88</v>
      </c>
      <c r="J2456" t="s">
        <v>45</v>
      </c>
      <c r="K2456" t="s">
        <v>18</v>
      </c>
      <c r="L2456" t="s">
        <v>32</v>
      </c>
      <c r="M2456" t="s">
        <v>36</v>
      </c>
    </row>
    <row r="2457" spans="1:13" x14ac:dyDescent="0.25">
      <c r="A2457">
        <v>860</v>
      </c>
      <c r="B2457" t="s">
        <v>1175</v>
      </c>
      <c r="C2457" s="1">
        <v>42852</v>
      </c>
      <c r="D2457" t="s">
        <v>30</v>
      </c>
      <c r="E2457" t="s">
        <v>102</v>
      </c>
      <c r="F2457" s="1">
        <v>42852</v>
      </c>
      <c r="G2457">
        <v>1</v>
      </c>
      <c r="H2457">
        <v>469.99</v>
      </c>
      <c r="I2457" t="s">
        <v>76</v>
      </c>
      <c r="J2457" t="s">
        <v>26</v>
      </c>
      <c r="K2457" t="s">
        <v>24</v>
      </c>
      <c r="L2457" t="s">
        <v>32</v>
      </c>
      <c r="M2457" t="s">
        <v>36</v>
      </c>
    </row>
    <row r="2458" spans="1:13" x14ac:dyDescent="0.25">
      <c r="A2458">
        <v>860</v>
      </c>
      <c r="B2458" t="s">
        <v>1175</v>
      </c>
      <c r="C2458" s="1">
        <v>42852</v>
      </c>
      <c r="D2458" t="s">
        <v>30</v>
      </c>
      <c r="E2458" t="s">
        <v>102</v>
      </c>
      <c r="F2458" s="1">
        <v>42852</v>
      </c>
      <c r="G2458">
        <v>2</v>
      </c>
      <c r="H2458">
        <v>9999.98</v>
      </c>
      <c r="I2458" t="s">
        <v>940</v>
      </c>
      <c r="J2458" t="s">
        <v>868</v>
      </c>
      <c r="K2458" t="s">
        <v>27</v>
      </c>
      <c r="L2458" t="s">
        <v>32</v>
      </c>
      <c r="M2458" t="s">
        <v>36</v>
      </c>
    </row>
    <row r="2459" spans="1:13" x14ac:dyDescent="0.25">
      <c r="A2459">
        <v>861</v>
      </c>
      <c r="B2459" t="s">
        <v>1176</v>
      </c>
      <c r="C2459" s="1">
        <v>42852</v>
      </c>
      <c r="D2459" t="s">
        <v>30</v>
      </c>
      <c r="E2459" t="s">
        <v>481</v>
      </c>
      <c r="F2459" s="1">
        <v>42852</v>
      </c>
      <c r="G2459">
        <v>2</v>
      </c>
      <c r="H2459">
        <v>539.98</v>
      </c>
      <c r="I2459" t="s">
        <v>59</v>
      </c>
      <c r="J2459" t="s">
        <v>17</v>
      </c>
      <c r="K2459" t="s">
        <v>18</v>
      </c>
      <c r="L2459" t="s">
        <v>32</v>
      </c>
      <c r="M2459" t="s">
        <v>36</v>
      </c>
    </row>
    <row r="2460" spans="1:13" x14ac:dyDescent="0.25">
      <c r="A2460">
        <v>861</v>
      </c>
      <c r="B2460" t="s">
        <v>1176</v>
      </c>
      <c r="C2460" s="1">
        <v>42852</v>
      </c>
      <c r="D2460" t="s">
        <v>30</v>
      </c>
      <c r="E2460" t="s">
        <v>481</v>
      </c>
      <c r="F2460" s="1">
        <v>42852</v>
      </c>
      <c r="G2460">
        <v>1</v>
      </c>
      <c r="H2460">
        <v>3499.99</v>
      </c>
      <c r="I2460" t="s">
        <v>882</v>
      </c>
      <c r="J2460" t="s">
        <v>23</v>
      </c>
      <c r="K2460" t="s">
        <v>27</v>
      </c>
      <c r="L2460" t="s">
        <v>32</v>
      </c>
      <c r="M2460" t="s">
        <v>36</v>
      </c>
    </row>
    <row r="2461" spans="1:13" x14ac:dyDescent="0.25">
      <c r="A2461">
        <v>862</v>
      </c>
      <c r="B2461" t="s">
        <v>1177</v>
      </c>
      <c r="C2461" s="1">
        <v>42852</v>
      </c>
      <c r="D2461" t="s">
        <v>115</v>
      </c>
      <c r="E2461" t="s">
        <v>291</v>
      </c>
      <c r="F2461" s="1">
        <v>42852</v>
      </c>
      <c r="G2461">
        <v>1</v>
      </c>
      <c r="H2461">
        <v>299.99</v>
      </c>
      <c r="I2461" t="s">
        <v>887</v>
      </c>
      <c r="J2461" t="s">
        <v>60</v>
      </c>
      <c r="K2461" t="s">
        <v>18</v>
      </c>
      <c r="L2461" t="s">
        <v>117</v>
      </c>
      <c r="M2461" t="s">
        <v>118</v>
      </c>
    </row>
    <row r="2462" spans="1:13" x14ac:dyDescent="0.25">
      <c r="A2462">
        <v>862</v>
      </c>
      <c r="B2462" t="s">
        <v>1177</v>
      </c>
      <c r="C2462" s="1">
        <v>42852</v>
      </c>
      <c r="D2462" t="s">
        <v>115</v>
      </c>
      <c r="E2462" t="s">
        <v>291</v>
      </c>
      <c r="F2462" s="1">
        <v>42852</v>
      </c>
      <c r="G2462">
        <v>1</v>
      </c>
      <c r="H2462">
        <v>329.99</v>
      </c>
      <c r="I2462" t="s">
        <v>860</v>
      </c>
      <c r="J2462" t="s">
        <v>60</v>
      </c>
      <c r="K2462" t="s">
        <v>861</v>
      </c>
      <c r="L2462" t="s">
        <v>117</v>
      </c>
      <c r="M2462" t="s">
        <v>118</v>
      </c>
    </row>
    <row r="2463" spans="1:13" x14ac:dyDescent="0.25">
      <c r="A2463">
        <v>862</v>
      </c>
      <c r="B2463" t="s">
        <v>1177</v>
      </c>
      <c r="C2463" s="1">
        <v>42852</v>
      </c>
      <c r="D2463" t="s">
        <v>115</v>
      </c>
      <c r="E2463" t="s">
        <v>291</v>
      </c>
      <c r="F2463" s="1">
        <v>42852</v>
      </c>
      <c r="G2463">
        <v>2</v>
      </c>
      <c r="H2463">
        <v>6999.98</v>
      </c>
      <c r="I2463" t="s">
        <v>919</v>
      </c>
      <c r="J2463" t="s">
        <v>868</v>
      </c>
      <c r="K2463" t="s">
        <v>27</v>
      </c>
      <c r="L2463" t="s">
        <v>117</v>
      </c>
      <c r="M2463" t="s">
        <v>118</v>
      </c>
    </row>
    <row r="2464" spans="1:13" x14ac:dyDescent="0.25">
      <c r="A2464">
        <v>863</v>
      </c>
      <c r="B2464" t="s">
        <v>1178</v>
      </c>
      <c r="C2464" s="1">
        <v>42853</v>
      </c>
      <c r="D2464" t="s">
        <v>30</v>
      </c>
      <c r="E2464" t="s">
        <v>253</v>
      </c>
      <c r="F2464" s="1">
        <v>42853</v>
      </c>
      <c r="G2464">
        <v>2</v>
      </c>
      <c r="H2464">
        <v>419.98</v>
      </c>
      <c r="I2464" t="s">
        <v>1018</v>
      </c>
      <c r="J2464" t="s">
        <v>60</v>
      </c>
      <c r="K2464" t="s">
        <v>861</v>
      </c>
      <c r="L2464" t="s">
        <v>32</v>
      </c>
      <c r="M2464" t="s">
        <v>36</v>
      </c>
    </row>
    <row r="2465" spans="1:13" x14ac:dyDescent="0.25">
      <c r="A2465">
        <v>864</v>
      </c>
      <c r="B2465" t="s">
        <v>1179</v>
      </c>
      <c r="C2465" s="1">
        <v>42853</v>
      </c>
      <c r="D2465" t="s">
        <v>30</v>
      </c>
      <c r="E2465" t="s">
        <v>281</v>
      </c>
      <c r="F2465" s="1">
        <v>42853</v>
      </c>
      <c r="G2465">
        <v>1</v>
      </c>
      <c r="H2465">
        <v>269.99</v>
      </c>
      <c r="I2465" t="s">
        <v>73</v>
      </c>
      <c r="J2465" t="s">
        <v>17</v>
      </c>
      <c r="K2465" t="s">
        <v>18</v>
      </c>
      <c r="L2465" t="s">
        <v>32</v>
      </c>
      <c r="M2465" t="s">
        <v>33</v>
      </c>
    </row>
    <row r="2466" spans="1:13" x14ac:dyDescent="0.25">
      <c r="A2466">
        <v>864</v>
      </c>
      <c r="B2466" t="s">
        <v>1179</v>
      </c>
      <c r="C2466" s="1">
        <v>42853</v>
      </c>
      <c r="D2466" t="s">
        <v>30</v>
      </c>
      <c r="E2466" t="s">
        <v>281</v>
      </c>
      <c r="F2466" s="1">
        <v>42853</v>
      </c>
      <c r="G2466">
        <v>1</v>
      </c>
      <c r="H2466">
        <v>379.99</v>
      </c>
      <c r="I2466" t="s">
        <v>970</v>
      </c>
      <c r="J2466" t="s">
        <v>26</v>
      </c>
      <c r="K2466" t="s">
        <v>861</v>
      </c>
      <c r="L2466" t="s">
        <v>32</v>
      </c>
      <c r="M2466" t="s">
        <v>33</v>
      </c>
    </row>
    <row r="2467" spans="1:13" x14ac:dyDescent="0.25">
      <c r="A2467">
        <v>864</v>
      </c>
      <c r="B2467" t="s">
        <v>1179</v>
      </c>
      <c r="C2467" s="1">
        <v>42853</v>
      </c>
      <c r="D2467" t="s">
        <v>30</v>
      </c>
      <c r="E2467" t="s">
        <v>281</v>
      </c>
      <c r="F2467" s="1">
        <v>42853</v>
      </c>
      <c r="G2467">
        <v>2</v>
      </c>
      <c r="H2467">
        <v>693.98</v>
      </c>
      <c r="I2467" t="s">
        <v>1043</v>
      </c>
      <c r="J2467" t="s">
        <v>17</v>
      </c>
      <c r="K2467" t="s">
        <v>864</v>
      </c>
      <c r="L2467" t="s">
        <v>32</v>
      </c>
      <c r="M2467" t="s">
        <v>33</v>
      </c>
    </row>
    <row r="2468" spans="1:13" x14ac:dyDescent="0.25">
      <c r="A2468">
        <v>865</v>
      </c>
      <c r="B2468" t="s">
        <v>1180</v>
      </c>
      <c r="C2468" s="1">
        <v>42854</v>
      </c>
      <c r="D2468" t="s">
        <v>30</v>
      </c>
      <c r="E2468" t="s">
        <v>543</v>
      </c>
      <c r="F2468" s="1">
        <v>42854</v>
      </c>
      <c r="G2468">
        <v>2</v>
      </c>
      <c r="H2468">
        <v>833.98</v>
      </c>
      <c r="I2468" t="s">
        <v>877</v>
      </c>
      <c r="J2468" t="s">
        <v>45</v>
      </c>
      <c r="K2468" t="s">
        <v>864</v>
      </c>
      <c r="L2468" t="s">
        <v>32</v>
      </c>
      <c r="M2468" t="s">
        <v>33</v>
      </c>
    </row>
    <row r="2469" spans="1:13" x14ac:dyDescent="0.25">
      <c r="A2469">
        <v>865</v>
      </c>
      <c r="B2469" t="s">
        <v>1180</v>
      </c>
      <c r="C2469" s="1">
        <v>42854</v>
      </c>
      <c r="D2469" t="s">
        <v>30</v>
      </c>
      <c r="E2469" t="s">
        <v>543</v>
      </c>
      <c r="F2469" s="1">
        <v>42854</v>
      </c>
      <c r="G2469">
        <v>1</v>
      </c>
      <c r="H2469">
        <v>469.99</v>
      </c>
      <c r="I2469" t="s">
        <v>1010</v>
      </c>
      <c r="J2469" t="s">
        <v>26</v>
      </c>
      <c r="K2469" t="s">
        <v>27</v>
      </c>
      <c r="L2469" t="s">
        <v>32</v>
      </c>
      <c r="M2469" t="s">
        <v>33</v>
      </c>
    </row>
    <row r="2470" spans="1:13" x14ac:dyDescent="0.25">
      <c r="A2470">
        <v>866</v>
      </c>
      <c r="B2470" t="s">
        <v>1181</v>
      </c>
      <c r="C2470" s="1">
        <v>42854</v>
      </c>
      <c r="D2470" t="s">
        <v>30</v>
      </c>
      <c r="E2470" t="s">
        <v>65</v>
      </c>
      <c r="F2470" s="1">
        <v>42854</v>
      </c>
      <c r="G2470">
        <v>2</v>
      </c>
      <c r="H2470">
        <v>539.98</v>
      </c>
      <c r="I2470" t="s">
        <v>73</v>
      </c>
      <c r="J2470" t="s">
        <v>17</v>
      </c>
      <c r="K2470" t="s">
        <v>18</v>
      </c>
      <c r="L2470" t="s">
        <v>32</v>
      </c>
      <c r="M2470" t="s">
        <v>33</v>
      </c>
    </row>
    <row r="2471" spans="1:13" x14ac:dyDescent="0.25">
      <c r="A2471">
        <v>866</v>
      </c>
      <c r="B2471" t="s">
        <v>1181</v>
      </c>
      <c r="C2471" s="1">
        <v>42854</v>
      </c>
      <c r="D2471" t="s">
        <v>30</v>
      </c>
      <c r="E2471" t="s">
        <v>65</v>
      </c>
      <c r="F2471" s="1">
        <v>42854</v>
      </c>
      <c r="G2471">
        <v>1</v>
      </c>
      <c r="H2471">
        <v>761.99</v>
      </c>
      <c r="I2471" t="s">
        <v>906</v>
      </c>
      <c r="J2471" t="s">
        <v>17</v>
      </c>
      <c r="K2471" t="s">
        <v>864</v>
      </c>
      <c r="L2471" t="s">
        <v>32</v>
      </c>
      <c r="M2471" t="s">
        <v>33</v>
      </c>
    </row>
    <row r="2472" spans="1:13" x14ac:dyDescent="0.25">
      <c r="A2472">
        <v>866</v>
      </c>
      <c r="B2472" t="s">
        <v>1181</v>
      </c>
      <c r="C2472" s="1">
        <v>42854</v>
      </c>
      <c r="D2472" t="s">
        <v>30</v>
      </c>
      <c r="E2472" t="s">
        <v>65</v>
      </c>
      <c r="F2472" s="1">
        <v>42854</v>
      </c>
      <c r="G2472">
        <v>2</v>
      </c>
      <c r="H2472">
        <v>501.98</v>
      </c>
      <c r="I2472" t="s">
        <v>904</v>
      </c>
      <c r="J2472" t="s">
        <v>17</v>
      </c>
      <c r="K2472" t="s">
        <v>864</v>
      </c>
      <c r="L2472" t="s">
        <v>32</v>
      </c>
      <c r="M2472" t="s">
        <v>33</v>
      </c>
    </row>
    <row r="2473" spans="1:13" x14ac:dyDescent="0.25">
      <c r="A2473">
        <v>866</v>
      </c>
      <c r="B2473" t="s">
        <v>1181</v>
      </c>
      <c r="C2473" s="1">
        <v>42854</v>
      </c>
      <c r="D2473" t="s">
        <v>30</v>
      </c>
      <c r="E2473" t="s">
        <v>65</v>
      </c>
      <c r="F2473" s="1">
        <v>42854</v>
      </c>
      <c r="G2473">
        <v>1</v>
      </c>
      <c r="H2473">
        <v>189.99</v>
      </c>
      <c r="I2473" t="s">
        <v>908</v>
      </c>
      <c r="J2473" t="s">
        <v>60</v>
      </c>
      <c r="K2473" t="s">
        <v>27</v>
      </c>
      <c r="L2473" t="s">
        <v>32</v>
      </c>
      <c r="M2473" t="s">
        <v>33</v>
      </c>
    </row>
    <row r="2474" spans="1:13" x14ac:dyDescent="0.25">
      <c r="A2474">
        <v>867</v>
      </c>
      <c r="B2474" t="s">
        <v>1182</v>
      </c>
      <c r="C2474" s="1">
        <v>42856</v>
      </c>
      <c r="D2474" t="s">
        <v>14</v>
      </c>
      <c r="E2474" t="s">
        <v>1183</v>
      </c>
      <c r="F2474" s="1">
        <v>42856</v>
      </c>
      <c r="G2474">
        <v>1</v>
      </c>
      <c r="H2474">
        <v>339.99</v>
      </c>
      <c r="I2474" t="s">
        <v>936</v>
      </c>
      <c r="J2474" t="s">
        <v>60</v>
      </c>
      <c r="K2474" t="s">
        <v>18</v>
      </c>
      <c r="L2474" t="s">
        <v>19</v>
      </c>
      <c r="M2474" t="s">
        <v>42</v>
      </c>
    </row>
    <row r="2475" spans="1:13" x14ac:dyDescent="0.25">
      <c r="A2475">
        <v>868</v>
      </c>
      <c r="B2475" t="s">
        <v>1184</v>
      </c>
      <c r="C2475" s="1">
        <v>42856</v>
      </c>
      <c r="D2475" t="s">
        <v>14</v>
      </c>
      <c r="E2475" t="s">
        <v>320</v>
      </c>
      <c r="F2475" s="1">
        <v>42856</v>
      </c>
      <c r="G2475">
        <v>1</v>
      </c>
      <c r="H2475">
        <v>1409.99</v>
      </c>
      <c r="I2475" t="s">
        <v>1161</v>
      </c>
      <c r="J2475" t="s">
        <v>26</v>
      </c>
      <c r="K2475" t="s">
        <v>861</v>
      </c>
      <c r="L2475" t="s">
        <v>19</v>
      </c>
      <c r="M2475" t="s">
        <v>42</v>
      </c>
    </row>
    <row r="2476" spans="1:13" x14ac:dyDescent="0.25">
      <c r="A2476">
        <v>869</v>
      </c>
      <c r="B2476" t="s">
        <v>1185</v>
      </c>
      <c r="C2476" s="1">
        <v>42856</v>
      </c>
      <c r="D2476" t="s">
        <v>30</v>
      </c>
      <c r="E2476" t="s">
        <v>546</v>
      </c>
      <c r="F2476" s="1">
        <v>42856</v>
      </c>
      <c r="G2476">
        <v>2</v>
      </c>
      <c r="H2476">
        <v>899.98</v>
      </c>
      <c r="I2476" t="s">
        <v>863</v>
      </c>
      <c r="J2476" t="s">
        <v>45</v>
      </c>
      <c r="K2476" t="s">
        <v>864</v>
      </c>
      <c r="L2476" t="s">
        <v>32</v>
      </c>
      <c r="M2476" t="s">
        <v>36</v>
      </c>
    </row>
    <row r="2477" spans="1:13" x14ac:dyDescent="0.25">
      <c r="A2477">
        <v>869</v>
      </c>
      <c r="B2477" t="s">
        <v>1185</v>
      </c>
      <c r="C2477" s="1">
        <v>42856</v>
      </c>
      <c r="D2477" t="s">
        <v>30</v>
      </c>
      <c r="E2477" t="s">
        <v>546</v>
      </c>
      <c r="F2477" s="1">
        <v>42856</v>
      </c>
      <c r="G2477">
        <v>2</v>
      </c>
      <c r="H2477">
        <v>693.98</v>
      </c>
      <c r="I2477" t="s">
        <v>1043</v>
      </c>
      <c r="J2477" t="s">
        <v>17</v>
      </c>
      <c r="K2477" t="s">
        <v>864</v>
      </c>
      <c r="L2477" t="s">
        <v>32</v>
      </c>
      <c r="M2477" t="s">
        <v>36</v>
      </c>
    </row>
    <row r="2478" spans="1:13" x14ac:dyDescent="0.25">
      <c r="A2478">
        <v>869</v>
      </c>
      <c r="B2478" t="s">
        <v>1185</v>
      </c>
      <c r="C2478" s="1">
        <v>42856</v>
      </c>
      <c r="D2478" t="s">
        <v>30</v>
      </c>
      <c r="E2478" t="s">
        <v>546</v>
      </c>
      <c r="F2478" s="1">
        <v>42856</v>
      </c>
      <c r="G2478">
        <v>1</v>
      </c>
      <c r="H2478">
        <v>469.99</v>
      </c>
      <c r="I2478" t="s">
        <v>913</v>
      </c>
      <c r="J2478" t="s">
        <v>26</v>
      </c>
      <c r="K2478" t="s">
        <v>24</v>
      </c>
      <c r="L2478" t="s">
        <v>32</v>
      </c>
      <c r="M2478" t="s">
        <v>36</v>
      </c>
    </row>
    <row r="2479" spans="1:13" x14ac:dyDescent="0.25">
      <c r="A2479">
        <v>869</v>
      </c>
      <c r="B2479" t="s">
        <v>1185</v>
      </c>
      <c r="C2479" s="1">
        <v>42856</v>
      </c>
      <c r="D2479" t="s">
        <v>30</v>
      </c>
      <c r="E2479" t="s">
        <v>546</v>
      </c>
      <c r="F2479" s="1">
        <v>42856</v>
      </c>
      <c r="G2479">
        <v>2</v>
      </c>
      <c r="H2479">
        <v>5399.98</v>
      </c>
      <c r="I2479" t="s">
        <v>929</v>
      </c>
      <c r="J2479" t="s">
        <v>868</v>
      </c>
      <c r="K2479" t="s">
        <v>27</v>
      </c>
      <c r="L2479" t="s">
        <v>32</v>
      </c>
      <c r="M2479" t="s">
        <v>36</v>
      </c>
    </row>
    <row r="2480" spans="1:13" x14ac:dyDescent="0.25">
      <c r="A2480">
        <v>869</v>
      </c>
      <c r="B2480" t="s">
        <v>1185</v>
      </c>
      <c r="C2480" s="1">
        <v>42856</v>
      </c>
      <c r="D2480" t="s">
        <v>30</v>
      </c>
      <c r="E2480" t="s">
        <v>546</v>
      </c>
      <c r="F2480" s="1">
        <v>42856</v>
      </c>
      <c r="G2480">
        <v>1</v>
      </c>
      <c r="H2480">
        <v>3999.99</v>
      </c>
      <c r="I2480" t="s">
        <v>63</v>
      </c>
      <c r="J2480" t="s">
        <v>26</v>
      </c>
      <c r="K2480" t="s">
        <v>27</v>
      </c>
      <c r="L2480" t="s">
        <v>32</v>
      </c>
      <c r="M2480" t="s">
        <v>36</v>
      </c>
    </row>
    <row r="2481" spans="1:13" x14ac:dyDescent="0.25">
      <c r="A2481">
        <v>870</v>
      </c>
      <c r="B2481" t="s">
        <v>1186</v>
      </c>
      <c r="C2481" s="1">
        <v>42856</v>
      </c>
      <c r="D2481" t="s">
        <v>30</v>
      </c>
      <c r="E2481" t="s">
        <v>543</v>
      </c>
      <c r="F2481" s="1">
        <v>42856</v>
      </c>
      <c r="G2481">
        <v>1</v>
      </c>
      <c r="H2481">
        <v>3499.99</v>
      </c>
      <c r="I2481" t="s">
        <v>927</v>
      </c>
      <c r="J2481" t="s">
        <v>23</v>
      </c>
      <c r="K2481" t="s">
        <v>27</v>
      </c>
      <c r="L2481" t="s">
        <v>32</v>
      </c>
      <c r="M2481" t="s">
        <v>33</v>
      </c>
    </row>
    <row r="2482" spans="1:13" x14ac:dyDescent="0.25">
      <c r="A2482">
        <v>871</v>
      </c>
      <c r="B2482" t="s">
        <v>1187</v>
      </c>
      <c r="C2482" s="1">
        <v>42857</v>
      </c>
      <c r="D2482" t="s">
        <v>30</v>
      </c>
      <c r="E2482" t="s">
        <v>743</v>
      </c>
      <c r="F2482" s="1">
        <v>42857</v>
      </c>
      <c r="G2482">
        <v>1</v>
      </c>
      <c r="H2482">
        <v>549.99</v>
      </c>
      <c r="I2482" t="s">
        <v>959</v>
      </c>
      <c r="J2482" t="s">
        <v>26</v>
      </c>
      <c r="K2482" t="s">
        <v>861</v>
      </c>
      <c r="L2482" t="s">
        <v>32</v>
      </c>
      <c r="M2482" t="s">
        <v>36</v>
      </c>
    </row>
    <row r="2483" spans="1:13" x14ac:dyDescent="0.25">
      <c r="A2483">
        <v>871</v>
      </c>
      <c r="B2483" t="s">
        <v>1187</v>
      </c>
      <c r="C2483" s="1">
        <v>42857</v>
      </c>
      <c r="D2483" t="s">
        <v>30</v>
      </c>
      <c r="E2483" t="s">
        <v>743</v>
      </c>
      <c r="F2483" s="1">
        <v>42857</v>
      </c>
      <c r="G2483">
        <v>1</v>
      </c>
      <c r="H2483">
        <v>449.99</v>
      </c>
      <c r="I2483" t="s">
        <v>863</v>
      </c>
      <c r="J2483" t="s">
        <v>45</v>
      </c>
      <c r="K2483" t="s">
        <v>864</v>
      </c>
      <c r="L2483" t="s">
        <v>32</v>
      </c>
      <c r="M2483" t="s">
        <v>36</v>
      </c>
    </row>
    <row r="2484" spans="1:13" x14ac:dyDescent="0.25">
      <c r="A2484">
        <v>871</v>
      </c>
      <c r="B2484" t="s">
        <v>1187</v>
      </c>
      <c r="C2484" s="1">
        <v>42857</v>
      </c>
      <c r="D2484" t="s">
        <v>30</v>
      </c>
      <c r="E2484" t="s">
        <v>743</v>
      </c>
      <c r="F2484" s="1">
        <v>42857</v>
      </c>
      <c r="G2484">
        <v>2</v>
      </c>
      <c r="H2484">
        <v>833.98</v>
      </c>
      <c r="I2484" t="s">
        <v>955</v>
      </c>
      <c r="J2484" t="s">
        <v>45</v>
      </c>
      <c r="K2484" t="s">
        <v>864</v>
      </c>
      <c r="L2484" t="s">
        <v>32</v>
      </c>
      <c r="M2484" t="s">
        <v>36</v>
      </c>
    </row>
    <row r="2485" spans="1:13" x14ac:dyDescent="0.25">
      <c r="A2485">
        <v>871</v>
      </c>
      <c r="B2485" t="s">
        <v>1187</v>
      </c>
      <c r="C2485" s="1">
        <v>42857</v>
      </c>
      <c r="D2485" t="s">
        <v>30</v>
      </c>
      <c r="E2485" t="s">
        <v>743</v>
      </c>
      <c r="F2485" s="1">
        <v>42857</v>
      </c>
      <c r="G2485">
        <v>2</v>
      </c>
      <c r="H2485">
        <v>1999.98</v>
      </c>
      <c r="I2485" t="s">
        <v>878</v>
      </c>
      <c r="J2485" t="s">
        <v>26</v>
      </c>
      <c r="K2485" t="s">
        <v>24</v>
      </c>
      <c r="L2485" t="s">
        <v>32</v>
      </c>
      <c r="M2485" t="s">
        <v>36</v>
      </c>
    </row>
    <row r="2486" spans="1:13" x14ac:dyDescent="0.25">
      <c r="A2486">
        <v>872</v>
      </c>
      <c r="B2486" t="s">
        <v>1188</v>
      </c>
      <c r="C2486" s="1">
        <v>42858</v>
      </c>
      <c r="D2486" t="s">
        <v>14</v>
      </c>
      <c r="E2486" t="s">
        <v>615</v>
      </c>
      <c r="F2486" s="1">
        <v>42858</v>
      </c>
      <c r="G2486">
        <v>1</v>
      </c>
      <c r="H2486">
        <v>749.99</v>
      </c>
      <c r="I2486" t="s">
        <v>867</v>
      </c>
      <c r="J2486" t="s">
        <v>868</v>
      </c>
      <c r="K2486" t="s">
        <v>24</v>
      </c>
      <c r="L2486" t="s">
        <v>19</v>
      </c>
      <c r="M2486" t="s">
        <v>42</v>
      </c>
    </row>
    <row r="2487" spans="1:13" x14ac:dyDescent="0.25">
      <c r="A2487">
        <v>872</v>
      </c>
      <c r="B2487" t="s">
        <v>1188</v>
      </c>
      <c r="C2487" s="1">
        <v>42858</v>
      </c>
      <c r="D2487" t="s">
        <v>14</v>
      </c>
      <c r="E2487" t="s">
        <v>615</v>
      </c>
      <c r="F2487" s="1">
        <v>42858</v>
      </c>
      <c r="G2487">
        <v>2</v>
      </c>
      <c r="H2487">
        <v>6999.98</v>
      </c>
      <c r="I2487" t="s">
        <v>882</v>
      </c>
      <c r="J2487" t="s">
        <v>23</v>
      </c>
      <c r="K2487" t="s">
        <v>27</v>
      </c>
      <c r="L2487" t="s">
        <v>19</v>
      </c>
      <c r="M2487" t="s">
        <v>42</v>
      </c>
    </row>
    <row r="2488" spans="1:13" x14ac:dyDescent="0.25">
      <c r="A2488">
        <v>873</v>
      </c>
      <c r="B2488" t="s">
        <v>1189</v>
      </c>
      <c r="C2488" s="1">
        <v>42858</v>
      </c>
      <c r="D2488" t="s">
        <v>30</v>
      </c>
      <c r="E2488" t="s">
        <v>871</v>
      </c>
      <c r="F2488" s="1">
        <v>42858</v>
      </c>
      <c r="G2488">
        <v>2</v>
      </c>
      <c r="H2488">
        <v>939.98</v>
      </c>
      <c r="I2488" t="s">
        <v>879</v>
      </c>
      <c r="J2488" t="s">
        <v>26</v>
      </c>
      <c r="K2488" t="s">
        <v>27</v>
      </c>
      <c r="L2488" t="s">
        <v>32</v>
      </c>
      <c r="M2488" t="s">
        <v>36</v>
      </c>
    </row>
    <row r="2489" spans="1:13" x14ac:dyDescent="0.25">
      <c r="A2489">
        <v>874</v>
      </c>
      <c r="B2489" t="s">
        <v>1190</v>
      </c>
      <c r="C2489" s="1">
        <v>42859</v>
      </c>
      <c r="D2489" t="s">
        <v>30</v>
      </c>
      <c r="E2489" t="s">
        <v>172</v>
      </c>
      <c r="F2489" s="1">
        <v>42859</v>
      </c>
      <c r="G2489">
        <v>2</v>
      </c>
      <c r="H2489">
        <v>1599.98</v>
      </c>
      <c r="I2489" t="s">
        <v>1032</v>
      </c>
      <c r="J2489" t="s">
        <v>17</v>
      </c>
      <c r="K2489" t="s">
        <v>18</v>
      </c>
      <c r="L2489" t="s">
        <v>32</v>
      </c>
      <c r="M2489" t="s">
        <v>36</v>
      </c>
    </row>
    <row r="2490" spans="1:13" x14ac:dyDescent="0.25">
      <c r="A2490">
        <v>874</v>
      </c>
      <c r="B2490" t="s">
        <v>1190</v>
      </c>
      <c r="C2490" s="1">
        <v>42859</v>
      </c>
      <c r="D2490" t="s">
        <v>30</v>
      </c>
      <c r="E2490" t="s">
        <v>172</v>
      </c>
      <c r="F2490" s="1">
        <v>42859</v>
      </c>
      <c r="G2490">
        <v>1</v>
      </c>
      <c r="H2490">
        <v>749.99</v>
      </c>
      <c r="I2490" t="s">
        <v>873</v>
      </c>
      <c r="J2490" t="s">
        <v>17</v>
      </c>
      <c r="K2490" t="s">
        <v>864</v>
      </c>
      <c r="L2490" t="s">
        <v>32</v>
      </c>
      <c r="M2490" t="s">
        <v>36</v>
      </c>
    </row>
    <row r="2491" spans="1:13" x14ac:dyDescent="0.25">
      <c r="A2491">
        <v>874</v>
      </c>
      <c r="B2491" t="s">
        <v>1190</v>
      </c>
      <c r="C2491" s="1">
        <v>42859</v>
      </c>
      <c r="D2491" t="s">
        <v>30</v>
      </c>
      <c r="E2491" t="s">
        <v>172</v>
      </c>
      <c r="F2491" s="1">
        <v>42859</v>
      </c>
      <c r="G2491">
        <v>2</v>
      </c>
      <c r="H2491">
        <v>1999.98</v>
      </c>
      <c r="I2491" t="s">
        <v>1007</v>
      </c>
      <c r="J2491" t="s">
        <v>26</v>
      </c>
      <c r="K2491" t="s">
        <v>24</v>
      </c>
      <c r="L2491" t="s">
        <v>32</v>
      </c>
      <c r="M2491" t="s">
        <v>36</v>
      </c>
    </row>
    <row r="2492" spans="1:13" x14ac:dyDescent="0.25">
      <c r="A2492">
        <v>874</v>
      </c>
      <c r="B2492" t="s">
        <v>1190</v>
      </c>
      <c r="C2492" s="1">
        <v>42859</v>
      </c>
      <c r="D2492" t="s">
        <v>30</v>
      </c>
      <c r="E2492" t="s">
        <v>172</v>
      </c>
      <c r="F2492" s="1">
        <v>42859</v>
      </c>
      <c r="G2492">
        <v>1</v>
      </c>
      <c r="H2492">
        <v>5499.99</v>
      </c>
      <c r="I2492" t="s">
        <v>869</v>
      </c>
      <c r="J2492" t="s">
        <v>868</v>
      </c>
      <c r="K2492" t="s">
        <v>27</v>
      </c>
      <c r="L2492" t="s">
        <v>32</v>
      </c>
      <c r="M2492" t="s">
        <v>36</v>
      </c>
    </row>
    <row r="2493" spans="1:13" x14ac:dyDescent="0.25">
      <c r="A2493">
        <v>875</v>
      </c>
      <c r="B2493" t="s">
        <v>1191</v>
      </c>
      <c r="C2493" s="1">
        <v>42860</v>
      </c>
      <c r="D2493" t="s">
        <v>14</v>
      </c>
      <c r="E2493" t="s">
        <v>208</v>
      </c>
      <c r="F2493" s="1">
        <v>42860</v>
      </c>
      <c r="G2493">
        <v>1</v>
      </c>
      <c r="H2493">
        <v>269.99</v>
      </c>
      <c r="I2493" t="s">
        <v>59</v>
      </c>
      <c r="J2493" t="s">
        <v>17</v>
      </c>
      <c r="K2493" t="s">
        <v>18</v>
      </c>
      <c r="L2493" t="s">
        <v>19</v>
      </c>
      <c r="M2493" t="s">
        <v>42</v>
      </c>
    </row>
    <row r="2494" spans="1:13" x14ac:dyDescent="0.25">
      <c r="A2494">
        <v>875</v>
      </c>
      <c r="B2494" t="s">
        <v>1191</v>
      </c>
      <c r="C2494" s="1">
        <v>42860</v>
      </c>
      <c r="D2494" t="s">
        <v>14</v>
      </c>
      <c r="E2494" t="s">
        <v>208</v>
      </c>
      <c r="F2494" s="1">
        <v>42860</v>
      </c>
      <c r="G2494">
        <v>2</v>
      </c>
      <c r="H2494">
        <v>1059.98</v>
      </c>
      <c r="I2494" t="s">
        <v>56</v>
      </c>
      <c r="J2494" t="s">
        <v>17</v>
      </c>
      <c r="K2494" t="s">
        <v>18</v>
      </c>
      <c r="L2494" t="s">
        <v>19</v>
      </c>
      <c r="M2494" t="s">
        <v>42</v>
      </c>
    </row>
    <row r="2495" spans="1:13" x14ac:dyDescent="0.25">
      <c r="A2495">
        <v>875</v>
      </c>
      <c r="B2495" t="s">
        <v>1191</v>
      </c>
      <c r="C2495" s="1">
        <v>42860</v>
      </c>
      <c r="D2495" t="s">
        <v>14</v>
      </c>
      <c r="E2495" t="s">
        <v>208</v>
      </c>
      <c r="F2495" s="1">
        <v>42860</v>
      </c>
      <c r="G2495">
        <v>2</v>
      </c>
      <c r="H2495">
        <v>2641.98</v>
      </c>
      <c r="I2495" t="s">
        <v>84</v>
      </c>
      <c r="J2495" t="s">
        <v>26</v>
      </c>
      <c r="K2495" t="s">
        <v>85</v>
      </c>
      <c r="L2495" t="s">
        <v>19</v>
      </c>
      <c r="M2495" t="s">
        <v>42</v>
      </c>
    </row>
    <row r="2496" spans="1:13" x14ac:dyDescent="0.25">
      <c r="A2496">
        <v>875</v>
      </c>
      <c r="B2496" t="s">
        <v>1191</v>
      </c>
      <c r="C2496" s="1">
        <v>42860</v>
      </c>
      <c r="D2496" t="s">
        <v>14</v>
      </c>
      <c r="E2496" t="s">
        <v>208</v>
      </c>
      <c r="F2496" s="1">
        <v>42860</v>
      </c>
      <c r="G2496">
        <v>1</v>
      </c>
      <c r="H2496">
        <v>470.99</v>
      </c>
      <c r="I2496" t="s">
        <v>1022</v>
      </c>
      <c r="J2496" t="s">
        <v>45</v>
      </c>
      <c r="K2496" t="s">
        <v>864</v>
      </c>
      <c r="L2496" t="s">
        <v>19</v>
      </c>
      <c r="M2496" t="s">
        <v>42</v>
      </c>
    </row>
    <row r="2497" spans="1:13" x14ac:dyDescent="0.25">
      <c r="A2497">
        <v>876</v>
      </c>
      <c r="B2497" t="s">
        <v>1192</v>
      </c>
      <c r="C2497" s="1">
        <v>42860</v>
      </c>
      <c r="D2497" t="s">
        <v>30</v>
      </c>
      <c r="E2497" t="s">
        <v>569</v>
      </c>
      <c r="F2497" s="1">
        <v>42860</v>
      </c>
      <c r="G2497">
        <v>1</v>
      </c>
      <c r="H2497">
        <v>349.99</v>
      </c>
      <c r="I2497" t="s">
        <v>957</v>
      </c>
      <c r="J2497" t="s">
        <v>60</v>
      </c>
      <c r="K2497" t="s">
        <v>18</v>
      </c>
      <c r="L2497" t="s">
        <v>32</v>
      </c>
      <c r="M2497" t="s">
        <v>36</v>
      </c>
    </row>
    <row r="2498" spans="1:13" x14ac:dyDescent="0.25">
      <c r="A2498">
        <v>876</v>
      </c>
      <c r="B2498" t="s">
        <v>1192</v>
      </c>
      <c r="C2498" s="1">
        <v>42860</v>
      </c>
      <c r="D2498" t="s">
        <v>30</v>
      </c>
      <c r="E2498" t="s">
        <v>569</v>
      </c>
      <c r="F2498" s="1">
        <v>42860</v>
      </c>
      <c r="G2498">
        <v>2</v>
      </c>
      <c r="H2498">
        <v>858</v>
      </c>
      <c r="I2498" t="s">
        <v>46</v>
      </c>
      <c r="J2498" t="s">
        <v>17</v>
      </c>
      <c r="K2498" t="s">
        <v>47</v>
      </c>
      <c r="L2498" t="s">
        <v>32</v>
      </c>
      <c r="M2498" t="s">
        <v>36</v>
      </c>
    </row>
    <row r="2499" spans="1:13" x14ac:dyDescent="0.25">
      <c r="A2499">
        <v>876</v>
      </c>
      <c r="B2499" t="s">
        <v>1192</v>
      </c>
      <c r="C2499" s="1">
        <v>42860</v>
      </c>
      <c r="D2499" t="s">
        <v>30</v>
      </c>
      <c r="E2499" t="s">
        <v>569</v>
      </c>
      <c r="F2499" s="1">
        <v>42860</v>
      </c>
      <c r="G2499">
        <v>2</v>
      </c>
      <c r="H2499">
        <v>833.98</v>
      </c>
      <c r="I2499" t="s">
        <v>955</v>
      </c>
      <c r="J2499" t="s">
        <v>45</v>
      </c>
      <c r="K2499" t="s">
        <v>864</v>
      </c>
      <c r="L2499" t="s">
        <v>32</v>
      </c>
      <c r="M2499" t="s">
        <v>36</v>
      </c>
    </row>
    <row r="2500" spans="1:13" x14ac:dyDescent="0.25">
      <c r="A2500">
        <v>876</v>
      </c>
      <c r="B2500" t="s">
        <v>1192</v>
      </c>
      <c r="C2500" s="1">
        <v>42860</v>
      </c>
      <c r="D2500" t="s">
        <v>30</v>
      </c>
      <c r="E2500" t="s">
        <v>569</v>
      </c>
      <c r="F2500" s="1">
        <v>42860</v>
      </c>
      <c r="G2500">
        <v>2</v>
      </c>
      <c r="H2500">
        <v>501.98</v>
      </c>
      <c r="I2500" t="s">
        <v>960</v>
      </c>
      <c r="J2500" t="s">
        <v>17</v>
      </c>
      <c r="K2500" t="s">
        <v>864</v>
      </c>
      <c r="L2500" t="s">
        <v>32</v>
      </c>
      <c r="M2500" t="s">
        <v>36</v>
      </c>
    </row>
    <row r="2501" spans="1:13" x14ac:dyDescent="0.25">
      <c r="A2501">
        <v>877</v>
      </c>
      <c r="B2501" t="s">
        <v>1193</v>
      </c>
      <c r="C2501" s="1">
        <v>42861</v>
      </c>
      <c r="D2501" t="s">
        <v>30</v>
      </c>
      <c r="E2501" t="s">
        <v>192</v>
      </c>
      <c r="F2501" s="1">
        <v>42861</v>
      </c>
      <c r="G2501">
        <v>1</v>
      </c>
      <c r="H2501">
        <v>749.99</v>
      </c>
      <c r="I2501" t="s">
        <v>873</v>
      </c>
      <c r="J2501" t="s">
        <v>17</v>
      </c>
      <c r="K2501" t="s">
        <v>864</v>
      </c>
      <c r="L2501" t="s">
        <v>32</v>
      </c>
      <c r="M2501" t="s">
        <v>33</v>
      </c>
    </row>
    <row r="2502" spans="1:13" x14ac:dyDescent="0.25">
      <c r="A2502">
        <v>877</v>
      </c>
      <c r="B2502" t="s">
        <v>1193</v>
      </c>
      <c r="C2502" s="1">
        <v>42861</v>
      </c>
      <c r="D2502" t="s">
        <v>30</v>
      </c>
      <c r="E2502" t="s">
        <v>192</v>
      </c>
      <c r="F2502" s="1">
        <v>42861</v>
      </c>
      <c r="G2502">
        <v>1</v>
      </c>
      <c r="H2502">
        <v>551.99</v>
      </c>
      <c r="I2502" t="s">
        <v>866</v>
      </c>
      <c r="J2502" t="s">
        <v>45</v>
      </c>
      <c r="K2502" t="s">
        <v>864</v>
      </c>
      <c r="L2502" t="s">
        <v>32</v>
      </c>
      <c r="M2502" t="s">
        <v>33</v>
      </c>
    </row>
    <row r="2503" spans="1:13" x14ac:dyDescent="0.25">
      <c r="A2503">
        <v>878</v>
      </c>
      <c r="B2503" t="s">
        <v>1194</v>
      </c>
      <c r="C2503" s="1">
        <v>42862</v>
      </c>
      <c r="D2503" t="s">
        <v>14</v>
      </c>
      <c r="E2503" t="s">
        <v>223</v>
      </c>
      <c r="F2503" s="1">
        <v>42862</v>
      </c>
      <c r="G2503">
        <v>1</v>
      </c>
      <c r="H2503">
        <v>269.99</v>
      </c>
      <c r="I2503" t="s">
        <v>73</v>
      </c>
      <c r="J2503" t="s">
        <v>17</v>
      </c>
      <c r="K2503" t="s">
        <v>18</v>
      </c>
      <c r="L2503" t="s">
        <v>19</v>
      </c>
      <c r="M2503" t="s">
        <v>42</v>
      </c>
    </row>
    <row r="2504" spans="1:13" x14ac:dyDescent="0.25">
      <c r="A2504">
        <v>878</v>
      </c>
      <c r="B2504" t="s">
        <v>1194</v>
      </c>
      <c r="C2504" s="1">
        <v>42862</v>
      </c>
      <c r="D2504" t="s">
        <v>14</v>
      </c>
      <c r="E2504" t="s">
        <v>223</v>
      </c>
      <c r="F2504" s="1">
        <v>42862</v>
      </c>
      <c r="G2504">
        <v>2</v>
      </c>
      <c r="H2504">
        <v>898</v>
      </c>
      <c r="I2504" t="s">
        <v>51</v>
      </c>
      <c r="J2504" t="s">
        <v>17</v>
      </c>
      <c r="K2504" t="s">
        <v>47</v>
      </c>
      <c r="L2504" t="s">
        <v>19</v>
      </c>
      <c r="M2504" t="s">
        <v>42</v>
      </c>
    </row>
    <row r="2505" spans="1:13" x14ac:dyDescent="0.25">
      <c r="A2505">
        <v>878</v>
      </c>
      <c r="B2505" t="s">
        <v>1194</v>
      </c>
      <c r="C2505" s="1">
        <v>42862</v>
      </c>
      <c r="D2505" t="s">
        <v>14</v>
      </c>
      <c r="E2505" t="s">
        <v>223</v>
      </c>
      <c r="F2505" s="1">
        <v>42862</v>
      </c>
      <c r="G2505">
        <v>1</v>
      </c>
      <c r="H2505">
        <v>551.99</v>
      </c>
      <c r="I2505" t="s">
        <v>866</v>
      </c>
      <c r="J2505" t="s">
        <v>45</v>
      </c>
      <c r="K2505" t="s">
        <v>864</v>
      </c>
      <c r="L2505" t="s">
        <v>19</v>
      </c>
      <c r="M2505" t="s">
        <v>42</v>
      </c>
    </row>
    <row r="2506" spans="1:13" x14ac:dyDescent="0.25">
      <c r="A2506">
        <v>878</v>
      </c>
      <c r="B2506" t="s">
        <v>1194</v>
      </c>
      <c r="C2506" s="1">
        <v>42862</v>
      </c>
      <c r="D2506" t="s">
        <v>14</v>
      </c>
      <c r="E2506" t="s">
        <v>223</v>
      </c>
      <c r="F2506" s="1">
        <v>42862</v>
      </c>
      <c r="G2506">
        <v>2</v>
      </c>
      <c r="H2506">
        <v>939.98</v>
      </c>
      <c r="I2506" t="s">
        <v>76</v>
      </c>
      <c r="J2506" t="s">
        <v>26</v>
      </c>
      <c r="K2506" t="s">
        <v>24</v>
      </c>
      <c r="L2506" t="s">
        <v>19</v>
      </c>
      <c r="M2506" t="s">
        <v>42</v>
      </c>
    </row>
    <row r="2507" spans="1:13" x14ac:dyDescent="0.25">
      <c r="A2507">
        <v>879</v>
      </c>
      <c r="B2507" t="s">
        <v>1195</v>
      </c>
      <c r="C2507" s="1">
        <v>42863</v>
      </c>
      <c r="D2507" t="s">
        <v>30</v>
      </c>
      <c r="E2507" t="s">
        <v>315</v>
      </c>
      <c r="F2507" s="1">
        <v>42863</v>
      </c>
      <c r="G2507">
        <v>1</v>
      </c>
      <c r="H2507">
        <v>659.99</v>
      </c>
      <c r="I2507" t="s">
        <v>975</v>
      </c>
      <c r="J2507" t="s">
        <v>17</v>
      </c>
      <c r="K2507" t="s">
        <v>18</v>
      </c>
      <c r="L2507" t="s">
        <v>32</v>
      </c>
      <c r="M2507" t="s">
        <v>36</v>
      </c>
    </row>
    <row r="2508" spans="1:13" x14ac:dyDescent="0.25">
      <c r="A2508">
        <v>879</v>
      </c>
      <c r="B2508" t="s">
        <v>1195</v>
      </c>
      <c r="C2508" s="1">
        <v>42863</v>
      </c>
      <c r="D2508" t="s">
        <v>30</v>
      </c>
      <c r="E2508" t="s">
        <v>315</v>
      </c>
      <c r="F2508" s="1">
        <v>42863</v>
      </c>
      <c r="G2508">
        <v>2</v>
      </c>
      <c r="H2508">
        <v>979.98</v>
      </c>
      <c r="I2508" t="s">
        <v>1004</v>
      </c>
      <c r="J2508" t="s">
        <v>60</v>
      </c>
      <c r="K2508" t="s">
        <v>18</v>
      </c>
      <c r="L2508" t="s">
        <v>32</v>
      </c>
      <c r="M2508" t="s">
        <v>36</v>
      </c>
    </row>
    <row r="2509" spans="1:13" x14ac:dyDescent="0.25">
      <c r="A2509">
        <v>879</v>
      </c>
      <c r="B2509" t="s">
        <v>1195</v>
      </c>
      <c r="C2509" s="1">
        <v>42863</v>
      </c>
      <c r="D2509" t="s">
        <v>30</v>
      </c>
      <c r="E2509" t="s">
        <v>315</v>
      </c>
      <c r="F2509" s="1">
        <v>42863</v>
      </c>
      <c r="G2509">
        <v>2</v>
      </c>
      <c r="H2509">
        <v>1499.98</v>
      </c>
      <c r="I2509" t="s">
        <v>40</v>
      </c>
      <c r="J2509" t="s">
        <v>26</v>
      </c>
      <c r="K2509" t="s">
        <v>41</v>
      </c>
      <c r="L2509" t="s">
        <v>32</v>
      </c>
      <c r="M2509" t="s">
        <v>36</v>
      </c>
    </row>
    <row r="2510" spans="1:13" x14ac:dyDescent="0.25">
      <c r="A2510">
        <v>879</v>
      </c>
      <c r="B2510" t="s">
        <v>1195</v>
      </c>
      <c r="C2510" s="1">
        <v>42863</v>
      </c>
      <c r="D2510" t="s">
        <v>30</v>
      </c>
      <c r="E2510" t="s">
        <v>315</v>
      </c>
      <c r="F2510" s="1">
        <v>42863</v>
      </c>
      <c r="G2510">
        <v>2</v>
      </c>
      <c r="H2510">
        <v>299.98</v>
      </c>
      <c r="I2510" t="s">
        <v>914</v>
      </c>
      <c r="J2510" t="s">
        <v>60</v>
      </c>
      <c r="K2510" t="s">
        <v>27</v>
      </c>
      <c r="L2510" t="s">
        <v>32</v>
      </c>
      <c r="M2510" t="s">
        <v>36</v>
      </c>
    </row>
    <row r="2511" spans="1:13" x14ac:dyDescent="0.25">
      <c r="A2511">
        <v>880</v>
      </c>
      <c r="B2511" t="s">
        <v>1196</v>
      </c>
      <c r="C2511" s="1">
        <v>42863</v>
      </c>
      <c r="D2511" t="s">
        <v>30</v>
      </c>
      <c r="E2511" t="s">
        <v>390</v>
      </c>
      <c r="F2511" s="1">
        <v>42863</v>
      </c>
      <c r="G2511">
        <v>1</v>
      </c>
      <c r="H2511">
        <v>299.99</v>
      </c>
      <c r="I2511" t="s">
        <v>876</v>
      </c>
      <c r="J2511" t="s">
        <v>60</v>
      </c>
      <c r="K2511" t="s">
        <v>18</v>
      </c>
      <c r="L2511" t="s">
        <v>32</v>
      </c>
      <c r="M2511" t="s">
        <v>33</v>
      </c>
    </row>
    <row r="2512" spans="1:13" x14ac:dyDescent="0.25">
      <c r="A2512">
        <v>880</v>
      </c>
      <c r="B2512" t="s">
        <v>1196</v>
      </c>
      <c r="C2512" s="1">
        <v>42863</v>
      </c>
      <c r="D2512" t="s">
        <v>30</v>
      </c>
      <c r="E2512" t="s">
        <v>390</v>
      </c>
      <c r="F2512" s="1">
        <v>42863</v>
      </c>
      <c r="G2512">
        <v>1</v>
      </c>
      <c r="H2512">
        <v>599.99</v>
      </c>
      <c r="I2512" t="s">
        <v>16</v>
      </c>
      <c r="J2512" t="s">
        <v>45</v>
      </c>
      <c r="K2512" t="s">
        <v>18</v>
      </c>
      <c r="L2512" t="s">
        <v>32</v>
      </c>
      <c r="M2512" t="s">
        <v>33</v>
      </c>
    </row>
    <row r="2513" spans="1:13" x14ac:dyDescent="0.25">
      <c r="A2513">
        <v>880</v>
      </c>
      <c r="B2513" t="s">
        <v>1196</v>
      </c>
      <c r="C2513" s="1">
        <v>42863</v>
      </c>
      <c r="D2513" t="s">
        <v>30</v>
      </c>
      <c r="E2513" t="s">
        <v>390</v>
      </c>
      <c r="F2513" s="1">
        <v>42863</v>
      </c>
      <c r="G2513">
        <v>1</v>
      </c>
      <c r="H2513">
        <v>1320.99</v>
      </c>
      <c r="I2513" t="s">
        <v>84</v>
      </c>
      <c r="J2513" t="s">
        <v>26</v>
      </c>
      <c r="K2513" t="s">
        <v>85</v>
      </c>
      <c r="L2513" t="s">
        <v>32</v>
      </c>
      <c r="M2513" t="s">
        <v>33</v>
      </c>
    </row>
    <row r="2514" spans="1:13" x14ac:dyDescent="0.25">
      <c r="A2514">
        <v>880</v>
      </c>
      <c r="B2514" t="s">
        <v>1196</v>
      </c>
      <c r="C2514" s="1">
        <v>42863</v>
      </c>
      <c r="D2514" t="s">
        <v>30</v>
      </c>
      <c r="E2514" t="s">
        <v>390</v>
      </c>
      <c r="F2514" s="1">
        <v>42863</v>
      </c>
      <c r="G2514">
        <v>1</v>
      </c>
      <c r="H2514">
        <v>250.99</v>
      </c>
      <c r="I2514" t="s">
        <v>960</v>
      </c>
      <c r="J2514" t="s">
        <v>17</v>
      </c>
      <c r="K2514" t="s">
        <v>864</v>
      </c>
      <c r="L2514" t="s">
        <v>32</v>
      </c>
      <c r="M2514" t="s">
        <v>33</v>
      </c>
    </row>
    <row r="2515" spans="1:13" x14ac:dyDescent="0.25">
      <c r="A2515">
        <v>880</v>
      </c>
      <c r="B2515" t="s">
        <v>1196</v>
      </c>
      <c r="C2515" s="1">
        <v>42863</v>
      </c>
      <c r="D2515" t="s">
        <v>30</v>
      </c>
      <c r="E2515" t="s">
        <v>390</v>
      </c>
      <c r="F2515" s="1">
        <v>42863</v>
      </c>
      <c r="G2515">
        <v>2</v>
      </c>
      <c r="H2515">
        <v>4999.9799999999996</v>
      </c>
      <c r="I2515" t="s">
        <v>953</v>
      </c>
      <c r="J2515" t="s">
        <v>26</v>
      </c>
      <c r="K2515" t="s">
        <v>24</v>
      </c>
      <c r="L2515" t="s">
        <v>32</v>
      </c>
      <c r="M2515" t="s">
        <v>33</v>
      </c>
    </row>
    <row r="2516" spans="1:13" x14ac:dyDescent="0.25">
      <c r="A2516">
        <v>881</v>
      </c>
      <c r="B2516" t="s">
        <v>1197</v>
      </c>
      <c r="C2516" s="1">
        <v>42863</v>
      </c>
      <c r="D2516" t="s">
        <v>115</v>
      </c>
      <c r="E2516" t="s">
        <v>561</v>
      </c>
      <c r="F2516" s="1">
        <v>42863</v>
      </c>
      <c r="G2516">
        <v>1</v>
      </c>
      <c r="H2516">
        <v>489.99</v>
      </c>
      <c r="I2516" t="s">
        <v>942</v>
      </c>
      <c r="J2516" t="s">
        <v>60</v>
      </c>
      <c r="K2516" t="s">
        <v>18</v>
      </c>
      <c r="L2516" t="s">
        <v>117</v>
      </c>
      <c r="M2516" t="s">
        <v>187</v>
      </c>
    </row>
    <row r="2517" spans="1:13" x14ac:dyDescent="0.25">
      <c r="A2517">
        <v>881</v>
      </c>
      <c r="B2517" t="s">
        <v>1197</v>
      </c>
      <c r="C2517" s="1">
        <v>42863</v>
      </c>
      <c r="D2517" t="s">
        <v>115</v>
      </c>
      <c r="E2517" t="s">
        <v>561</v>
      </c>
      <c r="F2517" s="1">
        <v>42863</v>
      </c>
      <c r="G2517">
        <v>2</v>
      </c>
      <c r="H2517">
        <v>979.98</v>
      </c>
      <c r="I2517" t="s">
        <v>881</v>
      </c>
      <c r="J2517" t="s">
        <v>17</v>
      </c>
      <c r="K2517" t="s">
        <v>18</v>
      </c>
      <c r="L2517" t="s">
        <v>117</v>
      </c>
      <c r="M2517" t="s">
        <v>187</v>
      </c>
    </row>
    <row r="2518" spans="1:13" x14ac:dyDescent="0.25">
      <c r="A2518">
        <v>881</v>
      </c>
      <c r="B2518" t="s">
        <v>1197</v>
      </c>
      <c r="C2518" s="1">
        <v>42863</v>
      </c>
      <c r="D2518" t="s">
        <v>115</v>
      </c>
      <c r="E2518" t="s">
        <v>561</v>
      </c>
      <c r="F2518" s="1">
        <v>42863</v>
      </c>
      <c r="G2518">
        <v>1</v>
      </c>
      <c r="H2518">
        <v>250.99</v>
      </c>
      <c r="I2518" t="s">
        <v>904</v>
      </c>
      <c r="J2518" t="s">
        <v>17</v>
      </c>
      <c r="K2518" t="s">
        <v>864</v>
      </c>
      <c r="L2518" t="s">
        <v>117</v>
      </c>
      <c r="M2518" t="s">
        <v>187</v>
      </c>
    </row>
    <row r="2519" spans="1:13" x14ac:dyDescent="0.25">
      <c r="A2519">
        <v>881</v>
      </c>
      <c r="B2519" t="s">
        <v>1197</v>
      </c>
      <c r="C2519" s="1">
        <v>42863</v>
      </c>
      <c r="D2519" t="s">
        <v>115</v>
      </c>
      <c r="E2519" t="s">
        <v>561</v>
      </c>
      <c r="F2519" s="1">
        <v>42863</v>
      </c>
      <c r="G2519">
        <v>1</v>
      </c>
      <c r="H2519">
        <v>5999.99</v>
      </c>
      <c r="I2519" t="s">
        <v>937</v>
      </c>
      <c r="J2519" t="s">
        <v>868</v>
      </c>
      <c r="K2519" t="s">
        <v>27</v>
      </c>
      <c r="L2519" t="s">
        <v>117</v>
      </c>
      <c r="M2519" t="s">
        <v>187</v>
      </c>
    </row>
    <row r="2520" spans="1:13" x14ac:dyDescent="0.25">
      <c r="A2520">
        <v>882</v>
      </c>
      <c r="B2520" t="s">
        <v>1198</v>
      </c>
      <c r="C2520" s="1">
        <v>42864</v>
      </c>
      <c r="D2520" t="s">
        <v>30</v>
      </c>
      <c r="E2520" t="s">
        <v>315</v>
      </c>
      <c r="F2520" s="1">
        <v>42864</v>
      </c>
      <c r="G2520">
        <v>2</v>
      </c>
      <c r="H2520">
        <v>899.98</v>
      </c>
      <c r="I2520" t="s">
        <v>951</v>
      </c>
      <c r="J2520" t="s">
        <v>45</v>
      </c>
      <c r="K2520" t="s">
        <v>864</v>
      </c>
      <c r="L2520" t="s">
        <v>32</v>
      </c>
      <c r="M2520" t="s">
        <v>33</v>
      </c>
    </row>
    <row r="2521" spans="1:13" x14ac:dyDescent="0.25">
      <c r="A2521">
        <v>882</v>
      </c>
      <c r="B2521" t="s">
        <v>1198</v>
      </c>
      <c r="C2521" s="1">
        <v>42864</v>
      </c>
      <c r="D2521" t="s">
        <v>30</v>
      </c>
      <c r="E2521" t="s">
        <v>315</v>
      </c>
      <c r="F2521" s="1">
        <v>42864</v>
      </c>
      <c r="G2521">
        <v>2</v>
      </c>
      <c r="H2521">
        <v>6999.98</v>
      </c>
      <c r="I2521" t="s">
        <v>927</v>
      </c>
      <c r="J2521" t="s">
        <v>23</v>
      </c>
      <c r="K2521" t="s">
        <v>27</v>
      </c>
      <c r="L2521" t="s">
        <v>32</v>
      </c>
      <c r="M2521" t="s">
        <v>33</v>
      </c>
    </row>
    <row r="2522" spans="1:13" x14ac:dyDescent="0.25">
      <c r="A2522">
        <v>882</v>
      </c>
      <c r="B2522" t="s">
        <v>1198</v>
      </c>
      <c r="C2522" s="1">
        <v>42864</v>
      </c>
      <c r="D2522" t="s">
        <v>30</v>
      </c>
      <c r="E2522" t="s">
        <v>315</v>
      </c>
      <c r="F2522" s="1">
        <v>42864</v>
      </c>
      <c r="G2522">
        <v>2</v>
      </c>
      <c r="H2522">
        <v>3999.98</v>
      </c>
      <c r="I2522" t="s">
        <v>993</v>
      </c>
      <c r="J2522" t="s">
        <v>868</v>
      </c>
      <c r="K2522" t="s">
        <v>27</v>
      </c>
      <c r="L2522" t="s">
        <v>32</v>
      </c>
      <c r="M2522" t="s">
        <v>33</v>
      </c>
    </row>
    <row r="2523" spans="1:13" x14ac:dyDescent="0.25">
      <c r="A2523">
        <v>883</v>
      </c>
      <c r="B2523" t="s">
        <v>1199</v>
      </c>
      <c r="C2523" s="1">
        <v>42866</v>
      </c>
      <c r="D2523" t="s">
        <v>30</v>
      </c>
      <c r="E2523" t="s">
        <v>440</v>
      </c>
      <c r="F2523" s="1">
        <v>42866</v>
      </c>
      <c r="G2523">
        <v>1</v>
      </c>
      <c r="H2523">
        <v>539.99</v>
      </c>
      <c r="I2523" t="s">
        <v>1015</v>
      </c>
      <c r="J2523" t="s">
        <v>26</v>
      </c>
      <c r="K2523" t="s">
        <v>861</v>
      </c>
      <c r="L2523" t="s">
        <v>32</v>
      </c>
      <c r="M2523" t="s">
        <v>33</v>
      </c>
    </row>
    <row r="2524" spans="1:13" x14ac:dyDescent="0.25">
      <c r="A2524">
        <v>883</v>
      </c>
      <c r="B2524" t="s">
        <v>1199</v>
      </c>
      <c r="C2524" s="1">
        <v>42866</v>
      </c>
      <c r="D2524" t="s">
        <v>30</v>
      </c>
      <c r="E2524" t="s">
        <v>440</v>
      </c>
      <c r="F2524" s="1">
        <v>42866</v>
      </c>
      <c r="G2524">
        <v>2</v>
      </c>
      <c r="H2524">
        <v>2641.98</v>
      </c>
      <c r="I2524" t="s">
        <v>84</v>
      </c>
      <c r="J2524" t="s">
        <v>26</v>
      </c>
      <c r="K2524" t="s">
        <v>85</v>
      </c>
      <c r="L2524" t="s">
        <v>32</v>
      </c>
      <c r="M2524" t="s">
        <v>33</v>
      </c>
    </row>
    <row r="2525" spans="1:13" x14ac:dyDescent="0.25">
      <c r="A2525">
        <v>884</v>
      </c>
      <c r="B2525" t="s">
        <v>1200</v>
      </c>
      <c r="C2525" s="1">
        <v>42866</v>
      </c>
      <c r="D2525" t="s">
        <v>30</v>
      </c>
      <c r="E2525" t="s">
        <v>185</v>
      </c>
      <c r="F2525" s="1">
        <v>42866</v>
      </c>
      <c r="G2525">
        <v>2</v>
      </c>
      <c r="H2525">
        <v>539.98</v>
      </c>
      <c r="I2525" t="s">
        <v>73</v>
      </c>
      <c r="J2525" t="s">
        <v>60</v>
      </c>
      <c r="K2525" t="s">
        <v>18</v>
      </c>
      <c r="L2525" t="s">
        <v>32</v>
      </c>
      <c r="M2525" t="s">
        <v>36</v>
      </c>
    </row>
    <row r="2526" spans="1:13" x14ac:dyDescent="0.25">
      <c r="A2526">
        <v>884</v>
      </c>
      <c r="B2526" t="s">
        <v>1200</v>
      </c>
      <c r="C2526" s="1">
        <v>42866</v>
      </c>
      <c r="D2526" t="s">
        <v>30</v>
      </c>
      <c r="E2526" t="s">
        <v>185</v>
      </c>
      <c r="F2526" s="1">
        <v>42866</v>
      </c>
      <c r="G2526">
        <v>2</v>
      </c>
      <c r="H2526">
        <v>2819.98</v>
      </c>
      <c r="I2526" t="s">
        <v>1161</v>
      </c>
      <c r="J2526" t="s">
        <v>26</v>
      </c>
      <c r="K2526" t="s">
        <v>861</v>
      </c>
      <c r="L2526" t="s">
        <v>32</v>
      </c>
      <c r="M2526" t="s">
        <v>36</v>
      </c>
    </row>
    <row r="2527" spans="1:13" x14ac:dyDescent="0.25">
      <c r="A2527">
        <v>884</v>
      </c>
      <c r="B2527" t="s">
        <v>1200</v>
      </c>
      <c r="C2527" s="1">
        <v>42866</v>
      </c>
      <c r="D2527" t="s">
        <v>30</v>
      </c>
      <c r="E2527" t="s">
        <v>185</v>
      </c>
      <c r="F2527" s="1">
        <v>42866</v>
      </c>
      <c r="G2527">
        <v>2</v>
      </c>
      <c r="H2527">
        <v>833.98</v>
      </c>
      <c r="I2527" t="s">
        <v>955</v>
      </c>
      <c r="J2527" t="s">
        <v>17</v>
      </c>
      <c r="K2527" t="s">
        <v>864</v>
      </c>
      <c r="L2527" t="s">
        <v>32</v>
      </c>
      <c r="M2527" t="s">
        <v>36</v>
      </c>
    </row>
    <row r="2528" spans="1:13" x14ac:dyDescent="0.25">
      <c r="A2528">
        <v>884</v>
      </c>
      <c r="B2528" t="s">
        <v>1200</v>
      </c>
      <c r="C2528" s="1">
        <v>42866</v>
      </c>
      <c r="D2528" t="s">
        <v>30</v>
      </c>
      <c r="E2528" t="s">
        <v>185</v>
      </c>
      <c r="F2528" s="1">
        <v>42866</v>
      </c>
      <c r="G2528">
        <v>1</v>
      </c>
      <c r="H2528">
        <v>1549</v>
      </c>
      <c r="I2528" t="s">
        <v>22</v>
      </c>
      <c r="J2528" t="s">
        <v>23</v>
      </c>
      <c r="K2528" t="s">
        <v>24</v>
      </c>
      <c r="L2528" t="s">
        <v>32</v>
      </c>
      <c r="M2528" t="s">
        <v>36</v>
      </c>
    </row>
    <row r="2529" spans="1:13" x14ac:dyDescent="0.25">
      <c r="A2529">
        <v>884</v>
      </c>
      <c r="B2529" t="s">
        <v>1200</v>
      </c>
      <c r="C2529" s="1">
        <v>42866</v>
      </c>
      <c r="D2529" t="s">
        <v>30</v>
      </c>
      <c r="E2529" t="s">
        <v>185</v>
      </c>
      <c r="F2529" s="1">
        <v>42866</v>
      </c>
      <c r="G2529">
        <v>2</v>
      </c>
      <c r="H2529">
        <v>6999.98</v>
      </c>
      <c r="I2529" t="s">
        <v>919</v>
      </c>
      <c r="J2529" t="s">
        <v>868</v>
      </c>
      <c r="K2529" t="s">
        <v>27</v>
      </c>
      <c r="L2529" t="s">
        <v>32</v>
      </c>
      <c r="M2529" t="s">
        <v>36</v>
      </c>
    </row>
    <row r="2530" spans="1:13" x14ac:dyDescent="0.25">
      <c r="A2530">
        <v>885</v>
      </c>
      <c r="B2530" t="s">
        <v>444</v>
      </c>
      <c r="C2530" s="1">
        <v>42868</v>
      </c>
      <c r="D2530" t="s">
        <v>115</v>
      </c>
      <c r="E2530" t="s">
        <v>445</v>
      </c>
      <c r="F2530" s="1">
        <v>42868</v>
      </c>
      <c r="G2530">
        <v>1</v>
      </c>
      <c r="H2530">
        <v>449.99</v>
      </c>
      <c r="I2530" t="s">
        <v>863</v>
      </c>
      <c r="J2530" t="s">
        <v>45</v>
      </c>
      <c r="K2530" t="s">
        <v>864</v>
      </c>
      <c r="L2530" t="s">
        <v>117</v>
      </c>
      <c r="M2530" t="s">
        <v>118</v>
      </c>
    </row>
    <row r="2531" spans="1:13" x14ac:dyDescent="0.25">
      <c r="A2531">
        <v>885</v>
      </c>
      <c r="B2531" t="s">
        <v>444</v>
      </c>
      <c r="C2531" s="1">
        <v>42868</v>
      </c>
      <c r="D2531" t="s">
        <v>115</v>
      </c>
      <c r="E2531" t="s">
        <v>445</v>
      </c>
      <c r="F2531" s="1">
        <v>42868</v>
      </c>
      <c r="G2531">
        <v>1</v>
      </c>
      <c r="H2531">
        <v>5299.99</v>
      </c>
      <c r="I2531" t="s">
        <v>907</v>
      </c>
      <c r="J2531" t="s">
        <v>26</v>
      </c>
      <c r="K2531" t="s">
        <v>27</v>
      </c>
      <c r="L2531" t="s">
        <v>117</v>
      </c>
      <c r="M2531" t="s">
        <v>118</v>
      </c>
    </row>
    <row r="2532" spans="1:13" x14ac:dyDescent="0.25">
      <c r="A2532">
        <v>886</v>
      </c>
      <c r="B2532" t="s">
        <v>1201</v>
      </c>
      <c r="C2532" s="1">
        <v>42868</v>
      </c>
      <c r="D2532" t="s">
        <v>14</v>
      </c>
      <c r="E2532" t="s">
        <v>156</v>
      </c>
      <c r="F2532" s="1">
        <v>42868</v>
      </c>
      <c r="G2532">
        <v>1</v>
      </c>
      <c r="H2532">
        <v>999.99</v>
      </c>
      <c r="I2532" t="s">
        <v>878</v>
      </c>
      <c r="J2532" t="s">
        <v>26</v>
      </c>
      <c r="K2532" t="s">
        <v>24</v>
      </c>
      <c r="L2532" t="s">
        <v>19</v>
      </c>
      <c r="M2532" t="s">
        <v>20</v>
      </c>
    </row>
    <row r="2533" spans="1:13" x14ac:dyDescent="0.25">
      <c r="A2533">
        <v>886</v>
      </c>
      <c r="B2533" t="s">
        <v>1201</v>
      </c>
      <c r="C2533" s="1">
        <v>42868</v>
      </c>
      <c r="D2533" t="s">
        <v>14</v>
      </c>
      <c r="E2533" t="s">
        <v>156</v>
      </c>
      <c r="F2533" s="1">
        <v>42868</v>
      </c>
      <c r="G2533">
        <v>1</v>
      </c>
      <c r="H2533">
        <v>5299.99</v>
      </c>
      <c r="I2533" t="s">
        <v>889</v>
      </c>
      <c r="J2533" t="s">
        <v>26</v>
      </c>
      <c r="K2533" t="s">
        <v>27</v>
      </c>
      <c r="L2533" t="s">
        <v>19</v>
      </c>
      <c r="M2533" t="s">
        <v>20</v>
      </c>
    </row>
    <row r="2534" spans="1:13" x14ac:dyDescent="0.25">
      <c r="A2534">
        <v>887</v>
      </c>
      <c r="B2534" t="s">
        <v>1202</v>
      </c>
      <c r="C2534" s="1">
        <v>42868</v>
      </c>
      <c r="D2534" t="s">
        <v>30</v>
      </c>
      <c r="E2534" t="s">
        <v>123</v>
      </c>
      <c r="F2534" s="1">
        <v>42868</v>
      </c>
      <c r="G2534">
        <v>1</v>
      </c>
      <c r="H2534">
        <v>659.99</v>
      </c>
      <c r="I2534" t="s">
        <v>922</v>
      </c>
      <c r="J2534" t="s">
        <v>17</v>
      </c>
      <c r="K2534" t="s">
        <v>18</v>
      </c>
      <c r="L2534" t="s">
        <v>32</v>
      </c>
      <c r="M2534" t="s">
        <v>33</v>
      </c>
    </row>
    <row r="2535" spans="1:13" x14ac:dyDescent="0.25">
      <c r="A2535">
        <v>887</v>
      </c>
      <c r="B2535" t="s">
        <v>1202</v>
      </c>
      <c r="C2535" s="1">
        <v>42868</v>
      </c>
      <c r="D2535" t="s">
        <v>30</v>
      </c>
      <c r="E2535" t="s">
        <v>123</v>
      </c>
      <c r="F2535" s="1">
        <v>42868</v>
      </c>
      <c r="G2535">
        <v>2</v>
      </c>
      <c r="H2535">
        <v>11999.98</v>
      </c>
      <c r="I2535" t="s">
        <v>937</v>
      </c>
      <c r="J2535" t="s">
        <v>868</v>
      </c>
      <c r="K2535" t="s">
        <v>27</v>
      </c>
      <c r="L2535" t="s">
        <v>32</v>
      </c>
      <c r="M2535" t="s">
        <v>33</v>
      </c>
    </row>
    <row r="2536" spans="1:13" x14ac:dyDescent="0.25">
      <c r="A2536">
        <v>888</v>
      </c>
      <c r="B2536" t="s">
        <v>1203</v>
      </c>
      <c r="C2536" s="1">
        <v>42869</v>
      </c>
      <c r="D2536" t="s">
        <v>30</v>
      </c>
      <c r="E2536" t="s">
        <v>256</v>
      </c>
      <c r="F2536" s="1">
        <v>42869</v>
      </c>
      <c r="G2536">
        <v>2</v>
      </c>
      <c r="H2536">
        <v>1199.98</v>
      </c>
      <c r="I2536" t="s">
        <v>16</v>
      </c>
      <c r="J2536" t="s">
        <v>45</v>
      </c>
      <c r="K2536" t="s">
        <v>18</v>
      </c>
      <c r="L2536" t="s">
        <v>32</v>
      </c>
      <c r="M2536" t="s">
        <v>36</v>
      </c>
    </row>
    <row r="2537" spans="1:13" x14ac:dyDescent="0.25">
      <c r="A2537">
        <v>888</v>
      </c>
      <c r="B2537" t="s">
        <v>1203</v>
      </c>
      <c r="C2537" s="1">
        <v>42869</v>
      </c>
      <c r="D2537" t="s">
        <v>30</v>
      </c>
      <c r="E2537" t="s">
        <v>256</v>
      </c>
      <c r="F2537" s="1">
        <v>42869</v>
      </c>
      <c r="G2537">
        <v>2</v>
      </c>
      <c r="H2537">
        <v>939.98</v>
      </c>
      <c r="I2537" t="s">
        <v>913</v>
      </c>
      <c r="J2537" t="s">
        <v>26</v>
      </c>
      <c r="K2537" t="s">
        <v>24</v>
      </c>
      <c r="L2537" t="s">
        <v>32</v>
      </c>
      <c r="M2537" t="s">
        <v>36</v>
      </c>
    </row>
    <row r="2538" spans="1:13" x14ac:dyDescent="0.25">
      <c r="A2538">
        <v>889</v>
      </c>
      <c r="B2538" t="s">
        <v>1204</v>
      </c>
      <c r="C2538" s="1">
        <v>42869</v>
      </c>
      <c r="D2538" t="s">
        <v>115</v>
      </c>
      <c r="E2538" t="s">
        <v>395</v>
      </c>
      <c r="F2538" s="1">
        <v>42869</v>
      </c>
      <c r="G2538">
        <v>2</v>
      </c>
      <c r="H2538">
        <v>1099.98</v>
      </c>
      <c r="I2538" t="s">
        <v>50</v>
      </c>
      <c r="J2538" t="s">
        <v>17</v>
      </c>
      <c r="K2538" t="s">
        <v>18</v>
      </c>
      <c r="L2538" t="s">
        <v>117</v>
      </c>
      <c r="M2538" t="s">
        <v>118</v>
      </c>
    </row>
    <row r="2539" spans="1:13" x14ac:dyDescent="0.25">
      <c r="A2539">
        <v>890</v>
      </c>
      <c r="B2539" t="s">
        <v>1205</v>
      </c>
      <c r="C2539" s="1">
        <v>42870</v>
      </c>
      <c r="D2539" t="s">
        <v>30</v>
      </c>
      <c r="E2539" t="s">
        <v>573</v>
      </c>
      <c r="F2539" s="1">
        <v>42870</v>
      </c>
      <c r="G2539">
        <v>2</v>
      </c>
      <c r="H2539">
        <v>1199.98</v>
      </c>
      <c r="I2539" t="s">
        <v>16</v>
      </c>
      <c r="J2539" t="s">
        <v>17</v>
      </c>
      <c r="K2539" t="s">
        <v>18</v>
      </c>
      <c r="L2539" t="s">
        <v>32</v>
      </c>
      <c r="M2539" t="s">
        <v>33</v>
      </c>
    </row>
    <row r="2540" spans="1:13" x14ac:dyDescent="0.25">
      <c r="A2540">
        <v>890</v>
      </c>
      <c r="B2540" t="s">
        <v>1205</v>
      </c>
      <c r="C2540" s="1">
        <v>42870</v>
      </c>
      <c r="D2540" t="s">
        <v>30</v>
      </c>
      <c r="E2540" t="s">
        <v>573</v>
      </c>
      <c r="F2540" s="1">
        <v>42870</v>
      </c>
      <c r="G2540">
        <v>2</v>
      </c>
      <c r="H2540">
        <v>693.98</v>
      </c>
      <c r="I2540" t="s">
        <v>1043</v>
      </c>
      <c r="J2540" t="s">
        <v>17</v>
      </c>
      <c r="K2540" t="s">
        <v>864</v>
      </c>
      <c r="L2540" t="s">
        <v>32</v>
      </c>
      <c r="M2540" t="s">
        <v>33</v>
      </c>
    </row>
    <row r="2541" spans="1:13" x14ac:dyDescent="0.25">
      <c r="A2541">
        <v>890</v>
      </c>
      <c r="B2541" t="s">
        <v>1205</v>
      </c>
      <c r="C2541" s="1">
        <v>42870</v>
      </c>
      <c r="D2541" t="s">
        <v>30</v>
      </c>
      <c r="E2541" t="s">
        <v>573</v>
      </c>
      <c r="F2541" s="1">
        <v>42870</v>
      </c>
      <c r="G2541">
        <v>1</v>
      </c>
      <c r="H2541">
        <v>250.99</v>
      </c>
      <c r="I2541" t="s">
        <v>904</v>
      </c>
      <c r="J2541" t="s">
        <v>17</v>
      </c>
      <c r="K2541" t="s">
        <v>864</v>
      </c>
      <c r="L2541" t="s">
        <v>32</v>
      </c>
      <c r="M2541" t="s">
        <v>33</v>
      </c>
    </row>
    <row r="2542" spans="1:13" x14ac:dyDescent="0.25">
      <c r="A2542">
        <v>890</v>
      </c>
      <c r="B2542" t="s">
        <v>1205</v>
      </c>
      <c r="C2542" s="1">
        <v>42870</v>
      </c>
      <c r="D2542" t="s">
        <v>30</v>
      </c>
      <c r="E2542" t="s">
        <v>573</v>
      </c>
      <c r="F2542" s="1">
        <v>42870</v>
      </c>
      <c r="G2542">
        <v>2</v>
      </c>
      <c r="H2542">
        <v>1067.98</v>
      </c>
      <c r="I2542" t="s">
        <v>967</v>
      </c>
      <c r="J2542" t="s">
        <v>45</v>
      </c>
      <c r="K2542" t="s">
        <v>864</v>
      </c>
      <c r="L2542" t="s">
        <v>32</v>
      </c>
      <c r="M2542" t="s">
        <v>33</v>
      </c>
    </row>
    <row r="2543" spans="1:13" x14ac:dyDescent="0.25">
      <c r="A2543">
        <v>890</v>
      </c>
      <c r="B2543" t="s">
        <v>1205</v>
      </c>
      <c r="C2543" s="1">
        <v>42870</v>
      </c>
      <c r="D2543" t="s">
        <v>30</v>
      </c>
      <c r="E2543" t="s">
        <v>573</v>
      </c>
      <c r="F2543" s="1">
        <v>42870</v>
      </c>
      <c r="G2543">
        <v>1</v>
      </c>
      <c r="H2543">
        <v>875.99</v>
      </c>
      <c r="I2543" t="s">
        <v>916</v>
      </c>
      <c r="J2543" t="s">
        <v>868</v>
      </c>
      <c r="K2543" t="s">
        <v>24</v>
      </c>
      <c r="L2543" t="s">
        <v>32</v>
      </c>
      <c r="M2543" t="s">
        <v>33</v>
      </c>
    </row>
    <row r="2544" spans="1:13" x14ac:dyDescent="0.25">
      <c r="A2544">
        <v>891</v>
      </c>
      <c r="B2544" t="s">
        <v>1206</v>
      </c>
      <c r="C2544" s="1">
        <v>42870</v>
      </c>
      <c r="D2544" t="s">
        <v>30</v>
      </c>
      <c r="E2544" t="s">
        <v>1107</v>
      </c>
      <c r="F2544" s="1">
        <v>42870</v>
      </c>
      <c r="G2544">
        <v>2</v>
      </c>
      <c r="H2544">
        <v>833.98</v>
      </c>
      <c r="I2544" t="s">
        <v>955</v>
      </c>
      <c r="J2544" t="s">
        <v>45</v>
      </c>
      <c r="K2544" t="s">
        <v>864</v>
      </c>
      <c r="L2544" t="s">
        <v>32</v>
      </c>
      <c r="M2544" t="s">
        <v>33</v>
      </c>
    </row>
    <row r="2545" spans="1:13" x14ac:dyDescent="0.25">
      <c r="A2545">
        <v>891</v>
      </c>
      <c r="B2545" t="s">
        <v>1206</v>
      </c>
      <c r="C2545" s="1">
        <v>42870</v>
      </c>
      <c r="D2545" t="s">
        <v>30</v>
      </c>
      <c r="E2545" t="s">
        <v>1107</v>
      </c>
      <c r="F2545" s="1">
        <v>42870</v>
      </c>
      <c r="G2545">
        <v>2</v>
      </c>
      <c r="H2545">
        <v>1665.98</v>
      </c>
      <c r="I2545" t="s">
        <v>1016</v>
      </c>
      <c r="J2545" t="s">
        <v>26</v>
      </c>
      <c r="K2545" t="s">
        <v>864</v>
      </c>
      <c r="L2545" t="s">
        <v>32</v>
      </c>
      <c r="M2545" t="s">
        <v>33</v>
      </c>
    </row>
    <row r="2546" spans="1:13" x14ac:dyDescent="0.25">
      <c r="A2546">
        <v>891</v>
      </c>
      <c r="B2546" t="s">
        <v>1206</v>
      </c>
      <c r="C2546" s="1">
        <v>42870</v>
      </c>
      <c r="D2546" t="s">
        <v>30</v>
      </c>
      <c r="E2546" t="s">
        <v>1107</v>
      </c>
      <c r="F2546" s="1">
        <v>42870</v>
      </c>
      <c r="G2546">
        <v>1</v>
      </c>
      <c r="H2546">
        <v>469.99</v>
      </c>
      <c r="I2546" t="s">
        <v>879</v>
      </c>
      <c r="J2546" t="s">
        <v>26</v>
      </c>
      <c r="K2546" t="s">
        <v>27</v>
      </c>
      <c r="L2546" t="s">
        <v>32</v>
      </c>
      <c r="M2546" t="s">
        <v>33</v>
      </c>
    </row>
    <row r="2547" spans="1:13" x14ac:dyDescent="0.25">
      <c r="A2547">
        <v>891</v>
      </c>
      <c r="B2547" t="s">
        <v>1206</v>
      </c>
      <c r="C2547" s="1">
        <v>42870</v>
      </c>
      <c r="D2547" t="s">
        <v>30</v>
      </c>
      <c r="E2547" t="s">
        <v>1107</v>
      </c>
      <c r="F2547" s="1">
        <v>42870</v>
      </c>
      <c r="G2547">
        <v>1</v>
      </c>
      <c r="H2547">
        <v>5999.99</v>
      </c>
      <c r="I2547" t="s">
        <v>937</v>
      </c>
      <c r="J2547" t="s">
        <v>868</v>
      </c>
      <c r="K2547" t="s">
        <v>27</v>
      </c>
      <c r="L2547" t="s">
        <v>32</v>
      </c>
      <c r="M2547" t="s">
        <v>33</v>
      </c>
    </row>
    <row r="2548" spans="1:13" x14ac:dyDescent="0.25">
      <c r="A2548">
        <v>892</v>
      </c>
      <c r="B2548" t="s">
        <v>1207</v>
      </c>
      <c r="C2548" s="1">
        <v>42870</v>
      </c>
      <c r="D2548" t="s">
        <v>30</v>
      </c>
      <c r="E2548" t="s">
        <v>104</v>
      </c>
      <c r="F2548" s="1">
        <v>42870</v>
      </c>
      <c r="G2548">
        <v>1</v>
      </c>
      <c r="H2548">
        <v>832.99</v>
      </c>
      <c r="I2548" t="s">
        <v>1065</v>
      </c>
      <c r="J2548" t="s">
        <v>26</v>
      </c>
      <c r="K2548" t="s">
        <v>24</v>
      </c>
      <c r="L2548" t="s">
        <v>32</v>
      </c>
      <c r="M2548" t="s">
        <v>36</v>
      </c>
    </row>
    <row r="2549" spans="1:13" x14ac:dyDescent="0.25">
      <c r="A2549">
        <v>892</v>
      </c>
      <c r="B2549" t="s">
        <v>1207</v>
      </c>
      <c r="C2549" s="1">
        <v>42870</v>
      </c>
      <c r="D2549" t="s">
        <v>30</v>
      </c>
      <c r="E2549" t="s">
        <v>104</v>
      </c>
      <c r="F2549" s="1">
        <v>42870</v>
      </c>
      <c r="G2549">
        <v>2</v>
      </c>
      <c r="H2549">
        <v>5999.98</v>
      </c>
      <c r="I2549" t="s">
        <v>52</v>
      </c>
      <c r="J2549" t="s">
        <v>53</v>
      </c>
      <c r="K2549" t="s">
        <v>27</v>
      </c>
      <c r="L2549" t="s">
        <v>32</v>
      </c>
      <c r="M2549" t="s">
        <v>36</v>
      </c>
    </row>
    <row r="2550" spans="1:13" x14ac:dyDescent="0.25">
      <c r="A2550">
        <v>892</v>
      </c>
      <c r="B2550" t="s">
        <v>1207</v>
      </c>
      <c r="C2550" s="1">
        <v>42870</v>
      </c>
      <c r="D2550" t="s">
        <v>30</v>
      </c>
      <c r="E2550" t="s">
        <v>104</v>
      </c>
      <c r="F2550" s="1">
        <v>42870</v>
      </c>
      <c r="G2550">
        <v>1</v>
      </c>
      <c r="H2550">
        <v>189.99</v>
      </c>
      <c r="I2550" t="s">
        <v>908</v>
      </c>
      <c r="J2550" t="s">
        <v>60</v>
      </c>
      <c r="K2550" t="s">
        <v>27</v>
      </c>
      <c r="L2550" t="s">
        <v>32</v>
      </c>
      <c r="M2550" t="s">
        <v>36</v>
      </c>
    </row>
    <row r="2551" spans="1:13" x14ac:dyDescent="0.25">
      <c r="A2551">
        <v>892</v>
      </c>
      <c r="B2551" t="s">
        <v>1207</v>
      </c>
      <c r="C2551" s="1">
        <v>42870</v>
      </c>
      <c r="D2551" t="s">
        <v>30</v>
      </c>
      <c r="E2551" t="s">
        <v>104</v>
      </c>
      <c r="F2551" s="1">
        <v>42870</v>
      </c>
      <c r="G2551">
        <v>2</v>
      </c>
      <c r="H2551">
        <v>11999.98</v>
      </c>
      <c r="I2551" t="s">
        <v>937</v>
      </c>
      <c r="J2551" t="s">
        <v>868</v>
      </c>
      <c r="K2551" t="s">
        <v>27</v>
      </c>
      <c r="L2551" t="s">
        <v>32</v>
      </c>
      <c r="M2551" t="s">
        <v>36</v>
      </c>
    </row>
    <row r="2552" spans="1:13" x14ac:dyDescent="0.25">
      <c r="A2552">
        <v>893</v>
      </c>
      <c r="B2552" t="s">
        <v>1208</v>
      </c>
      <c r="C2552" s="1">
        <v>42871</v>
      </c>
      <c r="D2552" t="s">
        <v>30</v>
      </c>
      <c r="E2552" t="s">
        <v>100</v>
      </c>
      <c r="F2552" s="1">
        <v>42871</v>
      </c>
      <c r="G2552">
        <v>1</v>
      </c>
      <c r="H2552">
        <v>869.99</v>
      </c>
      <c r="I2552" t="s">
        <v>950</v>
      </c>
      <c r="J2552" t="s">
        <v>26</v>
      </c>
      <c r="K2552" t="s">
        <v>861</v>
      </c>
      <c r="L2552" t="s">
        <v>32</v>
      </c>
      <c r="M2552" t="s">
        <v>36</v>
      </c>
    </row>
    <row r="2553" spans="1:13" x14ac:dyDescent="0.25">
      <c r="A2553">
        <v>893</v>
      </c>
      <c r="B2553" t="s">
        <v>1208</v>
      </c>
      <c r="C2553" s="1">
        <v>42871</v>
      </c>
      <c r="D2553" t="s">
        <v>30</v>
      </c>
      <c r="E2553" t="s">
        <v>100</v>
      </c>
      <c r="F2553" s="1">
        <v>42871</v>
      </c>
      <c r="G2553">
        <v>2</v>
      </c>
      <c r="H2553">
        <v>501.98</v>
      </c>
      <c r="I2553" t="s">
        <v>904</v>
      </c>
      <c r="J2553" t="s">
        <v>17</v>
      </c>
      <c r="K2553" t="s">
        <v>864</v>
      </c>
      <c r="L2553" t="s">
        <v>32</v>
      </c>
      <c r="M2553" t="s">
        <v>36</v>
      </c>
    </row>
    <row r="2554" spans="1:13" x14ac:dyDescent="0.25">
      <c r="A2554">
        <v>894</v>
      </c>
      <c r="B2554" t="s">
        <v>1209</v>
      </c>
      <c r="C2554" s="1">
        <v>42871</v>
      </c>
      <c r="D2554" t="s">
        <v>30</v>
      </c>
      <c r="E2554" t="s">
        <v>525</v>
      </c>
      <c r="F2554" s="1">
        <v>42871</v>
      </c>
      <c r="G2554">
        <v>2</v>
      </c>
      <c r="H2554">
        <v>679.98</v>
      </c>
      <c r="I2554" t="s">
        <v>936</v>
      </c>
      <c r="J2554" t="s">
        <v>60</v>
      </c>
      <c r="K2554" t="s">
        <v>18</v>
      </c>
      <c r="L2554" t="s">
        <v>32</v>
      </c>
      <c r="M2554" t="s">
        <v>33</v>
      </c>
    </row>
    <row r="2555" spans="1:13" x14ac:dyDescent="0.25">
      <c r="A2555">
        <v>895</v>
      </c>
      <c r="B2555" t="s">
        <v>1210</v>
      </c>
      <c r="C2555" s="1">
        <v>42873</v>
      </c>
      <c r="D2555" t="s">
        <v>30</v>
      </c>
      <c r="E2555" t="s">
        <v>185</v>
      </c>
      <c r="F2555" s="1">
        <v>42873</v>
      </c>
      <c r="G2555">
        <v>1</v>
      </c>
      <c r="H2555">
        <v>449.99</v>
      </c>
      <c r="I2555" t="s">
        <v>863</v>
      </c>
      <c r="J2555" t="s">
        <v>45</v>
      </c>
      <c r="K2555" t="s">
        <v>864</v>
      </c>
      <c r="L2555" t="s">
        <v>32</v>
      </c>
      <c r="M2555" t="s">
        <v>33</v>
      </c>
    </row>
    <row r="2556" spans="1:13" x14ac:dyDescent="0.25">
      <c r="A2556">
        <v>896</v>
      </c>
      <c r="B2556" t="s">
        <v>1211</v>
      </c>
      <c r="C2556" s="1">
        <v>42874</v>
      </c>
      <c r="D2556" t="s">
        <v>115</v>
      </c>
      <c r="E2556" t="s">
        <v>245</v>
      </c>
      <c r="F2556" s="1">
        <v>42874</v>
      </c>
      <c r="G2556">
        <v>1</v>
      </c>
      <c r="H2556">
        <v>1549</v>
      </c>
      <c r="I2556" t="s">
        <v>22</v>
      </c>
      <c r="J2556" t="s">
        <v>23</v>
      </c>
      <c r="K2556" t="s">
        <v>24</v>
      </c>
      <c r="L2556" t="s">
        <v>117</v>
      </c>
      <c r="M2556" t="s">
        <v>187</v>
      </c>
    </row>
    <row r="2557" spans="1:13" x14ac:dyDescent="0.25">
      <c r="A2557">
        <v>896</v>
      </c>
      <c r="B2557" t="s">
        <v>1211</v>
      </c>
      <c r="C2557" s="1">
        <v>42874</v>
      </c>
      <c r="D2557" t="s">
        <v>115</v>
      </c>
      <c r="E2557" t="s">
        <v>245</v>
      </c>
      <c r="F2557" s="1">
        <v>42874</v>
      </c>
      <c r="G2557">
        <v>2</v>
      </c>
      <c r="H2557">
        <v>699.98</v>
      </c>
      <c r="I2557" t="s">
        <v>968</v>
      </c>
      <c r="J2557" t="s">
        <v>60</v>
      </c>
      <c r="K2557" t="s">
        <v>27</v>
      </c>
      <c r="L2557" t="s">
        <v>117</v>
      </c>
      <c r="M2557" t="s">
        <v>187</v>
      </c>
    </row>
    <row r="2558" spans="1:13" x14ac:dyDescent="0.25">
      <c r="A2558">
        <v>897</v>
      </c>
      <c r="B2558" t="s">
        <v>1212</v>
      </c>
      <c r="C2558" s="1">
        <v>42875</v>
      </c>
      <c r="D2558" t="s">
        <v>14</v>
      </c>
      <c r="E2558" t="s">
        <v>464</v>
      </c>
      <c r="F2558" s="1">
        <v>42875</v>
      </c>
      <c r="G2558">
        <v>1</v>
      </c>
      <c r="H2558">
        <v>349.99</v>
      </c>
      <c r="I2558" t="s">
        <v>957</v>
      </c>
      <c r="J2558" t="s">
        <v>60</v>
      </c>
      <c r="K2558" t="s">
        <v>18</v>
      </c>
      <c r="L2558" t="s">
        <v>19</v>
      </c>
      <c r="M2558" t="s">
        <v>20</v>
      </c>
    </row>
    <row r="2559" spans="1:13" x14ac:dyDescent="0.25">
      <c r="A2559">
        <v>897</v>
      </c>
      <c r="B2559" t="s">
        <v>1212</v>
      </c>
      <c r="C2559" s="1">
        <v>42875</v>
      </c>
      <c r="D2559" t="s">
        <v>14</v>
      </c>
      <c r="E2559" t="s">
        <v>464</v>
      </c>
      <c r="F2559" s="1">
        <v>42875</v>
      </c>
      <c r="G2559">
        <v>1</v>
      </c>
      <c r="H2559">
        <v>533.99</v>
      </c>
      <c r="I2559" t="s">
        <v>967</v>
      </c>
      <c r="J2559" t="s">
        <v>45</v>
      </c>
      <c r="K2559" t="s">
        <v>864</v>
      </c>
      <c r="L2559" t="s">
        <v>19</v>
      </c>
      <c r="M2559" t="s">
        <v>20</v>
      </c>
    </row>
    <row r="2560" spans="1:13" x14ac:dyDescent="0.25">
      <c r="A2560">
        <v>898</v>
      </c>
      <c r="B2560" t="s">
        <v>1213</v>
      </c>
      <c r="C2560" s="1">
        <v>42875</v>
      </c>
      <c r="D2560" t="s">
        <v>30</v>
      </c>
      <c r="E2560" t="s">
        <v>327</v>
      </c>
      <c r="F2560" s="1">
        <v>42875</v>
      </c>
      <c r="G2560">
        <v>1</v>
      </c>
      <c r="H2560">
        <v>599.99</v>
      </c>
      <c r="I2560" t="s">
        <v>16</v>
      </c>
      <c r="J2560" t="s">
        <v>17</v>
      </c>
      <c r="K2560" t="s">
        <v>18</v>
      </c>
      <c r="L2560" t="s">
        <v>32</v>
      </c>
      <c r="M2560" t="s">
        <v>33</v>
      </c>
    </row>
    <row r="2561" spans="1:13" x14ac:dyDescent="0.25">
      <c r="A2561">
        <v>898</v>
      </c>
      <c r="B2561" t="s">
        <v>1213</v>
      </c>
      <c r="C2561" s="1">
        <v>42875</v>
      </c>
      <c r="D2561" t="s">
        <v>30</v>
      </c>
      <c r="E2561" t="s">
        <v>327</v>
      </c>
      <c r="F2561" s="1">
        <v>42875</v>
      </c>
      <c r="G2561">
        <v>2</v>
      </c>
      <c r="H2561">
        <v>1739.98</v>
      </c>
      <c r="I2561" t="s">
        <v>950</v>
      </c>
      <c r="J2561" t="s">
        <v>26</v>
      </c>
      <c r="K2561" t="s">
        <v>861</v>
      </c>
      <c r="L2561" t="s">
        <v>32</v>
      </c>
      <c r="M2561" t="s">
        <v>33</v>
      </c>
    </row>
    <row r="2562" spans="1:13" x14ac:dyDescent="0.25">
      <c r="A2562">
        <v>898</v>
      </c>
      <c r="B2562" t="s">
        <v>1213</v>
      </c>
      <c r="C2562" s="1">
        <v>42875</v>
      </c>
      <c r="D2562" t="s">
        <v>30</v>
      </c>
      <c r="E2562" t="s">
        <v>327</v>
      </c>
      <c r="F2562" s="1">
        <v>42875</v>
      </c>
      <c r="G2562">
        <v>2</v>
      </c>
      <c r="H2562">
        <v>833.98</v>
      </c>
      <c r="I2562" t="s">
        <v>955</v>
      </c>
      <c r="J2562" t="s">
        <v>17</v>
      </c>
      <c r="K2562" t="s">
        <v>864</v>
      </c>
      <c r="L2562" t="s">
        <v>32</v>
      </c>
      <c r="M2562" t="s">
        <v>33</v>
      </c>
    </row>
    <row r="2563" spans="1:13" x14ac:dyDescent="0.25">
      <c r="A2563">
        <v>898</v>
      </c>
      <c r="B2563" t="s">
        <v>1213</v>
      </c>
      <c r="C2563" s="1">
        <v>42875</v>
      </c>
      <c r="D2563" t="s">
        <v>30</v>
      </c>
      <c r="E2563" t="s">
        <v>327</v>
      </c>
      <c r="F2563" s="1">
        <v>42875</v>
      </c>
      <c r="G2563">
        <v>2</v>
      </c>
      <c r="H2563">
        <v>3999.98</v>
      </c>
      <c r="I2563" t="s">
        <v>993</v>
      </c>
      <c r="J2563" t="s">
        <v>868</v>
      </c>
      <c r="K2563" t="s">
        <v>27</v>
      </c>
      <c r="L2563" t="s">
        <v>32</v>
      </c>
      <c r="M2563" t="s">
        <v>33</v>
      </c>
    </row>
    <row r="2564" spans="1:13" x14ac:dyDescent="0.25">
      <c r="A2564">
        <v>899</v>
      </c>
      <c r="B2564" t="s">
        <v>1214</v>
      </c>
      <c r="C2564" s="1">
        <v>42875</v>
      </c>
      <c r="D2564" t="s">
        <v>30</v>
      </c>
      <c r="E2564" t="s">
        <v>602</v>
      </c>
      <c r="F2564" s="1">
        <v>42875</v>
      </c>
      <c r="G2564">
        <v>1</v>
      </c>
      <c r="H2564">
        <v>429</v>
      </c>
      <c r="I2564" t="s">
        <v>46</v>
      </c>
      <c r="J2564" t="s">
        <v>17</v>
      </c>
      <c r="K2564" t="s">
        <v>47</v>
      </c>
      <c r="L2564" t="s">
        <v>32</v>
      </c>
      <c r="M2564" t="s">
        <v>36</v>
      </c>
    </row>
    <row r="2565" spans="1:13" x14ac:dyDescent="0.25">
      <c r="A2565">
        <v>899</v>
      </c>
      <c r="B2565" t="s">
        <v>1214</v>
      </c>
      <c r="C2565" s="1">
        <v>42875</v>
      </c>
      <c r="D2565" t="s">
        <v>30</v>
      </c>
      <c r="E2565" t="s">
        <v>602</v>
      </c>
      <c r="F2565" s="1">
        <v>42875</v>
      </c>
      <c r="G2565">
        <v>1</v>
      </c>
      <c r="H2565">
        <v>469.99</v>
      </c>
      <c r="I2565" t="s">
        <v>76</v>
      </c>
      <c r="J2565" t="s">
        <v>26</v>
      </c>
      <c r="K2565" t="s">
        <v>24</v>
      </c>
      <c r="L2565" t="s">
        <v>32</v>
      </c>
      <c r="M2565" t="s">
        <v>36</v>
      </c>
    </row>
    <row r="2566" spans="1:13" x14ac:dyDescent="0.25">
      <c r="A2566">
        <v>899</v>
      </c>
      <c r="B2566" t="s">
        <v>1214</v>
      </c>
      <c r="C2566" s="1">
        <v>42875</v>
      </c>
      <c r="D2566" t="s">
        <v>30</v>
      </c>
      <c r="E2566" t="s">
        <v>602</v>
      </c>
      <c r="F2566" s="1">
        <v>42875</v>
      </c>
      <c r="G2566">
        <v>2</v>
      </c>
      <c r="H2566">
        <v>5199.9799999999996</v>
      </c>
      <c r="I2566" t="s">
        <v>925</v>
      </c>
      <c r="J2566" t="s">
        <v>868</v>
      </c>
      <c r="K2566" t="s">
        <v>27</v>
      </c>
      <c r="L2566" t="s">
        <v>32</v>
      </c>
      <c r="M2566" t="s">
        <v>36</v>
      </c>
    </row>
    <row r="2567" spans="1:13" x14ac:dyDescent="0.25">
      <c r="A2567">
        <v>900</v>
      </c>
      <c r="B2567" t="s">
        <v>1215</v>
      </c>
      <c r="C2567" s="1">
        <v>42875</v>
      </c>
      <c r="D2567" t="s">
        <v>30</v>
      </c>
      <c r="E2567" t="s">
        <v>297</v>
      </c>
      <c r="F2567" s="1">
        <v>42875</v>
      </c>
      <c r="G2567">
        <v>2</v>
      </c>
      <c r="H2567">
        <v>1199.98</v>
      </c>
      <c r="I2567" t="s">
        <v>16</v>
      </c>
      <c r="J2567" t="s">
        <v>45</v>
      </c>
      <c r="K2567" t="s">
        <v>18</v>
      </c>
      <c r="L2567" t="s">
        <v>32</v>
      </c>
      <c r="M2567" t="s">
        <v>33</v>
      </c>
    </row>
    <row r="2568" spans="1:13" x14ac:dyDescent="0.25">
      <c r="A2568">
        <v>900</v>
      </c>
      <c r="B2568" t="s">
        <v>1215</v>
      </c>
      <c r="C2568" s="1">
        <v>42875</v>
      </c>
      <c r="D2568" t="s">
        <v>30</v>
      </c>
      <c r="E2568" t="s">
        <v>297</v>
      </c>
      <c r="F2568" s="1">
        <v>42875</v>
      </c>
      <c r="G2568">
        <v>1</v>
      </c>
      <c r="H2568">
        <v>449.99</v>
      </c>
      <c r="I2568" t="s">
        <v>951</v>
      </c>
      <c r="J2568" t="s">
        <v>45</v>
      </c>
      <c r="K2568" t="s">
        <v>864</v>
      </c>
      <c r="L2568" t="s">
        <v>32</v>
      </c>
      <c r="M2568" t="s">
        <v>33</v>
      </c>
    </row>
    <row r="2569" spans="1:13" x14ac:dyDescent="0.25">
      <c r="A2569">
        <v>900</v>
      </c>
      <c r="B2569" t="s">
        <v>1215</v>
      </c>
      <c r="C2569" s="1">
        <v>42875</v>
      </c>
      <c r="D2569" t="s">
        <v>30</v>
      </c>
      <c r="E2569" t="s">
        <v>297</v>
      </c>
      <c r="F2569" s="1">
        <v>42875</v>
      </c>
      <c r="G2569">
        <v>2</v>
      </c>
      <c r="H2569">
        <v>4999.9799999999996</v>
      </c>
      <c r="I2569" t="s">
        <v>953</v>
      </c>
      <c r="J2569" t="s">
        <v>26</v>
      </c>
      <c r="K2569" t="s">
        <v>24</v>
      </c>
      <c r="L2569" t="s">
        <v>32</v>
      </c>
      <c r="M2569" t="s">
        <v>33</v>
      </c>
    </row>
    <row r="2570" spans="1:13" x14ac:dyDescent="0.25">
      <c r="A2570">
        <v>900</v>
      </c>
      <c r="B2570" t="s">
        <v>1215</v>
      </c>
      <c r="C2570" s="1">
        <v>42875</v>
      </c>
      <c r="D2570" t="s">
        <v>30</v>
      </c>
      <c r="E2570" t="s">
        <v>297</v>
      </c>
      <c r="F2570" s="1">
        <v>42875</v>
      </c>
      <c r="G2570">
        <v>2</v>
      </c>
      <c r="H2570">
        <v>9999.98</v>
      </c>
      <c r="I2570" t="s">
        <v>874</v>
      </c>
      <c r="J2570" t="s">
        <v>53</v>
      </c>
      <c r="K2570" t="s">
        <v>27</v>
      </c>
      <c r="L2570" t="s">
        <v>32</v>
      </c>
      <c r="M2570" t="s">
        <v>33</v>
      </c>
    </row>
    <row r="2571" spans="1:13" x14ac:dyDescent="0.25">
      <c r="A2571">
        <v>900</v>
      </c>
      <c r="B2571" t="s">
        <v>1215</v>
      </c>
      <c r="C2571" s="1">
        <v>42875</v>
      </c>
      <c r="D2571" t="s">
        <v>30</v>
      </c>
      <c r="E2571" t="s">
        <v>297</v>
      </c>
      <c r="F2571" s="1">
        <v>42875</v>
      </c>
      <c r="G2571">
        <v>1</v>
      </c>
      <c r="H2571">
        <v>209.99</v>
      </c>
      <c r="I2571" t="s">
        <v>963</v>
      </c>
      <c r="J2571" t="s">
        <v>60</v>
      </c>
      <c r="K2571" t="s">
        <v>27</v>
      </c>
      <c r="L2571" t="s">
        <v>32</v>
      </c>
      <c r="M2571" t="s">
        <v>33</v>
      </c>
    </row>
    <row r="2572" spans="1:13" x14ac:dyDescent="0.25">
      <c r="A2572">
        <v>901</v>
      </c>
      <c r="B2572" t="s">
        <v>1216</v>
      </c>
      <c r="C2572" s="1">
        <v>42876</v>
      </c>
      <c r="D2572" t="s">
        <v>30</v>
      </c>
      <c r="E2572" t="s">
        <v>1217</v>
      </c>
      <c r="F2572" s="1">
        <v>42876</v>
      </c>
      <c r="G2572">
        <v>1</v>
      </c>
      <c r="H2572">
        <v>5299.99</v>
      </c>
      <c r="I2572" t="s">
        <v>907</v>
      </c>
      <c r="J2572" t="s">
        <v>26</v>
      </c>
      <c r="K2572" t="s">
        <v>27</v>
      </c>
      <c r="L2572" t="s">
        <v>32</v>
      </c>
      <c r="M2572" t="s">
        <v>36</v>
      </c>
    </row>
    <row r="2573" spans="1:13" x14ac:dyDescent="0.25">
      <c r="A2573">
        <v>901</v>
      </c>
      <c r="B2573" t="s">
        <v>1216</v>
      </c>
      <c r="C2573" s="1">
        <v>42876</v>
      </c>
      <c r="D2573" t="s">
        <v>30</v>
      </c>
      <c r="E2573" t="s">
        <v>1217</v>
      </c>
      <c r="F2573" s="1">
        <v>42876</v>
      </c>
      <c r="G2573">
        <v>1</v>
      </c>
      <c r="H2573">
        <v>5999.99</v>
      </c>
      <c r="I2573" t="s">
        <v>937</v>
      </c>
      <c r="J2573" t="s">
        <v>868</v>
      </c>
      <c r="K2573" t="s">
        <v>27</v>
      </c>
      <c r="L2573" t="s">
        <v>32</v>
      </c>
      <c r="M2573" t="s">
        <v>36</v>
      </c>
    </row>
    <row r="2574" spans="1:13" x14ac:dyDescent="0.25">
      <c r="A2574">
        <v>902</v>
      </c>
      <c r="B2574" t="s">
        <v>1218</v>
      </c>
      <c r="C2574" s="1">
        <v>42876</v>
      </c>
      <c r="D2574" t="s">
        <v>30</v>
      </c>
      <c r="E2574" t="s">
        <v>333</v>
      </c>
      <c r="F2574" s="1">
        <v>42876</v>
      </c>
      <c r="G2574">
        <v>2</v>
      </c>
      <c r="H2574">
        <v>599.98</v>
      </c>
      <c r="I2574" t="s">
        <v>876</v>
      </c>
      <c r="J2574" t="s">
        <v>17</v>
      </c>
      <c r="K2574" t="s">
        <v>18</v>
      </c>
      <c r="L2574" t="s">
        <v>32</v>
      </c>
      <c r="M2574" t="s">
        <v>33</v>
      </c>
    </row>
    <row r="2575" spans="1:13" x14ac:dyDescent="0.25">
      <c r="A2575">
        <v>902</v>
      </c>
      <c r="B2575" t="s">
        <v>1218</v>
      </c>
      <c r="C2575" s="1">
        <v>42876</v>
      </c>
      <c r="D2575" t="s">
        <v>30</v>
      </c>
      <c r="E2575" t="s">
        <v>333</v>
      </c>
      <c r="F2575" s="1">
        <v>42876</v>
      </c>
      <c r="G2575">
        <v>1</v>
      </c>
      <c r="H2575">
        <v>549.99</v>
      </c>
      <c r="I2575" t="s">
        <v>50</v>
      </c>
      <c r="J2575" t="s">
        <v>17</v>
      </c>
      <c r="K2575" t="s">
        <v>18</v>
      </c>
      <c r="L2575" t="s">
        <v>32</v>
      </c>
      <c r="M2575" t="s">
        <v>33</v>
      </c>
    </row>
    <row r="2576" spans="1:13" x14ac:dyDescent="0.25">
      <c r="A2576">
        <v>902</v>
      </c>
      <c r="B2576" t="s">
        <v>1218</v>
      </c>
      <c r="C2576" s="1">
        <v>42876</v>
      </c>
      <c r="D2576" t="s">
        <v>30</v>
      </c>
      <c r="E2576" t="s">
        <v>333</v>
      </c>
      <c r="F2576" s="1">
        <v>42876</v>
      </c>
      <c r="G2576">
        <v>2</v>
      </c>
      <c r="H2576">
        <v>1099.98</v>
      </c>
      <c r="I2576" t="s">
        <v>959</v>
      </c>
      <c r="J2576" t="s">
        <v>26</v>
      </c>
      <c r="K2576" t="s">
        <v>861</v>
      </c>
      <c r="L2576" t="s">
        <v>32</v>
      </c>
      <c r="M2576" t="s">
        <v>33</v>
      </c>
    </row>
    <row r="2577" spans="1:13" x14ac:dyDescent="0.25">
      <c r="A2577">
        <v>902</v>
      </c>
      <c r="B2577" t="s">
        <v>1218</v>
      </c>
      <c r="C2577" s="1">
        <v>42876</v>
      </c>
      <c r="D2577" t="s">
        <v>30</v>
      </c>
      <c r="E2577" t="s">
        <v>333</v>
      </c>
      <c r="F2577" s="1">
        <v>42876</v>
      </c>
      <c r="G2577">
        <v>1</v>
      </c>
      <c r="H2577">
        <v>209.99</v>
      </c>
      <c r="I2577" t="s">
        <v>1020</v>
      </c>
      <c r="J2577" t="s">
        <v>60</v>
      </c>
      <c r="K2577" t="s">
        <v>861</v>
      </c>
      <c r="L2577" t="s">
        <v>32</v>
      </c>
      <c r="M2577" t="s">
        <v>33</v>
      </c>
    </row>
    <row r="2578" spans="1:13" x14ac:dyDescent="0.25">
      <c r="A2578">
        <v>903</v>
      </c>
      <c r="B2578" t="s">
        <v>1219</v>
      </c>
      <c r="C2578" s="1">
        <v>42877</v>
      </c>
      <c r="D2578" t="s">
        <v>30</v>
      </c>
      <c r="E2578" t="s">
        <v>231</v>
      </c>
      <c r="F2578" s="1">
        <v>42877</v>
      </c>
      <c r="G2578">
        <v>2</v>
      </c>
      <c r="H2578">
        <v>3265.98</v>
      </c>
      <c r="I2578" t="s">
        <v>990</v>
      </c>
      <c r="J2578" t="s">
        <v>26</v>
      </c>
      <c r="K2578" t="s">
        <v>24</v>
      </c>
      <c r="L2578" t="s">
        <v>32</v>
      </c>
      <c r="M2578" t="s">
        <v>36</v>
      </c>
    </row>
    <row r="2579" spans="1:13" x14ac:dyDescent="0.25">
      <c r="A2579">
        <v>903</v>
      </c>
      <c r="B2579" t="s">
        <v>1219</v>
      </c>
      <c r="C2579" s="1">
        <v>42877</v>
      </c>
      <c r="D2579" t="s">
        <v>30</v>
      </c>
      <c r="E2579" t="s">
        <v>231</v>
      </c>
      <c r="F2579" s="1">
        <v>42877</v>
      </c>
      <c r="G2579">
        <v>2</v>
      </c>
      <c r="H2579">
        <v>2999.98</v>
      </c>
      <c r="I2579" t="s">
        <v>946</v>
      </c>
      <c r="J2579" t="s">
        <v>868</v>
      </c>
      <c r="K2579" t="s">
        <v>27</v>
      </c>
      <c r="L2579" t="s">
        <v>32</v>
      </c>
      <c r="M2579" t="s">
        <v>36</v>
      </c>
    </row>
    <row r="2580" spans="1:13" x14ac:dyDescent="0.25">
      <c r="A2580">
        <v>904</v>
      </c>
      <c r="B2580" t="s">
        <v>1220</v>
      </c>
      <c r="C2580" s="1">
        <v>42878</v>
      </c>
      <c r="D2580" t="s">
        <v>14</v>
      </c>
      <c r="E2580" t="s">
        <v>62</v>
      </c>
      <c r="F2580" s="1">
        <v>42878</v>
      </c>
      <c r="G2580">
        <v>1</v>
      </c>
      <c r="H2580">
        <v>269.99</v>
      </c>
      <c r="I2580" t="s">
        <v>73</v>
      </c>
      <c r="J2580" t="s">
        <v>17</v>
      </c>
      <c r="K2580" t="s">
        <v>18</v>
      </c>
      <c r="L2580" t="s">
        <v>19</v>
      </c>
      <c r="M2580" t="s">
        <v>20</v>
      </c>
    </row>
    <row r="2581" spans="1:13" x14ac:dyDescent="0.25">
      <c r="A2581">
        <v>904</v>
      </c>
      <c r="B2581" t="s">
        <v>1220</v>
      </c>
      <c r="C2581" s="1">
        <v>42878</v>
      </c>
      <c r="D2581" t="s">
        <v>14</v>
      </c>
      <c r="E2581" t="s">
        <v>62</v>
      </c>
      <c r="F2581" s="1">
        <v>42878</v>
      </c>
      <c r="G2581">
        <v>2</v>
      </c>
      <c r="H2581">
        <v>419.98</v>
      </c>
      <c r="I2581" t="s">
        <v>1020</v>
      </c>
      <c r="J2581" t="s">
        <v>60</v>
      </c>
      <c r="K2581" t="s">
        <v>861</v>
      </c>
      <c r="L2581" t="s">
        <v>19</v>
      </c>
      <c r="M2581" t="s">
        <v>20</v>
      </c>
    </row>
    <row r="2582" spans="1:13" x14ac:dyDescent="0.25">
      <c r="A2582">
        <v>904</v>
      </c>
      <c r="B2582" t="s">
        <v>1220</v>
      </c>
      <c r="C2582" s="1">
        <v>42878</v>
      </c>
      <c r="D2582" t="s">
        <v>14</v>
      </c>
      <c r="E2582" t="s">
        <v>62</v>
      </c>
      <c r="F2582" s="1">
        <v>42878</v>
      </c>
      <c r="G2582">
        <v>2</v>
      </c>
      <c r="H2582">
        <v>1665.98</v>
      </c>
      <c r="I2582" t="s">
        <v>1065</v>
      </c>
      <c r="J2582" t="s">
        <v>26</v>
      </c>
      <c r="K2582" t="s">
        <v>24</v>
      </c>
      <c r="L2582" t="s">
        <v>19</v>
      </c>
      <c r="M2582" t="s">
        <v>20</v>
      </c>
    </row>
    <row r="2583" spans="1:13" x14ac:dyDescent="0.25">
      <c r="A2583">
        <v>904</v>
      </c>
      <c r="B2583" t="s">
        <v>1220</v>
      </c>
      <c r="C2583" s="1">
        <v>42878</v>
      </c>
      <c r="D2583" t="s">
        <v>14</v>
      </c>
      <c r="E2583" t="s">
        <v>62</v>
      </c>
      <c r="F2583" s="1">
        <v>42878</v>
      </c>
      <c r="G2583">
        <v>2</v>
      </c>
      <c r="H2583">
        <v>12999.98</v>
      </c>
      <c r="I2583" t="s">
        <v>958</v>
      </c>
      <c r="J2583" t="s">
        <v>868</v>
      </c>
      <c r="K2583" t="s">
        <v>27</v>
      </c>
      <c r="L2583" t="s">
        <v>19</v>
      </c>
      <c r="M2583" t="s">
        <v>20</v>
      </c>
    </row>
    <row r="2584" spans="1:13" x14ac:dyDescent="0.25">
      <c r="A2584">
        <v>905</v>
      </c>
      <c r="B2584" t="s">
        <v>1221</v>
      </c>
      <c r="C2584" s="1">
        <v>42878</v>
      </c>
      <c r="D2584" t="s">
        <v>30</v>
      </c>
      <c r="E2584" t="s">
        <v>387</v>
      </c>
      <c r="F2584" s="1">
        <v>42878</v>
      </c>
      <c r="G2584">
        <v>1</v>
      </c>
      <c r="H2584">
        <v>599.99</v>
      </c>
      <c r="I2584" t="s">
        <v>21</v>
      </c>
      <c r="J2584" t="s">
        <v>17</v>
      </c>
      <c r="K2584" t="s">
        <v>18</v>
      </c>
      <c r="L2584" t="s">
        <v>32</v>
      </c>
      <c r="M2584" t="s">
        <v>33</v>
      </c>
    </row>
    <row r="2585" spans="1:13" x14ac:dyDescent="0.25">
      <c r="A2585">
        <v>905</v>
      </c>
      <c r="B2585" t="s">
        <v>1221</v>
      </c>
      <c r="C2585" s="1">
        <v>42878</v>
      </c>
      <c r="D2585" t="s">
        <v>30</v>
      </c>
      <c r="E2585" t="s">
        <v>387</v>
      </c>
      <c r="F2585" s="1">
        <v>42878</v>
      </c>
      <c r="G2585">
        <v>1</v>
      </c>
      <c r="H2585">
        <v>250.99</v>
      </c>
      <c r="I2585" t="s">
        <v>904</v>
      </c>
      <c r="J2585" t="s">
        <v>17</v>
      </c>
      <c r="K2585" t="s">
        <v>864</v>
      </c>
      <c r="L2585" t="s">
        <v>32</v>
      </c>
      <c r="M2585" t="s">
        <v>33</v>
      </c>
    </row>
    <row r="2586" spans="1:13" x14ac:dyDescent="0.25">
      <c r="A2586">
        <v>905</v>
      </c>
      <c r="B2586" t="s">
        <v>1221</v>
      </c>
      <c r="C2586" s="1">
        <v>42878</v>
      </c>
      <c r="D2586" t="s">
        <v>30</v>
      </c>
      <c r="E2586" t="s">
        <v>387</v>
      </c>
      <c r="F2586" s="1">
        <v>42878</v>
      </c>
      <c r="G2586">
        <v>2</v>
      </c>
      <c r="H2586">
        <v>6999.98</v>
      </c>
      <c r="I2586" t="s">
        <v>882</v>
      </c>
      <c r="J2586" t="s">
        <v>23</v>
      </c>
      <c r="K2586" t="s">
        <v>27</v>
      </c>
      <c r="L2586" t="s">
        <v>32</v>
      </c>
      <c r="M2586" t="s">
        <v>33</v>
      </c>
    </row>
    <row r="2587" spans="1:13" x14ac:dyDescent="0.25">
      <c r="A2587">
        <v>905</v>
      </c>
      <c r="B2587" t="s">
        <v>1221</v>
      </c>
      <c r="C2587" s="1">
        <v>42878</v>
      </c>
      <c r="D2587" t="s">
        <v>30</v>
      </c>
      <c r="E2587" t="s">
        <v>387</v>
      </c>
      <c r="F2587" s="1">
        <v>42878</v>
      </c>
      <c r="G2587">
        <v>2</v>
      </c>
      <c r="H2587">
        <v>4599.9799999999996</v>
      </c>
      <c r="I2587" t="s">
        <v>888</v>
      </c>
      <c r="J2587" t="s">
        <v>26</v>
      </c>
      <c r="K2587" t="s">
        <v>27</v>
      </c>
      <c r="L2587" t="s">
        <v>32</v>
      </c>
      <c r="M2587" t="s">
        <v>33</v>
      </c>
    </row>
    <row r="2588" spans="1:13" x14ac:dyDescent="0.25">
      <c r="A2588">
        <v>906</v>
      </c>
      <c r="B2588" t="s">
        <v>1222</v>
      </c>
      <c r="C2588" s="1">
        <v>42878</v>
      </c>
      <c r="D2588" t="s">
        <v>30</v>
      </c>
      <c r="E2588" t="s">
        <v>293</v>
      </c>
      <c r="F2588" s="1">
        <v>42878</v>
      </c>
      <c r="G2588">
        <v>2</v>
      </c>
      <c r="H2588">
        <v>539.98</v>
      </c>
      <c r="I2588" t="s">
        <v>59</v>
      </c>
      <c r="J2588" t="s">
        <v>60</v>
      </c>
      <c r="K2588" t="s">
        <v>18</v>
      </c>
      <c r="L2588" t="s">
        <v>32</v>
      </c>
      <c r="M2588" t="s">
        <v>36</v>
      </c>
    </row>
    <row r="2589" spans="1:13" x14ac:dyDescent="0.25">
      <c r="A2589">
        <v>906</v>
      </c>
      <c r="B2589" t="s">
        <v>1222</v>
      </c>
      <c r="C2589" s="1">
        <v>42878</v>
      </c>
      <c r="D2589" t="s">
        <v>30</v>
      </c>
      <c r="E2589" t="s">
        <v>293</v>
      </c>
      <c r="F2589" s="1">
        <v>42878</v>
      </c>
      <c r="G2589">
        <v>2</v>
      </c>
      <c r="H2589">
        <v>599.98</v>
      </c>
      <c r="I2589" t="s">
        <v>79</v>
      </c>
      <c r="J2589" t="s">
        <v>60</v>
      </c>
      <c r="K2589" t="s">
        <v>18</v>
      </c>
      <c r="L2589" t="s">
        <v>32</v>
      </c>
      <c r="M2589" t="s">
        <v>36</v>
      </c>
    </row>
    <row r="2590" spans="1:13" x14ac:dyDescent="0.25">
      <c r="A2590">
        <v>906</v>
      </c>
      <c r="B2590" t="s">
        <v>1222</v>
      </c>
      <c r="C2590" s="1">
        <v>42878</v>
      </c>
      <c r="D2590" t="s">
        <v>30</v>
      </c>
      <c r="E2590" t="s">
        <v>293</v>
      </c>
      <c r="F2590" s="1">
        <v>42878</v>
      </c>
      <c r="G2590">
        <v>2</v>
      </c>
      <c r="H2590">
        <v>979.98</v>
      </c>
      <c r="I2590" t="s">
        <v>881</v>
      </c>
      <c r="J2590" t="s">
        <v>45</v>
      </c>
      <c r="K2590" t="s">
        <v>18</v>
      </c>
      <c r="L2590" t="s">
        <v>32</v>
      </c>
      <c r="M2590" t="s">
        <v>36</v>
      </c>
    </row>
    <row r="2591" spans="1:13" x14ac:dyDescent="0.25">
      <c r="A2591">
        <v>906</v>
      </c>
      <c r="B2591" t="s">
        <v>1222</v>
      </c>
      <c r="C2591" s="1">
        <v>42878</v>
      </c>
      <c r="D2591" t="s">
        <v>30</v>
      </c>
      <c r="E2591" t="s">
        <v>293</v>
      </c>
      <c r="F2591" s="1">
        <v>42878</v>
      </c>
      <c r="G2591">
        <v>1</v>
      </c>
      <c r="H2591">
        <v>1409.99</v>
      </c>
      <c r="I2591" t="s">
        <v>1161</v>
      </c>
      <c r="J2591" t="s">
        <v>26</v>
      </c>
      <c r="K2591" t="s">
        <v>861</v>
      </c>
      <c r="L2591" t="s">
        <v>32</v>
      </c>
      <c r="M2591" t="s">
        <v>36</v>
      </c>
    </row>
    <row r="2592" spans="1:13" x14ac:dyDescent="0.25">
      <c r="A2592">
        <v>906</v>
      </c>
      <c r="B2592" t="s">
        <v>1222</v>
      </c>
      <c r="C2592" s="1">
        <v>42878</v>
      </c>
      <c r="D2592" t="s">
        <v>30</v>
      </c>
      <c r="E2592" t="s">
        <v>293</v>
      </c>
      <c r="F2592" s="1">
        <v>42878</v>
      </c>
      <c r="G2592">
        <v>2</v>
      </c>
      <c r="H2592">
        <v>4999.9799999999996</v>
      </c>
      <c r="I2592" t="s">
        <v>953</v>
      </c>
      <c r="J2592" t="s">
        <v>26</v>
      </c>
      <c r="K2592" t="s">
        <v>24</v>
      </c>
      <c r="L2592" t="s">
        <v>32</v>
      </c>
      <c r="M2592" t="s">
        <v>36</v>
      </c>
    </row>
    <row r="2593" spans="1:13" x14ac:dyDescent="0.25">
      <c r="A2593">
        <v>907</v>
      </c>
      <c r="B2593" t="s">
        <v>1223</v>
      </c>
      <c r="C2593" s="1">
        <v>42879</v>
      </c>
      <c r="D2593" t="s">
        <v>14</v>
      </c>
      <c r="E2593" t="s">
        <v>553</v>
      </c>
      <c r="F2593" s="1">
        <v>42879</v>
      </c>
      <c r="G2593">
        <v>1</v>
      </c>
      <c r="H2593">
        <v>346.99</v>
      </c>
      <c r="I2593" t="s">
        <v>1043</v>
      </c>
      <c r="J2593" t="s">
        <v>17</v>
      </c>
      <c r="K2593" t="s">
        <v>864</v>
      </c>
      <c r="L2593" t="s">
        <v>19</v>
      </c>
      <c r="M2593" t="s">
        <v>20</v>
      </c>
    </row>
    <row r="2594" spans="1:13" x14ac:dyDescent="0.25">
      <c r="A2594">
        <v>907</v>
      </c>
      <c r="B2594" t="s">
        <v>1223</v>
      </c>
      <c r="C2594" s="1">
        <v>42879</v>
      </c>
      <c r="D2594" t="s">
        <v>14</v>
      </c>
      <c r="E2594" t="s">
        <v>553</v>
      </c>
      <c r="F2594" s="1">
        <v>42879</v>
      </c>
      <c r="G2594">
        <v>2</v>
      </c>
      <c r="H2594">
        <v>219.98</v>
      </c>
      <c r="I2594" t="s">
        <v>944</v>
      </c>
      <c r="J2594" t="s">
        <v>60</v>
      </c>
      <c r="K2594" t="s">
        <v>864</v>
      </c>
      <c r="L2594" t="s">
        <v>19</v>
      </c>
      <c r="M2594" t="s">
        <v>20</v>
      </c>
    </row>
    <row r="2595" spans="1:13" x14ac:dyDescent="0.25">
      <c r="A2595">
        <v>908</v>
      </c>
      <c r="B2595" t="s">
        <v>1224</v>
      </c>
      <c r="C2595" s="1">
        <v>42880</v>
      </c>
      <c r="D2595" t="s">
        <v>30</v>
      </c>
      <c r="E2595" t="s">
        <v>231</v>
      </c>
      <c r="F2595" s="1">
        <v>42880</v>
      </c>
      <c r="G2595">
        <v>2</v>
      </c>
      <c r="H2595">
        <v>979.98</v>
      </c>
      <c r="I2595" t="s">
        <v>881</v>
      </c>
      <c r="J2595" t="s">
        <v>45</v>
      </c>
      <c r="K2595" t="s">
        <v>18</v>
      </c>
      <c r="L2595" t="s">
        <v>32</v>
      </c>
      <c r="M2595" t="s">
        <v>36</v>
      </c>
    </row>
    <row r="2596" spans="1:13" x14ac:dyDescent="0.25">
      <c r="A2596">
        <v>908</v>
      </c>
      <c r="B2596" t="s">
        <v>1224</v>
      </c>
      <c r="C2596" s="1">
        <v>42880</v>
      </c>
      <c r="D2596" t="s">
        <v>30</v>
      </c>
      <c r="E2596" t="s">
        <v>231</v>
      </c>
      <c r="F2596" s="1">
        <v>42880</v>
      </c>
      <c r="G2596">
        <v>1</v>
      </c>
      <c r="H2596">
        <v>1469.99</v>
      </c>
      <c r="I2596" t="s">
        <v>932</v>
      </c>
      <c r="J2596" t="s">
        <v>26</v>
      </c>
      <c r="K2596" t="s">
        <v>861</v>
      </c>
      <c r="L2596" t="s">
        <v>32</v>
      </c>
      <c r="M2596" t="s">
        <v>36</v>
      </c>
    </row>
    <row r="2597" spans="1:13" x14ac:dyDescent="0.25">
      <c r="A2597">
        <v>908</v>
      </c>
      <c r="B2597" t="s">
        <v>1224</v>
      </c>
      <c r="C2597" s="1">
        <v>42880</v>
      </c>
      <c r="D2597" t="s">
        <v>30</v>
      </c>
      <c r="E2597" t="s">
        <v>231</v>
      </c>
      <c r="F2597" s="1">
        <v>42880</v>
      </c>
      <c r="G2597">
        <v>1</v>
      </c>
      <c r="H2597">
        <v>249.99</v>
      </c>
      <c r="I2597" t="s">
        <v>900</v>
      </c>
      <c r="J2597" t="s">
        <v>60</v>
      </c>
      <c r="K2597" t="s">
        <v>861</v>
      </c>
      <c r="L2597" t="s">
        <v>32</v>
      </c>
      <c r="M2597" t="s">
        <v>36</v>
      </c>
    </row>
    <row r="2598" spans="1:13" x14ac:dyDescent="0.25">
      <c r="A2598">
        <v>909</v>
      </c>
      <c r="B2598" t="s">
        <v>1225</v>
      </c>
      <c r="C2598" s="1">
        <v>42881</v>
      </c>
      <c r="D2598" t="s">
        <v>14</v>
      </c>
      <c r="E2598" t="s">
        <v>300</v>
      </c>
      <c r="F2598" s="1">
        <v>42881</v>
      </c>
      <c r="G2598">
        <v>1</v>
      </c>
      <c r="H2598">
        <v>1320.99</v>
      </c>
      <c r="I2598" t="s">
        <v>84</v>
      </c>
      <c r="J2598" t="s">
        <v>26</v>
      </c>
      <c r="K2598" t="s">
        <v>85</v>
      </c>
      <c r="L2598" t="s">
        <v>19</v>
      </c>
      <c r="M2598" t="s">
        <v>20</v>
      </c>
    </row>
    <row r="2599" spans="1:13" x14ac:dyDescent="0.25">
      <c r="A2599">
        <v>910</v>
      </c>
      <c r="B2599" t="s">
        <v>1226</v>
      </c>
      <c r="C2599" s="1">
        <v>42881</v>
      </c>
      <c r="D2599" t="s">
        <v>30</v>
      </c>
      <c r="E2599" t="s">
        <v>113</v>
      </c>
      <c r="F2599" s="1">
        <v>42881</v>
      </c>
      <c r="G2599">
        <v>1</v>
      </c>
      <c r="H2599">
        <v>299.99</v>
      </c>
      <c r="I2599" t="s">
        <v>79</v>
      </c>
      <c r="J2599" t="s">
        <v>60</v>
      </c>
      <c r="K2599" t="s">
        <v>18</v>
      </c>
      <c r="L2599" t="s">
        <v>32</v>
      </c>
      <c r="M2599" t="s">
        <v>36</v>
      </c>
    </row>
    <row r="2600" spans="1:13" x14ac:dyDescent="0.25">
      <c r="A2600">
        <v>911</v>
      </c>
      <c r="B2600" t="s">
        <v>1227</v>
      </c>
      <c r="C2600" s="1">
        <v>42881</v>
      </c>
      <c r="D2600" t="s">
        <v>30</v>
      </c>
      <c r="E2600" t="s">
        <v>492</v>
      </c>
      <c r="F2600" s="1">
        <v>42881</v>
      </c>
      <c r="G2600">
        <v>1</v>
      </c>
      <c r="H2600">
        <v>449.99</v>
      </c>
      <c r="I2600" t="s">
        <v>863</v>
      </c>
      <c r="J2600" t="s">
        <v>45</v>
      </c>
      <c r="K2600" t="s">
        <v>864</v>
      </c>
      <c r="L2600" t="s">
        <v>32</v>
      </c>
      <c r="M2600" t="s">
        <v>33</v>
      </c>
    </row>
    <row r="2601" spans="1:13" x14ac:dyDescent="0.25">
      <c r="A2601">
        <v>911</v>
      </c>
      <c r="B2601" t="s">
        <v>1227</v>
      </c>
      <c r="C2601" s="1">
        <v>42881</v>
      </c>
      <c r="D2601" t="s">
        <v>30</v>
      </c>
      <c r="E2601" t="s">
        <v>492</v>
      </c>
      <c r="F2601" s="1">
        <v>42881</v>
      </c>
      <c r="G2601">
        <v>2</v>
      </c>
      <c r="H2601">
        <v>501.98</v>
      </c>
      <c r="I2601" t="s">
        <v>960</v>
      </c>
      <c r="J2601" t="s">
        <v>17</v>
      </c>
      <c r="K2601" t="s">
        <v>864</v>
      </c>
      <c r="L2601" t="s">
        <v>32</v>
      </c>
      <c r="M2601" t="s">
        <v>33</v>
      </c>
    </row>
    <row r="2602" spans="1:13" x14ac:dyDescent="0.25">
      <c r="A2602">
        <v>911</v>
      </c>
      <c r="B2602" t="s">
        <v>1227</v>
      </c>
      <c r="C2602" s="1">
        <v>42881</v>
      </c>
      <c r="D2602" t="s">
        <v>30</v>
      </c>
      <c r="E2602" t="s">
        <v>492</v>
      </c>
      <c r="F2602" s="1">
        <v>42881</v>
      </c>
      <c r="G2602">
        <v>1</v>
      </c>
      <c r="H2602">
        <v>3499.99</v>
      </c>
      <c r="I2602" t="s">
        <v>919</v>
      </c>
      <c r="J2602" t="s">
        <v>868</v>
      </c>
      <c r="K2602" t="s">
        <v>27</v>
      </c>
      <c r="L2602" t="s">
        <v>32</v>
      </c>
      <c r="M2602" t="s">
        <v>33</v>
      </c>
    </row>
    <row r="2603" spans="1:13" x14ac:dyDescent="0.25">
      <c r="A2603">
        <v>911</v>
      </c>
      <c r="B2603" t="s">
        <v>1227</v>
      </c>
      <c r="C2603" s="1">
        <v>42881</v>
      </c>
      <c r="D2603" t="s">
        <v>30</v>
      </c>
      <c r="E2603" t="s">
        <v>492</v>
      </c>
      <c r="F2603" s="1">
        <v>42881</v>
      </c>
      <c r="G2603">
        <v>2</v>
      </c>
      <c r="H2603">
        <v>699.98</v>
      </c>
      <c r="I2603" t="s">
        <v>968</v>
      </c>
      <c r="J2603" t="s">
        <v>60</v>
      </c>
      <c r="K2603" t="s">
        <v>27</v>
      </c>
      <c r="L2603" t="s">
        <v>32</v>
      </c>
      <c r="M2603" t="s">
        <v>33</v>
      </c>
    </row>
    <row r="2604" spans="1:13" x14ac:dyDescent="0.25">
      <c r="A2604">
        <v>912</v>
      </c>
      <c r="B2604" t="s">
        <v>1228</v>
      </c>
      <c r="C2604" s="1">
        <v>42882</v>
      </c>
      <c r="D2604" t="s">
        <v>14</v>
      </c>
      <c r="E2604" t="s">
        <v>348</v>
      </c>
      <c r="F2604" s="1">
        <v>42882</v>
      </c>
      <c r="G2604">
        <v>2</v>
      </c>
      <c r="H2604">
        <v>539.98</v>
      </c>
      <c r="I2604" t="s">
        <v>59</v>
      </c>
      <c r="J2604" t="s">
        <v>60</v>
      </c>
      <c r="K2604" t="s">
        <v>18</v>
      </c>
      <c r="L2604" t="s">
        <v>19</v>
      </c>
      <c r="M2604" t="s">
        <v>20</v>
      </c>
    </row>
    <row r="2605" spans="1:13" x14ac:dyDescent="0.25">
      <c r="A2605">
        <v>912</v>
      </c>
      <c r="B2605" t="s">
        <v>1228</v>
      </c>
      <c r="C2605" s="1">
        <v>42882</v>
      </c>
      <c r="D2605" t="s">
        <v>14</v>
      </c>
      <c r="E2605" t="s">
        <v>348</v>
      </c>
      <c r="F2605" s="1">
        <v>42882</v>
      </c>
      <c r="G2605">
        <v>1</v>
      </c>
      <c r="H2605">
        <v>339.99</v>
      </c>
      <c r="I2605" t="s">
        <v>936</v>
      </c>
      <c r="J2605" t="s">
        <v>60</v>
      </c>
      <c r="K2605" t="s">
        <v>18</v>
      </c>
      <c r="L2605" t="s">
        <v>19</v>
      </c>
      <c r="M2605" t="s">
        <v>20</v>
      </c>
    </row>
    <row r="2606" spans="1:13" x14ac:dyDescent="0.25">
      <c r="A2606">
        <v>912</v>
      </c>
      <c r="B2606" t="s">
        <v>1228</v>
      </c>
      <c r="C2606" s="1">
        <v>42882</v>
      </c>
      <c r="D2606" t="s">
        <v>14</v>
      </c>
      <c r="E2606" t="s">
        <v>348</v>
      </c>
      <c r="F2606" s="1">
        <v>42882</v>
      </c>
      <c r="G2606">
        <v>2</v>
      </c>
      <c r="H2606">
        <v>1499.98</v>
      </c>
      <c r="I2606" t="s">
        <v>40</v>
      </c>
      <c r="J2606" t="s">
        <v>26</v>
      </c>
      <c r="K2606" t="s">
        <v>41</v>
      </c>
      <c r="L2606" t="s">
        <v>19</v>
      </c>
      <c r="M2606" t="s">
        <v>20</v>
      </c>
    </row>
    <row r="2607" spans="1:13" x14ac:dyDescent="0.25">
      <c r="A2607">
        <v>912</v>
      </c>
      <c r="B2607" t="s">
        <v>1228</v>
      </c>
      <c r="C2607" s="1">
        <v>42882</v>
      </c>
      <c r="D2607" t="s">
        <v>14</v>
      </c>
      <c r="E2607" t="s">
        <v>348</v>
      </c>
      <c r="F2607" s="1">
        <v>42882</v>
      </c>
      <c r="G2607">
        <v>2</v>
      </c>
      <c r="H2607">
        <v>833.98</v>
      </c>
      <c r="I2607" t="s">
        <v>933</v>
      </c>
      <c r="J2607" t="s">
        <v>17</v>
      </c>
      <c r="K2607" t="s">
        <v>864</v>
      </c>
      <c r="L2607" t="s">
        <v>19</v>
      </c>
      <c r="M2607" t="s">
        <v>20</v>
      </c>
    </row>
    <row r="2608" spans="1:13" x14ac:dyDescent="0.25">
      <c r="A2608">
        <v>913</v>
      </c>
      <c r="B2608" t="s">
        <v>1229</v>
      </c>
      <c r="C2608" s="1">
        <v>42882</v>
      </c>
      <c r="D2608" t="s">
        <v>30</v>
      </c>
      <c r="E2608" t="s">
        <v>229</v>
      </c>
      <c r="F2608" s="1">
        <v>42882</v>
      </c>
      <c r="G2608">
        <v>2</v>
      </c>
      <c r="H2608">
        <v>1099.98</v>
      </c>
      <c r="I2608" t="s">
        <v>50</v>
      </c>
      <c r="J2608" t="s">
        <v>45</v>
      </c>
      <c r="K2608" t="s">
        <v>18</v>
      </c>
      <c r="L2608" t="s">
        <v>32</v>
      </c>
      <c r="M2608" t="s">
        <v>33</v>
      </c>
    </row>
    <row r="2609" spans="1:13" x14ac:dyDescent="0.25">
      <c r="A2609">
        <v>913</v>
      </c>
      <c r="B2609" t="s">
        <v>1229</v>
      </c>
      <c r="C2609" s="1">
        <v>42882</v>
      </c>
      <c r="D2609" t="s">
        <v>30</v>
      </c>
      <c r="E2609" t="s">
        <v>229</v>
      </c>
      <c r="F2609" s="1">
        <v>42882</v>
      </c>
      <c r="G2609">
        <v>2</v>
      </c>
      <c r="H2609">
        <v>419.98</v>
      </c>
      <c r="I2609" t="s">
        <v>897</v>
      </c>
      <c r="J2609" t="s">
        <v>60</v>
      </c>
      <c r="K2609" t="s">
        <v>27</v>
      </c>
      <c r="L2609" t="s">
        <v>32</v>
      </c>
      <c r="M2609" t="s">
        <v>33</v>
      </c>
    </row>
    <row r="2610" spans="1:13" x14ac:dyDescent="0.25">
      <c r="A2610">
        <v>914</v>
      </c>
      <c r="B2610" t="s">
        <v>1230</v>
      </c>
      <c r="C2610" s="1">
        <v>42883</v>
      </c>
      <c r="D2610" t="s">
        <v>14</v>
      </c>
      <c r="E2610" t="s">
        <v>39</v>
      </c>
      <c r="F2610" s="1">
        <v>42883</v>
      </c>
      <c r="G2610">
        <v>2</v>
      </c>
      <c r="H2610">
        <v>1199.98</v>
      </c>
      <c r="I2610" t="s">
        <v>21</v>
      </c>
      <c r="J2610" t="s">
        <v>17</v>
      </c>
      <c r="K2610" t="s">
        <v>18</v>
      </c>
      <c r="L2610" t="s">
        <v>19</v>
      </c>
      <c r="M2610" t="s">
        <v>20</v>
      </c>
    </row>
    <row r="2611" spans="1:13" x14ac:dyDescent="0.25">
      <c r="A2611">
        <v>914</v>
      </c>
      <c r="B2611" t="s">
        <v>1230</v>
      </c>
      <c r="C2611" s="1">
        <v>42883</v>
      </c>
      <c r="D2611" t="s">
        <v>14</v>
      </c>
      <c r="E2611" t="s">
        <v>39</v>
      </c>
      <c r="F2611" s="1">
        <v>42883</v>
      </c>
      <c r="G2611">
        <v>1</v>
      </c>
      <c r="H2611">
        <v>549.99</v>
      </c>
      <c r="I2611" t="s">
        <v>959</v>
      </c>
      <c r="J2611" t="s">
        <v>26</v>
      </c>
      <c r="K2611" t="s">
        <v>861</v>
      </c>
      <c r="L2611" t="s">
        <v>19</v>
      </c>
      <c r="M2611" t="s">
        <v>20</v>
      </c>
    </row>
    <row r="2612" spans="1:13" x14ac:dyDescent="0.25">
      <c r="A2612">
        <v>914</v>
      </c>
      <c r="B2612" t="s">
        <v>1230</v>
      </c>
      <c r="C2612" s="1">
        <v>42883</v>
      </c>
      <c r="D2612" t="s">
        <v>14</v>
      </c>
      <c r="E2612" t="s">
        <v>39</v>
      </c>
      <c r="F2612" s="1">
        <v>42883</v>
      </c>
      <c r="G2612">
        <v>1</v>
      </c>
      <c r="H2612">
        <v>1409.99</v>
      </c>
      <c r="I2612" t="s">
        <v>1161</v>
      </c>
      <c r="J2612" t="s">
        <v>26</v>
      </c>
      <c r="K2612" t="s">
        <v>861</v>
      </c>
      <c r="L2612" t="s">
        <v>19</v>
      </c>
      <c r="M2612" t="s">
        <v>20</v>
      </c>
    </row>
    <row r="2613" spans="1:13" x14ac:dyDescent="0.25">
      <c r="A2613">
        <v>914</v>
      </c>
      <c r="B2613" t="s">
        <v>1230</v>
      </c>
      <c r="C2613" s="1">
        <v>42883</v>
      </c>
      <c r="D2613" t="s">
        <v>14</v>
      </c>
      <c r="E2613" t="s">
        <v>39</v>
      </c>
      <c r="F2613" s="1">
        <v>42883</v>
      </c>
      <c r="G2613">
        <v>1</v>
      </c>
      <c r="H2613">
        <v>449.99</v>
      </c>
      <c r="I2613" t="s">
        <v>863</v>
      </c>
      <c r="J2613" t="s">
        <v>45</v>
      </c>
      <c r="K2613" t="s">
        <v>864</v>
      </c>
      <c r="L2613" t="s">
        <v>19</v>
      </c>
      <c r="M2613" t="s">
        <v>20</v>
      </c>
    </row>
    <row r="2614" spans="1:13" x14ac:dyDescent="0.25">
      <c r="A2614">
        <v>915</v>
      </c>
      <c r="B2614" t="s">
        <v>1231</v>
      </c>
      <c r="C2614" s="1">
        <v>42883</v>
      </c>
      <c r="D2614" t="s">
        <v>30</v>
      </c>
      <c r="E2614" t="s">
        <v>472</v>
      </c>
      <c r="F2614" s="1">
        <v>42883</v>
      </c>
      <c r="G2614">
        <v>1</v>
      </c>
      <c r="H2614">
        <v>489.99</v>
      </c>
      <c r="I2614" t="s">
        <v>881</v>
      </c>
      <c r="J2614" t="s">
        <v>17</v>
      </c>
      <c r="K2614" t="s">
        <v>18</v>
      </c>
      <c r="L2614" t="s">
        <v>32</v>
      </c>
      <c r="M2614" t="s">
        <v>33</v>
      </c>
    </row>
    <row r="2615" spans="1:13" x14ac:dyDescent="0.25">
      <c r="A2615">
        <v>915</v>
      </c>
      <c r="B2615" t="s">
        <v>1231</v>
      </c>
      <c r="C2615" s="1">
        <v>42883</v>
      </c>
      <c r="D2615" t="s">
        <v>30</v>
      </c>
      <c r="E2615" t="s">
        <v>472</v>
      </c>
      <c r="F2615" s="1">
        <v>42883</v>
      </c>
      <c r="G2615">
        <v>1</v>
      </c>
      <c r="H2615">
        <v>749.99</v>
      </c>
      <c r="I2615" t="s">
        <v>40</v>
      </c>
      <c r="J2615" t="s">
        <v>26</v>
      </c>
      <c r="K2615" t="s">
        <v>41</v>
      </c>
      <c r="L2615" t="s">
        <v>32</v>
      </c>
      <c r="M2615" t="s">
        <v>33</v>
      </c>
    </row>
    <row r="2616" spans="1:13" x14ac:dyDescent="0.25">
      <c r="A2616">
        <v>915</v>
      </c>
      <c r="B2616" t="s">
        <v>1231</v>
      </c>
      <c r="C2616" s="1">
        <v>42883</v>
      </c>
      <c r="D2616" t="s">
        <v>30</v>
      </c>
      <c r="E2616" t="s">
        <v>472</v>
      </c>
      <c r="F2616" s="1">
        <v>42883</v>
      </c>
      <c r="G2616">
        <v>1</v>
      </c>
      <c r="H2616">
        <v>1499.99</v>
      </c>
      <c r="I2616" t="s">
        <v>946</v>
      </c>
      <c r="J2616" t="s">
        <v>868</v>
      </c>
      <c r="K2616" t="s">
        <v>27</v>
      </c>
      <c r="L2616" t="s">
        <v>32</v>
      </c>
      <c r="M2616" t="s">
        <v>33</v>
      </c>
    </row>
    <row r="2617" spans="1:13" x14ac:dyDescent="0.25">
      <c r="A2617">
        <v>915</v>
      </c>
      <c r="B2617" t="s">
        <v>1231</v>
      </c>
      <c r="C2617" s="1">
        <v>42883</v>
      </c>
      <c r="D2617" t="s">
        <v>30</v>
      </c>
      <c r="E2617" t="s">
        <v>472</v>
      </c>
      <c r="F2617" s="1">
        <v>42883</v>
      </c>
      <c r="G2617">
        <v>1</v>
      </c>
      <c r="H2617">
        <v>2299.9899999999998</v>
      </c>
      <c r="I2617" t="s">
        <v>888</v>
      </c>
      <c r="J2617" t="s">
        <v>26</v>
      </c>
      <c r="K2617" t="s">
        <v>27</v>
      </c>
      <c r="L2617" t="s">
        <v>32</v>
      </c>
      <c r="M2617" t="s">
        <v>33</v>
      </c>
    </row>
    <row r="2618" spans="1:13" x14ac:dyDescent="0.25">
      <c r="A2618">
        <v>916</v>
      </c>
      <c r="B2618" t="s">
        <v>1232</v>
      </c>
      <c r="C2618" s="1">
        <v>42883</v>
      </c>
      <c r="D2618" t="s">
        <v>30</v>
      </c>
      <c r="E2618" t="s">
        <v>121</v>
      </c>
      <c r="F2618" s="1">
        <v>42883</v>
      </c>
      <c r="G2618">
        <v>1</v>
      </c>
      <c r="H2618">
        <v>209.99</v>
      </c>
      <c r="I2618" t="s">
        <v>1020</v>
      </c>
      <c r="J2618" t="s">
        <v>60</v>
      </c>
      <c r="K2618" t="s">
        <v>861</v>
      </c>
      <c r="L2618" t="s">
        <v>32</v>
      </c>
      <c r="M2618" t="s">
        <v>33</v>
      </c>
    </row>
    <row r="2619" spans="1:13" x14ac:dyDescent="0.25">
      <c r="A2619">
        <v>917</v>
      </c>
      <c r="B2619" t="s">
        <v>1233</v>
      </c>
      <c r="C2619" s="1">
        <v>42884</v>
      </c>
      <c r="D2619" t="s">
        <v>14</v>
      </c>
      <c r="E2619" t="s">
        <v>202</v>
      </c>
      <c r="F2619" s="1">
        <v>42884</v>
      </c>
      <c r="G2619">
        <v>1</v>
      </c>
      <c r="H2619">
        <v>1469.99</v>
      </c>
      <c r="I2619" t="s">
        <v>932</v>
      </c>
      <c r="J2619" t="s">
        <v>26</v>
      </c>
      <c r="K2619" t="s">
        <v>861</v>
      </c>
      <c r="L2619" t="s">
        <v>19</v>
      </c>
      <c r="M2619" t="s">
        <v>20</v>
      </c>
    </row>
    <row r="2620" spans="1:13" x14ac:dyDescent="0.25">
      <c r="A2620">
        <v>918</v>
      </c>
      <c r="B2620" t="s">
        <v>1234</v>
      </c>
      <c r="C2620" s="1">
        <v>42885</v>
      </c>
      <c r="D2620" t="s">
        <v>14</v>
      </c>
      <c r="E2620" t="s">
        <v>92</v>
      </c>
      <c r="F2620" s="1">
        <v>42885</v>
      </c>
      <c r="G2620">
        <v>1</v>
      </c>
      <c r="H2620">
        <v>1632.99</v>
      </c>
      <c r="I2620" t="s">
        <v>990</v>
      </c>
      <c r="J2620" t="s">
        <v>26</v>
      </c>
      <c r="K2620" t="s">
        <v>24</v>
      </c>
      <c r="L2620" t="s">
        <v>19</v>
      </c>
      <c r="M2620" t="s">
        <v>42</v>
      </c>
    </row>
    <row r="2621" spans="1:13" x14ac:dyDescent="0.25">
      <c r="A2621">
        <v>918</v>
      </c>
      <c r="B2621" t="s">
        <v>1234</v>
      </c>
      <c r="C2621" s="1">
        <v>42885</v>
      </c>
      <c r="D2621" t="s">
        <v>14</v>
      </c>
      <c r="E2621" t="s">
        <v>92</v>
      </c>
      <c r="F2621" s="1">
        <v>42885</v>
      </c>
      <c r="G2621">
        <v>2</v>
      </c>
      <c r="H2621">
        <v>5799.98</v>
      </c>
      <c r="I2621" t="s">
        <v>25</v>
      </c>
      <c r="J2621" t="s">
        <v>26</v>
      </c>
      <c r="K2621" t="s">
        <v>27</v>
      </c>
      <c r="L2621" t="s">
        <v>19</v>
      </c>
      <c r="M2621" t="s">
        <v>42</v>
      </c>
    </row>
    <row r="2622" spans="1:13" x14ac:dyDescent="0.25">
      <c r="A2622">
        <v>918</v>
      </c>
      <c r="B2622" t="s">
        <v>1234</v>
      </c>
      <c r="C2622" s="1">
        <v>42885</v>
      </c>
      <c r="D2622" t="s">
        <v>14</v>
      </c>
      <c r="E2622" t="s">
        <v>92</v>
      </c>
      <c r="F2622" s="1">
        <v>42885</v>
      </c>
      <c r="G2622">
        <v>1</v>
      </c>
      <c r="H2622">
        <v>349.99</v>
      </c>
      <c r="I2622" t="s">
        <v>968</v>
      </c>
      <c r="J2622" t="s">
        <v>60</v>
      </c>
      <c r="K2622" t="s">
        <v>27</v>
      </c>
      <c r="L2622" t="s">
        <v>19</v>
      </c>
      <c r="M2622" t="s">
        <v>42</v>
      </c>
    </row>
    <row r="2623" spans="1:13" x14ac:dyDescent="0.25">
      <c r="A2623">
        <v>919</v>
      </c>
      <c r="B2623" t="s">
        <v>1235</v>
      </c>
      <c r="C2623" s="1">
        <v>42885</v>
      </c>
      <c r="D2623" t="s">
        <v>30</v>
      </c>
      <c r="E2623" t="s">
        <v>189</v>
      </c>
      <c r="F2623" s="1">
        <v>42885</v>
      </c>
      <c r="G2623">
        <v>1</v>
      </c>
      <c r="H2623">
        <v>539.99</v>
      </c>
      <c r="I2623" t="s">
        <v>1015</v>
      </c>
      <c r="J2623" t="s">
        <v>26</v>
      </c>
      <c r="K2623" t="s">
        <v>861</v>
      </c>
      <c r="L2623" t="s">
        <v>32</v>
      </c>
      <c r="M2623" t="s">
        <v>36</v>
      </c>
    </row>
    <row r="2624" spans="1:13" x14ac:dyDescent="0.25">
      <c r="A2624">
        <v>919</v>
      </c>
      <c r="B2624" t="s">
        <v>1235</v>
      </c>
      <c r="C2624" s="1">
        <v>42885</v>
      </c>
      <c r="D2624" t="s">
        <v>30</v>
      </c>
      <c r="E2624" t="s">
        <v>189</v>
      </c>
      <c r="F2624" s="1">
        <v>42885</v>
      </c>
      <c r="G2624">
        <v>1</v>
      </c>
      <c r="H2624">
        <v>3999.99</v>
      </c>
      <c r="I2624" t="s">
        <v>63</v>
      </c>
      <c r="J2624" t="s">
        <v>26</v>
      </c>
      <c r="K2624" t="s">
        <v>27</v>
      </c>
      <c r="L2624" t="s">
        <v>32</v>
      </c>
      <c r="M2624" t="s">
        <v>36</v>
      </c>
    </row>
    <row r="2625" spans="1:13" x14ac:dyDescent="0.25">
      <c r="A2625">
        <v>920</v>
      </c>
      <c r="B2625" t="s">
        <v>1236</v>
      </c>
      <c r="C2625" s="1">
        <v>42885</v>
      </c>
      <c r="D2625" t="s">
        <v>30</v>
      </c>
      <c r="E2625" t="s">
        <v>205</v>
      </c>
      <c r="F2625" s="1">
        <v>42885</v>
      </c>
      <c r="G2625">
        <v>1</v>
      </c>
      <c r="H2625">
        <v>299.99</v>
      </c>
      <c r="I2625" t="s">
        <v>876</v>
      </c>
      <c r="J2625" t="s">
        <v>17</v>
      </c>
      <c r="K2625" t="s">
        <v>18</v>
      </c>
      <c r="L2625" t="s">
        <v>32</v>
      </c>
      <c r="M2625" t="s">
        <v>36</v>
      </c>
    </row>
    <row r="2626" spans="1:13" x14ac:dyDescent="0.25">
      <c r="A2626">
        <v>920</v>
      </c>
      <c r="B2626" t="s">
        <v>1236</v>
      </c>
      <c r="C2626" s="1">
        <v>42885</v>
      </c>
      <c r="D2626" t="s">
        <v>30</v>
      </c>
      <c r="E2626" t="s">
        <v>205</v>
      </c>
      <c r="F2626" s="1">
        <v>42885</v>
      </c>
      <c r="G2626">
        <v>1</v>
      </c>
      <c r="H2626">
        <v>647.99</v>
      </c>
      <c r="I2626" t="s">
        <v>896</v>
      </c>
      <c r="J2626" t="s">
        <v>17</v>
      </c>
      <c r="K2626" t="s">
        <v>864</v>
      </c>
      <c r="L2626" t="s">
        <v>32</v>
      </c>
      <c r="M2626" t="s">
        <v>36</v>
      </c>
    </row>
    <row r="2627" spans="1:13" x14ac:dyDescent="0.25">
      <c r="A2627">
        <v>920</v>
      </c>
      <c r="B2627" t="s">
        <v>1236</v>
      </c>
      <c r="C2627" s="1">
        <v>42885</v>
      </c>
      <c r="D2627" t="s">
        <v>30</v>
      </c>
      <c r="E2627" t="s">
        <v>205</v>
      </c>
      <c r="F2627" s="1">
        <v>42885</v>
      </c>
      <c r="G2627">
        <v>2</v>
      </c>
      <c r="H2627">
        <v>1523.98</v>
      </c>
      <c r="I2627" t="s">
        <v>906</v>
      </c>
      <c r="J2627" t="s">
        <v>17</v>
      </c>
      <c r="K2627" t="s">
        <v>864</v>
      </c>
      <c r="L2627" t="s">
        <v>32</v>
      </c>
      <c r="M2627" t="s">
        <v>36</v>
      </c>
    </row>
    <row r="2628" spans="1:13" x14ac:dyDescent="0.25">
      <c r="A2628">
        <v>920</v>
      </c>
      <c r="B2628" t="s">
        <v>1236</v>
      </c>
      <c r="C2628" s="1">
        <v>42885</v>
      </c>
      <c r="D2628" t="s">
        <v>30</v>
      </c>
      <c r="E2628" t="s">
        <v>205</v>
      </c>
      <c r="F2628" s="1">
        <v>42885</v>
      </c>
      <c r="G2628">
        <v>2</v>
      </c>
      <c r="H2628">
        <v>2999.98</v>
      </c>
      <c r="I2628" t="s">
        <v>923</v>
      </c>
      <c r="J2628" t="s">
        <v>26</v>
      </c>
      <c r="K2628" t="s">
        <v>27</v>
      </c>
      <c r="L2628" t="s">
        <v>32</v>
      </c>
      <c r="M2628" t="s">
        <v>36</v>
      </c>
    </row>
    <row r="2629" spans="1:13" x14ac:dyDescent="0.25">
      <c r="A2629">
        <v>921</v>
      </c>
      <c r="B2629" t="s">
        <v>1237</v>
      </c>
      <c r="C2629" s="1">
        <v>42886</v>
      </c>
      <c r="D2629" t="s">
        <v>30</v>
      </c>
      <c r="E2629" t="s">
        <v>871</v>
      </c>
      <c r="F2629" s="1">
        <v>42886</v>
      </c>
      <c r="G2629">
        <v>2</v>
      </c>
      <c r="H2629">
        <v>1199.98</v>
      </c>
      <c r="I2629" t="s">
        <v>966</v>
      </c>
      <c r="J2629" t="s">
        <v>17</v>
      </c>
      <c r="K2629" t="s">
        <v>18</v>
      </c>
      <c r="L2629" t="s">
        <v>32</v>
      </c>
      <c r="M2629" t="s">
        <v>33</v>
      </c>
    </row>
    <row r="2630" spans="1:13" x14ac:dyDescent="0.25">
      <c r="A2630">
        <v>921</v>
      </c>
      <c r="B2630" t="s">
        <v>1237</v>
      </c>
      <c r="C2630" s="1">
        <v>42886</v>
      </c>
      <c r="D2630" t="s">
        <v>30</v>
      </c>
      <c r="E2630" t="s">
        <v>871</v>
      </c>
      <c r="F2630" s="1">
        <v>42886</v>
      </c>
      <c r="G2630">
        <v>1</v>
      </c>
      <c r="H2630">
        <v>799.99</v>
      </c>
      <c r="I2630" t="s">
        <v>1032</v>
      </c>
      <c r="J2630" t="s">
        <v>17</v>
      </c>
      <c r="K2630" t="s">
        <v>18</v>
      </c>
      <c r="L2630" t="s">
        <v>32</v>
      </c>
      <c r="M2630" t="s">
        <v>33</v>
      </c>
    </row>
    <row r="2631" spans="1:13" x14ac:dyDescent="0.25">
      <c r="A2631">
        <v>921</v>
      </c>
      <c r="B2631" t="s">
        <v>1237</v>
      </c>
      <c r="C2631" s="1">
        <v>42886</v>
      </c>
      <c r="D2631" t="s">
        <v>30</v>
      </c>
      <c r="E2631" t="s">
        <v>871</v>
      </c>
      <c r="F2631" s="1">
        <v>42886</v>
      </c>
      <c r="G2631">
        <v>1</v>
      </c>
      <c r="H2631">
        <v>1499.99</v>
      </c>
      <c r="I2631" t="s">
        <v>946</v>
      </c>
      <c r="J2631" t="s">
        <v>868</v>
      </c>
      <c r="K2631" t="s">
        <v>27</v>
      </c>
      <c r="L2631" t="s">
        <v>32</v>
      </c>
      <c r="M2631" t="s">
        <v>33</v>
      </c>
    </row>
    <row r="2632" spans="1:13" x14ac:dyDescent="0.25">
      <c r="A2632">
        <v>922</v>
      </c>
      <c r="B2632" t="s">
        <v>1238</v>
      </c>
      <c r="C2632" s="1">
        <v>42886</v>
      </c>
      <c r="D2632" t="s">
        <v>30</v>
      </c>
      <c r="E2632" t="s">
        <v>100</v>
      </c>
      <c r="F2632" s="1">
        <v>42886</v>
      </c>
      <c r="G2632">
        <v>1</v>
      </c>
      <c r="H2632">
        <v>749.99</v>
      </c>
      <c r="I2632" t="s">
        <v>873</v>
      </c>
      <c r="J2632" t="s">
        <v>17</v>
      </c>
      <c r="K2632" t="s">
        <v>864</v>
      </c>
      <c r="L2632" t="s">
        <v>32</v>
      </c>
      <c r="M2632" t="s">
        <v>33</v>
      </c>
    </row>
    <row r="2633" spans="1:13" x14ac:dyDescent="0.25">
      <c r="A2633">
        <v>922</v>
      </c>
      <c r="B2633" t="s">
        <v>1238</v>
      </c>
      <c r="C2633" s="1">
        <v>42886</v>
      </c>
      <c r="D2633" t="s">
        <v>30</v>
      </c>
      <c r="E2633" t="s">
        <v>100</v>
      </c>
      <c r="F2633" s="1">
        <v>42886</v>
      </c>
      <c r="G2633">
        <v>1</v>
      </c>
      <c r="H2633">
        <v>449.99</v>
      </c>
      <c r="I2633" t="s">
        <v>863</v>
      </c>
      <c r="J2633" t="s">
        <v>17</v>
      </c>
      <c r="K2633" t="s">
        <v>864</v>
      </c>
      <c r="L2633" t="s">
        <v>32</v>
      </c>
      <c r="M2633" t="s">
        <v>33</v>
      </c>
    </row>
    <row r="2634" spans="1:13" x14ac:dyDescent="0.25">
      <c r="A2634">
        <v>922</v>
      </c>
      <c r="B2634" t="s">
        <v>1238</v>
      </c>
      <c r="C2634" s="1">
        <v>42886</v>
      </c>
      <c r="D2634" t="s">
        <v>30</v>
      </c>
      <c r="E2634" t="s">
        <v>100</v>
      </c>
      <c r="F2634" s="1">
        <v>42886</v>
      </c>
      <c r="G2634">
        <v>1</v>
      </c>
      <c r="H2634">
        <v>149.99</v>
      </c>
      <c r="I2634" t="s">
        <v>1057</v>
      </c>
      <c r="J2634" t="s">
        <v>60</v>
      </c>
      <c r="K2634" t="s">
        <v>27</v>
      </c>
      <c r="L2634" t="s">
        <v>32</v>
      </c>
      <c r="M2634" t="s">
        <v>33</v>
      </c>
    </row>
    <row r="2635" spans="1:13" x14ac:dyDescent="0.25">
      <c r="A2635">
        <v>923</v>
      </c>
      <c r="B2635" t="s">
        <v>1239</v>
      </c>
      <c r="C2635" s="1">
        <v>42886</v>
      </c>
      <c r="D2635" t="s">
        <v>30</v>
      </c>
      <c r="E2635" t="s">
        <v>703</v>
      </c>
      <c r="F2635" s="1">
        <v>42886</v>
      </c>
      <c r="G2635">
        <v>2</v>
      </c>
      <c r="H2635">
        <v>879.98</v>
      </c>
      <c r="I2635" t="s">
        <v>903</v>
      </c>
      <c r="J2635" t="s">
        <v>17</v>
      </c>
      <c r="K2635" t="s">
        <v>18</v>
      </c>
      <c r="L2635" t="s">
        <v>32</v>
      </c>
      <c r="M2635" t="s">
        <v>36</v>
      </c>
    </row>
    <row r="2636" spans="1:13" x14ac:dyDescent="0.25">
      <c r="A2636">
        <v>923</v>
      </c>
      <c r="B2636" t="s">
        <v>1239</v>
      </c>
      <c r="C2636" s="1">
        <v>42886</v>
      </c>
      <c r="D2636" t="s">
        <v>30</v>
      </c>
      <c r="E2636" t="s">
        <v>703</v>
      </c>
      <c r="F2636" s="1">
        <v>42886</v>
      </c>
      <c r="G2636">
        <v>1</v>
      </c>
      <c r="H2636">
        <v>469.99</v>
      </c>
      <c r="I2636" t="s">
        <v>76</v>
      </c>
      <c r="J2636" t="s">
        <v>26</v>
      </c>
      <c r="K2636" t="s">
        <v>24</v>
      </c>
      <c r="L2636" t="s">
        <v>32</v>
      </c>
      <c r="M2636" t="s">
        <v>36</v>
      </c>
    </row>
    <row r="2637" spans="1:13" x14ac:dyDescent="0.25">
      <c r="A2637">
        <v>924</v>
      </c>
      <c r="B2637" t="s">
        <v>1240</v>
      </c>
      <c r="C2637" s="1">
        <v>42888</v>
      </c>
      <c r="D2637" t="s">
        <v>115</v>
      </c>
      <c r="E2637" t="s">
        <v>609</v>
      </c>
      <c r="F2637" s="1">
        <v>42888</v>
      </c>
      <c r="G2637">
        <v>2</v>
      </c>
      <c r="H2637">
        <v>699.98</v>
      </c>
      <c r="I2637" t="s">
        <v>895</v>
      </c>
      <c r="J2637" t="s">
        <v>60</v>
      </c>
      <c r="K2637" t="s">
        <v>18</v>
      </c>
      <c r="L2637" t="s">
        <v>117</v>
      </c>
      <c r="M2637" t="s">
        <v>118</v>
      </c>
    </row>
    <row r="2638" spans="1:13" x14ac:dyDescent="0.25">
      <c r="A2638">
        <v>924</v>
      </c>
      <c r="B2638" t="s">
        <v>1240</v>
      </c>
      <c r="C2638" s="1">
        <v>42888</v>
      </c>
      <c r="D2638" t="s">
        <v>115</v>
      </c>
      <c r="E2638" t="s">
        <v>609</v>
      </c>
      <c r="F2638" s="1">
        <v>42888</v>
      </c>
      <c r="G2638">
        <v>1</v>
      </c>
      <c r="H2638">
        <v>832.99</v>
      </c>
      <c r="I2638" t="s">
        <v>1065</v>
      </c>
      <c r="J2638" t="s">
        <v>26</v>
      </c>
      <c r="K2638" t="s">
        <v>24</v>
      </c>
      <c r="L2638" t="s">
        <v>117</v>
      </c>
      <c r="M2638" t="s">
        <v>118</v>
      </c>
    </row>
    <row r="2639" spans="1:13" x14ac:dyDescent="0.25">
      <c r="A2639">
        <v>925</v>
      </c>
      <c r="B2639" t="s">
        <v>1241</v>
      </c>
      <c r="C2639" s="1">
        <v>42888</v>
      </c>
      <c r="D2639" t="s">
        <v>30</v>
      </c>
      <c r="E2639" t="s">
        <v>371</v>
      </c>
      <c r="F2639" s="1">
        <v>42888</v>
      </c>
      <c r="G2639">
        <v>1</v>
      </c>
      <c r="H2639">
        <v>349.99</v>
      </c>
      <c r="I2639" t="s">
        <v>895</v>
      </c>
      <c r="J2639" t="s">
        <v>60</v>
      </c>
      <c r="K2639" t="s">
        <v>18</v>
      </c>
      <c r="L2639" t="s">
        <v>32</v>
      </c>
      <c r="M2639" t="s">
        <v>36</v>
      </c>
    </row>
    <row r="2640" spans="1:13" x14ac:dyDescent="0.25">
      <c r="A2640">
        <v>925</v>
      </c>
      <c r="B2640" t="s">
        <v>1241</v>
      </c>
      <c r="C2640" s="1">
        <v>42888</v>
      </c>
      <c r="D2640" t="s">
        <v>30</v>
      </c>
      <c r="E2640" t="s">
        <v>371</v>
      </c>
      <c r="F2640" s="1">
        <v>42888</v>
      </c>
      <c r="G2640">
        <v>2</v>
      </c>
      <c r="H2640">
        <v>6999.98</v>
      </c>
      <c r="I2640" t="s">
        <v>882</v>
      </c>
      <c r="J2640" t="s">
        <v>23</v>
      </c>
      <c r="K2640" t="s">
        <v>27</v>
      </c>
      <c r="L2640" t="s">
        <v>32</v>
      </c>
      <c r="M2640" t="s">
        <v>36</v>
      </c>
    </row>
    <row r="2641" spans="1:13" x14ac:dyDescent="0.25">
      <c r="A2641">
        <v>926</v>
      </c>
      <c r="B2641" t="s">
        <v>1242</v>
      </c>
      <c r="C2641" s="1">
        <v>42889</v>
      </c>
      <c r="D2641" t="s">
        <v>14</v>
      </c>
      <c r="E2641" t="s">
        <v>98</v>
      </c>
      <c r="F2641" s="1">
        <v>42889</v>
      </c>
      <c r="G2641">
        <v>2</v>
      </c>
      <c r="H2641">
        <v>759.98</v>
      </c>
      <c r="I2641" t="s">
        <v>970</v>
      </c>
      <c r="J2641" t="s">
        <v>26</v>
      </c>
      <c r="K2641" t="s">
        <v>861</v>
      </c>
      <c r="L2641" t="s">
        <v>19</v>
      </c>
      <c r="M2641" t="s">
        <v>20</v>
      </c>
    </row>
    <row r="2642" spans="1:13" x14ac:dyDescent="0.25">
      <c r="A2642">
        <v>927</v>
      </c>
      <c r="B2642" t="s">
        <v>1243</v>
      </c>
      <c r="C2642" s="1">
        <v>42889</v>
      </c>
      <c r="D2642" t="s">
        <v>14</v>
      </c>
      <c r="E2642" t="s">
        <v>320</v>
      </c>
      <c r="F2642" s="1">
        <v>42889</v>
      </c>
      <c r="G2642">
        <v>2</v>
      </c>
      <c r="H2642">
        <v>879.98</v>
      </c>
      <c r="I2642" t="s">
        <v>903</v>
      </c>
      <c r="J2642" t="s">
        <v>17</v>
      </c>
      <c r="K2642" t="s">
        <v>18</v>
      </c>
      <c r="L2642" t="s">
        <v>19</v>
      </c>
      <c r="M2642" t="s">
        <v>20</v>
      </c>
    </row>
    <row r="2643" spans="1:13" x14ac:dyDescent="0.25">
      <c r="A2643">
        <v>927</v>
      </c>
      <c r="B2643" t="s">
        <v>1243</v>
      </c>
      <c r="C2643" s="1">
        <v>42889</v>
      </c>
      <c r="D2643" t="s">
        <v>14</v>
      </c>
      <c r="E2643" t="s">
        <v>320</v>
      </c>
      <c r="F2643" s="1">
        <v>42889</v>
      </c>
      <c r="G2643">
        <v>2</v>
      </c>
      <c r="H2643">
        <v>1199.98</v>
      </c>
      <c r="I2643" t="s">
        <v>16</v>
      </c>
      <c r="J2643" t="s">
        <v>17</v>
      </c>
      <c r="K2643" t="s">
        <v>18</v>
      </c>
      <c r="L2643" t="s">
        <v>19</v>
      </c>
      <c r="M2643" t="s">
        <v>20</v>
      </c>
    </row>
    <row r="2644" spans="1:13" x14ac:dyDescent="0.25">
      <c r="A2644">
        <v>927</v>
      </c>
      <c r="B2644" t="s">
        <v>1243</v>
      </c>
      <c r="C2644" s="1">
        <v>42889</v>
      </c>
      <c r="D2644" t="s">
        <v>14</v>
      </c>
      <c r="E2644" t="s">
        <v>320</v>
      </c>
      <c r="F2644" s="1">
        <v>42889</v>
      </c>
      <c r="G2644">
        <v>1</v>
      </c>
      <c r="H2644">
        <v>999.99</v>
      </c>
      <c r="I2644" t="s">
        <v>37</v>
      </c>
      <c r="J2644" t="s">
        <v>26</v>
      </c>
      <c r="K2644" t="s">
        <v>24</v>
      </c>
      <c r="L2644" t="s">
        <v>19</v>
      </c>
      <c r="M2644" t="s">
        <v>20</v>
      </c>
    </row>
    <row r="2645" spans="1:13" x14ac:dyDescent="0.25">
      <c r="A2645">
        <v>927</v>
      </c>
      <c r="B2645" t="s">
        <v>1243</v>
      </c>
      <c r="C2645" s="1">
        <v>42889</v>
      </c>
      <c r="D2645" t="s">
        <v>14</v>
      </c>
      <c r="E2645" t="s">
        <v>320</v>
      </c>
      <c r="F2645" s="1">
        <v>42889</v>
      </c>
      <c r="G2645">
        <v>1</v>
      </c>
      <c r="H2645">
        <v>5299.99</v>
      </c>
      <c r="I2645" t="s">
        <v>907</v>
      </c>
      <c r="J2645" t="s">
        <v>26</v>
      </c>
      <c r="K2645" t="s">
        <v>27</v>
      </c>
      <c r="L2645" t="s">
        <v>19</v>
      </c>
      <c r="M2645" t="s">
        <v>20</v>
      </c>
    </row>
    <row r="2646" spans="1:13" x14ac:dyDescent="0.25">
      <c r="A2646">
        <v>927</v>
      </c>
      <c r="B2646" t="s">
        <v>1243</v>
      </c>
      <c r="C2646" s="1">
        <v>42889</v>
      </c>
      <c r="D2646" t="s">
        <v>14</v>
      </c>
      <c r="E2646" t="s">
        <v>320</v>
      </c>
      <c r="F2646" s="1">
        <v>42889</v>
      </c>
      <c r="G2646">
        <v>1</v>
      </c>
      <c r="H2646">
        <v>5999.99</v>
      </c>
      <c r="I2646" t="s">
        <v>937</v>
      </c>
      <c r="J2646" t="s">
        <v>868</v>
      </c>
      <c r="K2646" t="s">
        <v>27</v>
      </c>
      <c r="L2646" t="s">
        <v>19</v>
      </c>
      <c r="M2646" t="s">
        <v>20</v>
      </c>
    </row>
    <row r="2647" spans="1:13" x14ac:dyDescent="0.25">
      <c r="A2647">
        <v>928</v>
      </c>
      <c r="B2647" t="s">
        <v>1244</v>
      </c>
      <c r="C2647" s="1">
        <v>42891</v>
      </c>
      <c r="D2647" t="s">
        <v>14</v>
      </c>
      <c r="E2647" t="s">
        <v>156</v>
      </c>
      <c r="F2647" s="1">
        <v>42891</v>
      </c>
      <c r="G2647">
        <v>2</v>
      </c>
      <c r="H2647">
        <v>833.98</v>
      </c>
      <c r="I2647" t="s">
        <v>933</v>
      </c>
      <c r="J2647" t="s">
        <v>17</v>
      </c>
      <c r="K2647" t="s">
        <v>864</v>
      </c>
      <c r="L2647" t="s">
        <v>19</v>
      </c>
      <c r="M2647" t="s">
        <v>42</v>
      </c>
    </row>
    <row r="2648" spans="1:13" x14ac:dyDescent="0.25">
      <c r="A2648">
        <v>928</v>
      </c>
      <c r="B2648" t="s">
        <v>1244</v>
      </c>
      <c r="C2648" s="1">
        <v>42891</v>
      </c>
      <c r="D2648" t="s">
        <v>14</v>
      </c>
      <c r="E2648" t="s">
        <v>156</v>
      </c>
      <c r="F2648" s="1">
        <v>42891</v>
      </c>
      <c r="G2648">
        <v>1</v>
      </c>
      <c r="H2648">
        <v>149.99</v>
      </c>
      <c r="I2648" t="s">
        <v>914</v>
      </c>
      <c r="J2648" t="s">
        <v>60</v>
      </c>
      <c r="K2648" t="s">
        <v>27</v>
      </c>
      <c r="L2648" t="s">
        <v>19</v>
      </c>
      <c r="M2648" t="s">
        <v>42</v>
      </c>
    </row>
    <row r="2649" spans="1:13" x14ac:dyDescent="0.25">
      <c r="A2649">
        <v>929</v>
      </c>
      <c r="B2649" t="s">
        <v>1245</v>
      </c>
      <c r="C2649" s="1">
        <v>42891</v>
      </c>
      <c r="D2649" t="s">
        <v>30</v>
      </c>
      <c r="E2649" t="s">
        <v>303</v>
      </c>
      <c r="F2649" s="1">
        <v>42891</v>
      </c>
      <c r="G2649">
        <v>1</v>
      </c>
      <c r="H2649">
        <v>659.99</v>
      </c>
      <c r="I2649" t="s">
        <v>975</v>
      </c>
      <c r="J2649" t="s">
        <v>17</v>
      </c>
      <c r="K2649" t="s">
        <v>18</v>
      </c>
      <c r="L2649" t="s">
        <v>32</v>
      </c>
      <c r="M2649" t="s">
        <v>33</v>
      </c>
    </row>
    <row r="2650" spans="1:13" x14ac:dyDescent="0.25">
      <c r="A2650">
        <v>929</v>
      </c>
      <c r="B2650" t="s">
        <v>1245</v>
      </c>
      <c r="C2650" s="1">
        <v>42891</v>
      </c>
      <c r="D2650" t="s">
        <v>30</v>
      </c>
      <c r="E2650" t="s">
        <v>303</v>
      </c>
      <c r="F2650" s="1">
        <v>42891</v>
      </c>
      <c r="G2650">
        <v>1</v>
      </c>
      <c r="H2650">
        <v>549.99</v>
      </c>
      <c r="I2650" t="s">
        <v>50</v>
      </c>
      <c r="J2650" t="s">
        <v>45</v>
      </c>
      <c r="K2650" t="s">
        <v>18</v>
      </c>
      <c r="L2650" t="s">
        <v>32</v>
      </c>
      <c r="M2650" t="s">
        <v>33</v>
      </c>
    </row>
    <row r="2651" spans="1:13" x14ac:dyDescent="0.25">
      <c r="A2651">
        <v>929</v>
      </c>
      <c r="B2651" t="s">
        <v>1245</v>
      </c>
      <c r="C2651" s="1">
        <v>42891</v>
      </c>
      <c r="D2651" t="s">
        <v>30</v>
      </c>
      <c r="E2651" t="s">
        <v>303</v>
      </c>
      <c r="F2651" s="1">
        <v>42891</v>
      </c>
      <c r="G2651">
        <v>2</v>
      </c>
      <c r="H2651">
        <v>6999.98</v>
      </c>
      <c r="I2651" t="s">
        <v>927</v>
      </c>
      <c r="J2651" t="s">
        <v>23</v>
      </c>
      <c r="K2651" t="s">
        <v>27</v>
      </c>
      <c r="L2651" t="s">
        <v>32</v>
      </c>
      <c r="M2651" t="s">
        <v>33</v>
      </c>
    </row>
    <row r="2652" spans="1:13" x14ac:dyDescent="0.25">
      <c r="A2652">
        <v>930</v>
      </c>
      <c r="B2652" t="s">
        <v>1246</v>
      </c>
      <c r="C2652" s="1">
        <v>42891</v>
      </c>
      <c r="D2652" t="s">
        <v>115</v>
      </c>
      <c r="E2652" t="s">
        <v>116</v>
      </c>
      <c r="F2652" s="1">
        <v>42891</v>
      </c>
      <c r="G2652">
        <v>1</v>
      </c>
      <c r="H2652">
        <v>659.99</v>
      </c>
      <c r="I2652" t="s">
        <v>975</v>
      </c>
      <c r="J2652" t="s">
        <v>17</v>
      </c>
      <c r="K2652" t="s">
        <v>18</v>
      </c>
      <c r="L2652" t="s">
        <v>117</v>
      </c>
      <c r="M2652" t="s">
        <v>187</v>
      </c>
    </row>
    <row r="2653" spans="1:13" x14ac:dyDescent="0.25">
      <c r="A2653">
        <v>930</v>
      </c>
      <c r="B2653" t="s">
        <v>1246</v>
      </c>
      <c r="C2653" s="1">
        <v>42891</v>
      </c>
      <c r="D2653" t="s">
        <v>115</v>
      </c>
      <c r="E2653" t="s">
        <v>116</v>
      </c>
      <c r="F2653" s="1">
        <v>42891</v>
      </c>
      <c r="G2653">
        <v>1</v>
      </c>
      <c r="H2653">
        <v>1559.99</v>
      </c>
      <c r="I2653" t="s">
        <v>977</v>
      </c>
      <c r="J2653" t="s">
        <v>53</v>
      </c>
      <c r="K2653" t="s">
        <v>864</v>
      </c>
      <c r="L2653" t="s">
        <v>117</v>
      </c>
      <c r="M2653" t="s">
        <v>187</v>
      </c>
    </row>
    <row r="2654" spans="1:13" x14ac:dyDescent="0.25">
      <c r="A2654">
        <v>930</v>
      </c>
      <c r="B2654" t="s">
        <v>1246</v>
      </c>
      <c r="C2654" s="1">
        <v>42891</v>
      </c>
      <c r="D2654" t="s">
        <v>115</v>
      </c>
      <c r="E2654" t="s">
        <v>116</v>
      </c>
      <c r="F2654" s="1">
        <v>42891</v>
      </c>
      <c r="G2654">
        <v>2</v>
      </c>
      <c r="H2654">
        <v>693.98</v>
      </c>
      <c r="I2654" t="s">
        <v>1043</v>
      </c>
      <c r="J2654" t="s">
        <v>17</v>
      </c>
      <c r="K2654" t="s">
        <v>864</v>
      </c>
      <c r="L2654" t="s">
        <v>117</v>
      </c>
      <c r="M2654" t="s">
        <v>187</v>
      </c>
    </row>
    <row r="2655" spans="1:13" x14ac:dyDescent="0.25">
      <c r="A2655">
        <v>930</v>
      </c>
      <c r="B2655" t="s">
        <v>1246</v>
      </c>
      <c r="C2655" s="1">
        <v>42891</v>
      </c>
      <c r="D2655" t="s">
        <v>115</v>
      </c>
      <c r="E2655" t="s">
        <v>116</v>
      </c>
      <c r="F2655" s="1">
        <v>42891</v>
      </c>
      <c r="G2655">
        <v>2</v>
      </c>
      <c r="H2655">
        <v>10999.98</v>
      </c>
      <c r="I2655" t="s">
        <v>869</v>
      </c>
      <c r="J2655" t="s">
        <v>868</v>
      </c>
      <c r="K2655" t="s">
        <v>27</v>
      </c>
      <c r="L2655" t="s">
        <v>117</v>
      </c>
      <c r="M2655" t="s">
        <v>187</v>
      </c>
    </row>
    <row r="2656" spans="1:13" x14ac:dyDescent="0.25">
      <c r="A2656">
        <v>930</v>
      </c>
      <c r="B2656" t="s">
        <v>1246</v>
      </c>
      <c r="C2656" s="1">
        <v>42891</v>
      </c>
      <c r="D2656" t="s">
        <v>115</v>
      </c>
      <c r="E2656" t="s">
        <v>116</v>
      </c>
      <c r="F2656" s="1">
        <v>42891</v>
      </c>
      <c r="G2656">
        <v>2</v>
      </c>
      <c r="H2656">
        <v>12999.98</v>
      </c>
      <c r="I2656" t="s">
        <v>958</v>
      </c>
      <c r="J2656" t="s">
        <v>868</v>
      </c>
      <c r="K2656" t="s">
        <v>27</v>
      </c>
      <c r="L2656" t="s">
        <v>117</v>
      </c>
      <c r="M2656" t="s">
        <v>187</v>
      </c>
    </row>
    <row r="2657" spans="1:13" x14ac:dyDescent="0.25">
      <c r="A2657">
        <v>931</v>
      </c>
      <c r="B2657" t="s">
        <v>1247</v>
      </c>
      <c r="C2657" s="1">
        <v>42893</v>
      </c>
      <c r="D2657" t="s">
        <v>30</v>
      </c>
      <c r="E2657" t="s">
        <v>147</v>
      </c>
      <c r="F2657" s="1">
        <v>42893</v>
      </c>
      <c r="G2657">
        <v>1</v>
      </c>
      <c r="H2657">
        <v>299.99</v>
      </c>
      <c r="I2657" t="s">
        <v>876</v>
      </c>
      <c r="J2657" t="s">
        <v>17</v>
      </c>
      <c r="K2657" t="s">
        <v>18</v>
      </c>
      <c r="L2657" t="s">
        <v>32</v>
      </c>
      <c r="M2657" t="s">
        <v>33</v>
      </c>
    </row>
    <row r="2658" spans="1:13" x14ac:dyDescent="0.25">
      <c r="A2658">
        <v>931</v>
      </c>
      <c r="B2658" t="s">
        <v>1247</v>
      </c>
      <c r="C2658" s="1">
        <v>42893</v>
      </c>
      <c r="D2658" t="s">
        <v>30</v>
      </c>
      <c r="E2658" t="s">
        <v>147</v>
      </c>
      <c r="F2658" s="1">
        <v>42893</v>
      </c>
      <c r="G2658">
        <v>2</v>
      </c>
      <c r="H2658">
        <v>6999.98</v>
      </c>
      <c r="I2658" t="s">
        <v>919</v>
      </c>
      <c r="J2658" t="s">
        <v>868</v>
      </c>
      <c r="K2658" t="s">
        <v>27</v>
      </c>
      <c r="L2658" t="s">
        <v>32</v>
      </c>
      <c r="M2658" t="s">
        <v>33</v>
      </c>
    </row>
    <row r="2659" spans="1:13" x14ac:dyDescent="0.25">
      <c r="A2659">
        <v>932</v>
      </c>
      <c r="B2659" t="s">
        <v>1248</v>
      </c>
      <c r="C2659" s="1">
        <v>42893</v>
      </c>
      <c r="D2659" t="s">
        <v>30</v>
      </c>
      <c r="E2659" t="s">
        <v>949</v>
      </c>
      <c r="F2659" s="1">
        <v>42893</v>
      </c>
      <c r="G2659">
        <v>1</v>
      </c>
      <c r="H2659">
        <v>439.99</v>
      </c>
      <c r="I2659" t="s">
        <v>903</v>
      </c>
      <c r="J2659" t="s">
        <v>17</v>
      </c>
      <c r="K2659" t="s">
        <v>18</v>
      </c>
      <c r="L2659" t="s">
        <v>32</v>
      </c>
      <c r="M2659" t="s">
        <v>33</v>
      </c>
    </row>
    <row r="2660" spans="1:13" x14ac:dyDescent="0.25">
      <c r="A2660">
        <v>933</v>
      </c>
      <c r="B2660" t="s">
        <v>1249</v>
      </c>
      <c r="C2660" s="1">
        <v>42893</v>
      </c>
      <c r="D2660" t="s">
        <v>30</v>
      </c>
      <c r="E2660" t="s">
        <v>573</v>
      </c>
      <c r="F2660" s="1">
        <v>42893</v>
      </c>
      <c r="G2660">
        <v>1</v>
      </c>
      <c r="H2660">
        <v>269.99</v>
      </c>
      <c r="I2660" t="s">
        <v>73</v>
      </c>
      <c r="J2660" t="s">
        <v>60</v>
      </c>
      <c r="K2660" t="s">
        <v>18</v>
      </c>
      <c r="L2660" t="s">
        <v>32</v>
      </c>
      <c r="M2660" t="s">
        <v>33</v>
      </c>
    </row>
    <row r="2661" spans="1:13" x14ac:dyDescent="0.25">
      <c r="A2661">
        <v>933</v>
      </c>
      <c r="B2661" t="s">
        <v>1249</v>
      </c>
      <c r="C2661" s="1">
        <v>42893</v>
      </c>
      <c r="D2661" t="s">
        <v>30</v>
      </c>
      <c r="E2661" t="s">
        <v>573</v>
      </c>
      <c r="F2661" s="1">
        <v>42893</v>
      </c>
      <c r="G2661">
        <v>2</v>
      </c>
      <c r="H2661">
        <v>1199.98</v>
      </c>
      <c r="I2661" t="s">
        <v>966</v>
      </c>
      <c r="J2661" t="s">
        <v>17</v>
      </c>
      <c r="K2661" t="s">
        <v>18</v>
      </c>
      <c r="L2661" t="s">
        <v>32</v>
      </c>
      <c r="M2661" t="s">
        <v>33</v>
      </c>
    </row>
    <row r="2662" spans="1:13" x14ac:dyDescent="0.25">
      <c r="A2662">
        <v>933</v>
      </c>
      <c r="B2662" t="s">
        <v>1249</v>
      </c>
      <c r="C2662" s="1">
        <v>42893</v>
      </c>
      <c r="D2662" t="s">
        <v>30</v>
      </c>
      <c r="E2662" t="s">
        <v>573</v>
      </c>
      <c r="F2662" s="1">
        <v>42893</v>
      </c>
      <c r="G2662">
        <v>1</v>
      </c>
      <c r="H2662">
        <v>799.99</v>
      </c>
      <c r="I2662" t="s">
        <v>1032</v>
      </c>
      <c r="J2662" t="s">
        <v>17</v>
      </c>
      <c r="K2662" t="s">
        <v>18</v>
      </c>
      <c r="L2662" t="s">
        <v>32</v>
      </c>
      <c r="M2662" t="s">
        <v>33</v>
      </c>
    </row>
    <row r="2663" spans="1:13" x14ac:dyDescent="0.25">
      <c r="A2663">
        <v>934</v>
      </c>
      <c r="B2663" t="s">
        <v>1250</v>
      </c>
      <c r="C2663" s="1">
        <v>42895</v>
      </c>
      <c r="D2663" t="s">
        <v>30</v>
      </c>
      <c r="E2663" t="s">
        <v>476</v>
      </c>
      <c r="F2663" s="1">
        <v>42895</v>
      </c>
      <c r="G2663">
        <v>1</v>
      </c>
      <c r="H2663">
        <v>449</v>
      </c>
      <c r="I2663" t="s">
        <v>51</v>
      </c>
      <c r="J2663" t="s">
        <v>17</v>
      </c>
      <c r="K2663" t="s">
        <v>47</v>
      </c>
      <c r="L2663" t="s">
        <v>32</v>
      </c>
      <c r="M2663" t="s">
        <v>36</v>
      </c>
    </row>
    <row r="2664" spans="1:13" x14ac:dyDescent="0.25">
      <c r="A2664">
        <v>934</v>
      </c>
      <c r="B2664" t="s">
        <v>1250</v>
      </c>
      <c r="C2664" s="1">
        <v>42895</v>
      </c>
      <c r="D2664" t="s">
        <v>30</v>
      </c>
      <c r="E2664" t="s">
        <v>476</v>
      </c>
      <c r="F2664" s="1">
        <v>42895</v>
      </c>
      <c r="G2664">
        <v>2</v>
      </c>
      <c r="H2664">
        <v>1665.98</v>
      </c>
      <c r="I2664" t="s">
        <v>1016</v>
      </c>
      <c r="J2664" t="s">
        <v>26</v>
      </c>
      <c r="K2664" t="s">
        <v>864</v>
      </c>
      <c r="L2664" t="s">
        <v>32</v>
      </c>
      <c r="M2664" t="s">
        <v>36</v>
      </c>
    </row>
    <row r="2665" spans="1:13" x14ac:dyDescent="0.25">
      <c r="A2665">
        <v>934</v>
      </c>
      <c r="B2665" t="s">
        <v>1250</v>
      </c>
      <c r="C2665" s="1">
        <v>42895</v>
      </c>
      <c r="D2665" t="s">
        <v>30</v>
      </c>
      <c r="E2665" t="s">
        <v>476</v>
      </c>
      <c r="F2665" s="1">
        <v>42895</v>
      </c>
      <c r="G2665">
        <v>2</v>
      </c>
      <c r="H2665">
        <v>10999.98</v>
      </c>
      <c r="I2665" t="s">
        <v>869</v>
      </c>
      <c r="J2665" t="s">
        <v>868</v>
      </c>
      <c r="K2665" t="s">
        <v>27</v>
      </c>
      <c r="L2665" t="s">
        <v>32</v>
      </c>
      <c r="M2665" t="s">
        <v>36</v>
      </c>
    </row>
    <row r="2666" spans="1:13" x14ac:dyDescent="0.25">
      <c r="A2666">
        <v>934</v>
      </c>
      <c r="B2666" t="s">
        <v>1250</v>
      </c>
      <c r="C2666" s="1">
        <v>42895</v>
      </c>
      <c r="D2666" t="s">
        <v>30</v>
      </c>
      <c r="E2666" t="s">
        <v>476</v>
      </c>
      <c r="F2666" s="1">
        <v>42895</v>
      </c>
      <c r="G2666">
        <v>1</v>
      </c>
      <c r="H2666">
        <v>1499.99</v>
      </c>
      <c r="I2666" t="s">
        <v>946</v>
      </c>
      <c r="J2666" t="s">
        <v>868</v>
      </c>
      <c r="K2666" t="s">
        <v>27</v>
      </c>
      <c r="L2666" t="s">
        <v>32</v>
      </c>
      <c r="M2666" t="s">
        <v>36</v>
      </c>
    </row>
    <row r="2667" spans="1:13" x14ac:dyDescent="0.25">
      <c r="A2667">
        <v>934</v>
      </c>
      <c r="B2667" t="s">
        <v>1250</v>
      </c>
      <c r="C2667" s="1">
        <v>42895</v>
      </c>
      <c r="D2667" t="s">
        <v>30</v>
      </c>
      <c r="E2667" t="s">
        <v>476</v>
      </c>
      <c r="F2667" s="1">
        <v>42895</v>
      </c>
      <c r="G2667">
        <v>1</v>
      </c>
      <c r="H2667">
        <v>4999.99</v>
      </c>
      <c r="I2667" t="s">
        <v>874</v>
      </c>
      <c r="J2667" t="s">
        <v>53</v>
      </c>
      <c r="K2667" t="s">
        <v>27</v>
      </c>
      <c r="L2667" t="s">
        <v>32</v>
      </c>
      <c r="M2667" t="s">
        <v>36</v>
      </c>
    </row>
    <row r="2668" spans="1:13" x14ac:dyDescent="0.25">
      <c r="A2668">
        <v>935</v>
      </c>
      <c r="B2668" t="s">
        <v>321</v>
      </c>
      <c r="C2668" s="1">
        <v>42896</v>
      </c>
      <c r="D2668" t="s">
        <v>115</v>
      </c>
      <c r="E2668" t="s">
        <v>322</v>
      </c>
      <c r="F2668" s="1">
        <v>42896</v>
      </c>
      <c r="G2668">
        <v>2</v>
      </c>
      <c r="H2668">
        <v>599.98</v>
      </c>
      <c r="I2668" t="s">
        <v>876</v>
      </c>
      <c r="J2668" t="s">
        <v>17</v>
      </c>
      <c r="K2668" t="s">
        <v>18</v>
      </c>
      <c r="L2668" t="s">
        <v>117</v>
      </c>
      <c r="M2668" t="s">
        <v>118</v>
      </c>
    </row>
    <row r="2669" spans="1:13" x14ac:dyDescent="0.25">
      <c r="A2669">
        <v>935</v>
      </c>
      <c r="B2669" t="s">
        <v>321</v>
      </c>
      <c r="C2669" s="1">
        <v>42896</v>
      </c>
      <c r="D2669" t="s">
        <v>115</v>
      </c>
      <c r="E2669" t="s">
        <v>322</v>
      </c>
      <c r="F2669" s="1">
        <v>42896</v>
      </c>
      <c r="G2669">
        <v>1</v>
      </c>
      <c r="H2669">
        <v>549.99</v>
      </c>
      <c r="I2669" t="s">
        <v>959</v>
      </c>
      <c r="J2669" t="s">
        <v>26</v>
      </c>
      <c r="K2669" t="s">
        <v>861</v>
      </c>
      <c r="L2669" t="s">
        <v>117</v>
      </c>
      <c r="M2669" t="s">
        <v>118</v>
      </c>
    </row>
    <row r="2670" spans="1:13" x14ac:dyDescent="0.25">
      <c r="A2670">
        <v>935</v>
      </c>
      <c r="B2670" t="s">
        <v>321</v>
      </c>
      <c r="C2670" s="1">
        <v>42896</v>
      </c>
      <c r="D2670" t="s">
        <v>115</v>
      </c>
      <c r="E2670" t="s">
        <v>322</v>
      </c>
      <c r="F2670" s="1">
        <v>42896</v>
      </c>
      <c r="G2670">
        <v>2</v>
      </c>
      <c r="H2670">
        <v>693.98</v>
      </c>
      <c r="I2670" t="s">
        <v>1043</v>
      </c>
      <c r="J2670" t="s">
        <v>17</v>
      </c>
      <c r="K2670" t="s">
        <v>864</v>
      </c>
      <c r="L2670" t="s">
        <v>117</v>
      </c>
      <c r="M2670" t="s">
        <v>118</v>
      </c>
    </row>
    <row r="2671" spans="1:13" x14ac:dyDescent="0.25">
      <c r="A2671">
        <v>935</v>
      </c>
      <c r="B2671" t="s">
        <v>321</v>
      </c>
      <c r="C2671" s="1">
        <v>42896</v>
      </c>
      <c r="D2671" t="s">
        <v>115</v>
      </c>
      <c r="E2671" t="s">
        <v>322</v>
      </c>
      <c r="F2671" s="1">
        <v>42896</v>
      </c>
      <c r="G2671">
        <v>1</v>
      </c>
      <c r="H2671">
        <v>469.99</v>
      </c>
      <c r="I2671" t="s">
        <v>76</v>
      </c>
      <c r="J2671" t="s">
        <v>26</v>
      </c>
      <c r="K2671" t="s">
        <v>24</v>
      </c>
      <c r="L2671" t="s">
        <v>117</v>
      </c>
      <c r="M2671" t="s">
        <v>118</v>
      </c>
    </row>
    <row r="2672" spans="1:13" x14ac:dyDescent="0.25">
      <c r="A2672">
        <v>936</v>
      </c>
      <c r="B2672" t="s">
        <v>1251</v>
      </c>
      <c r="C2672" s="1">
        <v>42896</v>
      </c>
      <c r="D2672" t="s">
        <v>30</v>
      </c>
      <c r="E2672" t="s">
        <v>145</v>
      </c>
      <c r="F2672" s="1">
        <v>42896</v>
      </c>
      <c r="G2672">
        <v>1</v>
      </c>
      <c r="H2672">
        <v>659.99</v>
      </c>
      <c r="I2672" t="s">
        <v>922</v>
      </c>
      <c r="J2672" t="s">
        <v>17</v>
      </c>
      <c r="K2672" t="s">
        <v>18</v>
      </c>
      <c r="L2672" t="s">
        <v>32</v>
      </c>
      <c r="M2672" t="s">
        <v>33</v>
      </c>
    </row>
    <row r="2673" spans="1:13" x14ac:dyDescent="0.25">
      <c r="A2673">
        <v>936</v>
      </c>
      <c r="B2673" t="s">
        <v>1251</v>
      </c>
      <c r="C2673" s="1">
        <v>42896</v>
      </c>
      <c r="D2673" t="s">
        <v>30</v>
      </c>
      <c r="E2673" t="s">
        <v>145</v>
      </c>
      <c r="F2673" s="1">
        <v>42896</v>
      </c>
      <c r="G2673">
        <v>1</v>
      </c>
      <c r="H2673">
        <v>539.99</v>
      </c>
      <c r="I2673" t="s">
        <v>1015</v>
      </c>
      <c r="J2673" t="s">
        <v>26</v>
      </c>
      <c r="K2673" t="s">
        <v>861</v>
      </c>
      <c r="L2673" t="s">
        <v>32</v>
      </c>
      <c r="M2673" t="s">
        <v>33</v>
      </c>
    </row>
    <row r="2674" spans="1:13" x14ac:dyDescent="0.25">
      <c r="A2674">
        <v>937</v>
      </c>
      <c r="B2674" t="s">
        <v>1252</v>
      </c>
      <c r="C2674" s="1">
        <v>42897</v>
      </c>
      <c r="D2674" t="s">
        <v>30</v>
      </c>
      <c r="E2674" t="s">
        <v>140</v>
      </c>
      <c r="F2674" s="1">
        <v>42897</v>
      </c>
      <c r="G2674">
        <v>2</v>
      </c>
      <c r="H2674">
        <v>899.98</v>
      </c>
      <c r="I2674" t="s">
        <v>951</v>
      </c>
      <c r="J2674" t="s">
        <v>45</v>
      </c>
      <c r="K2674" t="s">
        <v>864</v>
      </c>
      <c r="L2674" t="s">
        <v>32</v>
      </c>
      <c r="M2674" t="s">
        <v>36</v>
      </c>
    </row>
    <row r="2675" spans="1:13" x14ac:dyDescent="0.25">
      <c r="A2675">
        <v>937</v>
      </c>
      <c r="B2675" t="s">
        <v>1252</v>
      </c>
      <c r="C2675" s="1">
        <v>42897</v>
      </c>
      <c r="D2675" t="s">
        <v>30</v>
      </c>
      <c r="E2675" t="s">
        <v>140</v>
      </c>
      <c r="F2675" s="1">
        <v>42897</v>
      </c>
      <c r="G2675">
        <v>1</v>
      </c>
      <c r="H2675">
        <v>250.99</v>
      </c>
      <c r="I2675" t="s">
        <v>960</v>
      </c>
      <c r="J2675" t="s">
        <v>17</v>
      </c>
      <c r="K2675" t="s">
        <v>864</v>
      </c>
      <c r="L2675" t="s">
        <v>32</v>
      </c>
      <c r="M2675" t="s">
        <v>36</v>
      </c>
    </row>
    <row r="2676" spans="1:13" x14ac:dyDescent="0.25">
      <c r="A2676">
        <v>937</v>
      </c>
      <c r="B2676" t="s">
        <v>1252</v>
      </c>
      <c r="C2676" s="1">
        <v>42897</v>
      </c>
      <c r="D2676" t="s">
        <v>30</v>
      </c>
      <c r="E2676" t="s">
        <v>140</v>
      </c>
      <c r="F2676" s="1">
        <v>42897</v>
      </c>
      <c r="G2676">
        <v>2</v>
      </c>
      <c r="H2676">
        <v>4999.9799999999996</v>
      </c>
      <c r="I2676" t="s">
        <v>953</v>
      </c>
      <c r="J2676" t="s">
        <v>26</v>
      </c>
      <c r="K2676" t="s">
        <v>24</v>
      </c>
      <c r="L2676" t="s">
        <v>32</v>
      </c>
      <c r="M2676" t="s">
        <v>36</v>
      </c>
    </row>
    <row r="2677" spans="1:13" x14ac:dyDescent="0.25">
      <c r="A2677">
        <v>937</v>
      </c>
      <c r="B2677" t="s">
        <v>1252</v>
      </c>
      <c r="C2677" s="1">
        <v>42897</v>
      </c>
      <c r="D2677" t="s">
        <v>30</v>
      </c>
      <c r="E2677" t="s">
        <v>140</v>
      </c>
      <c r="F2677" s="1">
        <v>42897</v>
      </c>
      <c r="G2677">
        <v>2</v>
      </c>
      <c r="H2677">
        <v>9999.98</v>
      </c>
      <c r="I2677" t="s">
        <v>940</v>
      </c>
      <c r="J2677" t="s">
        <v>868</v>
      </c>
      <c r="K2677" t="s">
        <v>27</v>
      </c>
      <c r="L2677" t="s">
        <v>32</v>
      </c>
      <c r="M2677" t="s">
        <v>36</v>
      </c>
    </row>
    <row r="2678" spans="1:13" x14ac:dyDescent="0.25">
      <c r="A2678">
        <v>937</v>
      </c>
      <c r="B2678" t="s">
        <v>1252</v>
      </c>
      <c r="C2678" s="1">
        <v>42897</v>
      </c>
      <c r="D2678" t="s">
        <v>30</v>
      </c>
      <c r="E2678" t="s">
        <v>140</v>
      </c>
      <c r="F2678" s="1">
        <v>42897</v>
      </c>
      <c r="G2678">
        <v>2</v>
      </c>
      <c r="H2678">
        <v>12999.98</v>
      </c>
      <c r="I2678" t="s">
        <v>958</v>
      </c>
      <c r="J2678" t="s">
        <v>868</v>
      </c>
      <c r="K2678" t="s">
        <v>27</v>
      </c>
      <c r="L2678" t="s">
        <v>32</v>
      </c>
      <c r="M2678" t="s">
        <v>36</v>
      </c>
    </row>
    <row r="2679" spans="1:13" x14ac:dyDescent="0.25">
      <c r="A2679">
        <v>938</v>
      </c>
      <c r="B2679" t="s">
        <v>1253</v>
      </c>
      <c r="C2679" s="1">
        <v>42897</v>
      </c>
      <c r="D2679" t="s">
        <v>30</v>
      </c>
      <c r="E2679" t="s">
        <v>871</v>
      </c>
      <c r="F2679" s="1">
        <v>42897</v>
      </c>
      <c r="G2679">
        <v>1</v>
      </c>
      <c r="H2679">
        <v>269.99</v>
      </c>
      <c r="I2679" t="s">
        <v>73</v>
      </c>
      <c r="J2679" t="s">
        <v>17</v>
      </c>
      <c r="K2679" t="s">
        <v>18</v>
      </c>
      <c r="L2679" t="s">
        <v>32</v>
      </c>
      <c r="M2679" t="s">
        <v>33</v>
      </c>
    </row>
    <row r="2680" spans="1:13" x14ac:dyDescent="0.25">
      <c r="A2680">
        <v>938</v>
      </c>
      <c r="B2680" t="s">
        <v>1253</v>
      </c>
      <c r="C2680" s="1">
        <v>42897</v>
      </c>
      <c r="D2680" t="s">
        <v>30</v>
      </c>
      <c r="E2680" t="s">
        <v>871</v>
      </c>
      <c r="F2680" s="1">
        <v>42897</v>
      </c>
      <c r="G2680">
        <v>1</v>
      </c>
      <c r="H2680">
        <v>2899.99</v>
      </c>
      <c r="I2680" t="s">
        <v>25</v>
      </c>
      <c r="J2680" t="s">
        <v>26</v>
      </c>
      <c r="K2680" t="s">
        <v>27</v>
      </c>
      <c r="L2680" t="s">
        <v>32</v>
      </c>
      <c r="M2680" t="s">
        <v>33</v>
      </c>
    </row>
    <row r="2681" spans="1:13" x14ac:dyDescent="0.25">
      <c r="A2681">
        <v>939</v>
      </c>
      <c r="B2681" t="s">
        <v>1254</v>
      </c>
      <c r="C2681" s="1">
        <v>42897</v>
      </c>
      <c r="D2681" t="s">
        <v>30</v>
      </c>
      <c r="E2681" t="s">
        <v>221</v>
      </c>
      <c r="F2681" s="1">
        <v>42897</v>
      </c>
      <c r="G2681">
        <v>1</v>
      </c>
      <c r="H2681">
        <v>1320.99</v>
      </c>
      <c r="I2681" t="s">
        <v>84</v>
      </c>
      <c r="J2681" t="s">
        <v>26</v>
      </c>
      <c r="K2681" t="s">
        <v>85</v>
      </c>
      <c r="L2681" t="s">
        <v>32</v>
      </c>
      <c r="M2681" t="s">
        <v>33</v>
      </c>
    </row>
    <row r="2682" spans="1:13" x14ac:dyDescent="0.25">
      <c r="A2682">
        <v>939</v>
      </c>
      <c r="B2682" t="s">
        <v>1254</v>
      </c>
      <c r="C2682" s="1">
        <v>42897</v>
      </c>
      <c r="D2682" t="s">
        <v>30</v>
      </c>
      <c r="E2682" t="s">
        <v>221</v>
      </c>
      <c r="F2682" s="1">
        <v>42897</v>
      </c>
      <c r="G2682">
        <v>2</v>
      </c>
      <c r="H2682">
        <v>833.98</v>
      </c>
      <c r="I2682" t="s">
        <v>955</v>
      </c>
      <c r="J2682" t="s">
        <v>45</v>
      </c>
      <c r="K2682" t="s">
        <v>864</v>
      </c>
      <c r="L2682" t="s">
        <v>32</v>
      </c>
      <c r="M2682" t="s">
        <v>33</v>
      </c>
    </row>
    <row r="2683" spans="1:13" x14ac:dyDescent="0.25">
      <c r="A2683">
        <v>940</v>
      </c>
      <c r="B2683" t="s">
        <v>1255</v>
      </c>
      <c r="C2683" s="1">
        <v>42898</v>
      </c>
      <c r="D2683" t="s">
        <v>14</v>
      </c>
      <c r="E2683" t="s">
        <v>264</v>
      </c>
      <c r="F2683" s="1">
        <v>42898</v>
      </c>
      <c r="G2683">
        <v>2</v>
      </c>
      <c r="H2683">
        <v>1199.98</v>
      </c>
      <c r="I2683" t="s">
        <v>966</v>
      </c>
      <c r="J2683" t="s">
        <v>17</v>
      </c>
      <c r="K2683" t="s">
        <v>18</v>
      </c>
      <c r="L2683" t="s">
        <v>19</v>
      </c>
      <c r="M2683" t="s">
        <v>20</v>
      </c>
    </row>
    <row r="2684" spans="1:13" x14ac:dyDescent="0.25">
      <c r="A2684">
        <v>941</v>
      </c>
      <c r="B2684" t="s">
        <v>1256</v>
      </c>
      <c r="C2684" s="1">
        <v>42898</v>
      </c>
      <c r="D2684" t="s">
        <v>14</v>
      </c>
      <c r="E2684" t="s">
        <v>485</v>
      </c>
      <c r="F2684" s="1">
        <v>42898</v>
      </c>
      <c r="G2684">
        <v>1</v>
      </c>
      <c r="H2684">
        <v>499.99</v>
      </c>
      <c r="I2684" t="s">
        <v>88</v>
      </c>
      <c r="J2684" t="s">
        <v>45</v>
      </c>
      <c r="K2684" t="s">
        <v>18</v>
      </c>
      <c r="L2684" t="s">
        <v>19</v>
      </c>
      <c r="M2684" t="s">
        <v>20</v>
      </c>
    </row>
    <row r="2685" spans="1:13" x14ac:dyDescent="0.25">
      <c r="A2685">
        <v>941</v>
      </c>
      <c r="B2685" t="s">
        <v>1256</v>
      </c>
      <c r="C2685" s="1">
        <v>42898</v>
      </c>
      <c r="D2685" t="s">
        <v>14</v>
      </c>
      <c r="E2685" t="s">
        <v>485</v>
      </c>
      <c r="F2685" s="1">
        <v>42898</v>
      </c>
      <c r="G2685">
        <v>2</v>
      </c>
      <c r="H2685">
        <v>979.98</v>
      </c>
      <c r="I2685" t="s">
        <v>881</v>
      </c>
      <c r="J2685" t="s">
        <v>45</v>
      </c>
      <c r="K2685" t="s">
        <v>18</v>
      </c>
      <c r="L2685" t="s">
        <v>19</v>
      </c>
      <c r="M2685" t="s">
        <v>20</v>
      </c>
    </row>
    <row r="2686" spans="1:13" x14ac:dyDescent="0.25">
      <c r="A2686">
        <v>941</v>
      </c>
      <c r="B2686" t="s">
        <v>1256</v>
      </c>
      <c r="C2686" s="1">
        <v>42898</v>
      </c>
      <c r="D2686" t="s">
        <v>14</v>
      </c>
      <c r="E2686" t="s">
        <v>485</v>
      </c>
      <c r="F2686" s="1">
        <v>42898</v>
      </c>
      <c r="G2686">
        <v>2</v>
      </c>
      <c r="H2686">
        <v>3361.98</v>
      </c>
      <c r="I2686" t="s">
        <v>70</v>
      </c>
      <c r="J2686" t="s">
        <v>23</v>
      </c>
      <c r="K2686" t="s">
        <v>24</v>
      </c>
      <c r="L2686" t="s">
        <v>19</v>
      </c>
      <c r="M2686" t="s">
        <v>20</v>
      </c>
    </row>
    <row r="2687" spans="1:13" x14ac:dyDescent="0.25">
      <c r="A2687">
        <v>942</v>
      </c>
      <c r="B2687" t="s">
        <v>1257</v>
      </c>
      <c r="C2687" s="1">
        <v>42899</v>
      </c>
      <c r="D2687" t="s">
        <v>30</v>
      </c>
      <c r="E2687" t="s">
        <v>78</v>
      </c>
      <c r="F2687" s="1">
        <v>42899</v>
      </c>
      <c r="G2687">
        <v>2</v>
      </c>
      <c r="H2687">
        <v>979.98</v>
      </c>
      <c r="I2687" t="s">
        <v>942</v>
      </c>
      <c r="J2687" t="s">
        <v>60</v>
      </c>
      <c r="K2687" t="s">
        <v>18</v>
      </c>
      <c r="L2687" t="s">
        <v>32</v>
      </c>
      <c r="M2687" t="s">
        <v>33</v>
      </c>
    </row>
    <row r="2688" spans="1:13" x14ac:dyDescent="0.25">
      <c r="A2688">
        <v>942</v>
      </c>
      <c r="B2688" t="s">
        <v>1257</v>
      </c>
      <c r="C2688" s="1">
        <v>42899</v>
      </c>
      <c r="D2688" t="s">
        <v>30</v>
      </c>
      <c r="E2688" t="s">
        <v>78</v>
      </c>
      <c r="F2688" s="1">
        <v>42899</v>
      </c>
      <c r="G2688">
        <v>1</v>
      </c>
      <c r="H2688">
        <v>489.99</v>
      </c>
      <c r="I2688" t="s">
        <v>1004</v>
      </c>
      <c r="J2688" t="s">
        <v>60</v>
      </c>
      <c r="K2688" t="s">
        <v>18</v>
      </c>
      <c r="L2688" t="s">
        <v>32</v>
      </c>
      <c r="M2688" t="s">
        <v>33</v>
      </c>
    </row>
    <row r="2689" spans="1:13" x14ac:dyDescent="0.25">
      <c r="A2689">
        <v>942</v>
      </c>
      <c r="B2689" t="s">
        <v>1257</v>
      </c>
      <c r="C2689" s="1">
        <v>42899</v>
      </c>
      <c r="D2689" t="s">
        <v>30</v>
      </c>
      <c r="E2689" t="s">
        <v>78</v>
      </c>
      <c r="F2689" s="1">
        <v>42899</v>
      </c>
      <c r="G2689">
        <v>2</v>
      </c>
      <c r="H2689">
        <v>941.98</v>
      </c>
      <c r="I2689" t="s">
        <v>910</v>
      </c>
      <c r="J2689" t="s">
        <v>45</v>
      </c>
      <c r="K2689" t="s">
        <v>864</v>
      </c>
      <c r="L2689" t="s">
        <v>32</v>
      </c>
      <c r="M2689" t="s">
        <v>33</v>
      </c>
    </row>
    <row r="2690" spans="1:13" x14ac:dyDescent="0.25">
      <c r="A2690">
        <v>942</v>
      </c>
      <c r="B2690" t="s">
        <v>1257</v>
      </c>
      <c r="C2690" s="1">
        <v>42899</v>
      </c>
      <c r="D2690" t="s">
        <v>30</v>
      </c>
      <c r="E2690" t="s">
        <v>78</v>
      </c>
      <c r="F2690" s="1">
        <v>42899</v>
      </c>
      <c r="G2690">
        <v>2</v>
      </c>
      <c r="H2690">
        <v>1665.98</v>
      </c>
      <c r="I2690" t="s">
        <v>1016</v>
      </c>
      <c r="J2690" t="s">
        <v>26</v>
      </c>
      <c r="K2690" t="s">
        <v>864</v>
      </c>
      <c r="L2690" t="s">
        <v>32</v>
      </c>
      <c r="M2690" t="s">
        <v>33</v>
      </c>
    </row>
    <row r="2691" spans="1:13" x14ac:dyDescent="0.25">
      <c r="A2691">
        <v>942</v>
      </c>
      <c r="B2691" t="s">
        <v>1257</v>
      </c>
      <c r="C2691" s="1">
        <v>42899</v>
      </c>
      <c r="D2691" t="s">
        <v>30</v>
      </c>
      <c r="E2691" t="s">
        <v>78</v>
      </c>
      <c r="F2691" s="1">
        <v>42899</v>
      </c>
      <c r="G2691">
        <v>1</v>
      </c>
      <c r="H2691">
        <v>551.99</v>
      </c>
      <c r="I2691" t="s">
        <v>866</v>
      </c>
      <c r="J2691" t="s">
        <v>45</v>
      </c>
      <c r="K2691" t="s">
        <v>864</v>
      </c>
      <c r="L2691" t="s">
        <v>32</v>
      </c>
      <c r="M2691" t="s">
        <v>33</v>
      </c>
    </row>
    <row r="2692" spans="1:13" x14ac:dyDescent="0.25">
      <c r="A2692">
        <v>943</v>
      </c>
      <c r="B2692" t="s">
        <v>1258</v>
      </c>
      <c r="C2692" s="1">
        <v>42899</v>
      </c>
      <c r="D2692" t="s">
        <v>30</v>
      </c>
      <c r="E2692" t="s">
        <v>434</v>
      </c>
      <c r="F2692" s="1">
        <v>42899</v>
      </c>
      <c r="G2692">
        <v>1</v>
      </c>
      <c r="H2692">
        <v>659.99</v>
      </c>
      <c r="I2692" t="s">
        <v>975</v>
      </c>
      <c r="J2692" t="s">
        <v>17</v>
      </c>
      <c r="K2692" t="s">
        <v>18</v>
      </c>
      <c r="L2692" t="s">
        <v>32</v>
      </c>
      <c r="M2692" t="s">
        <v>33</v>
      </c>
    </row>
    <row r="2693" spans="1:13" x14ac:dyDescent="0.25">
      <c r="A2693">
        <v>943</v>
      </c>
      <c r="B2693" t="s">
        <v>1258</v>
      </c>
      <c r="C2693" s="1">
        <v>42899</v>
      </c>
      <c r="D2693" t="s">
        <v>30</v>
      </c>
      <c r="E2693" t="s">
        <v>434</v>
      </c>
      <c r="F2693" s="1">
        <v>42899</v>
      </c>
      <c r="G2693">
        <v>1</v>
      </c>
      <c r="H2693">
        <v>499.99</v>
      </c>
      <c r="I2693" t="s">
        <v>88</v>
      </c>
      <c r="J2693" t="s">
        <v>45</v>
      </c>
      <c r="K2693" t="s">
        <v>18</v>
      </c>
      <c r="L2693" t="s">
        <v>32</v>
      </c>
      <c r="M2693" t="s">
        <v>33</v>
      </c>
    </row>
    <row r="2694" spans="1:13" x14ac:dyDescent="0.25">
      <c r="A2694">
        <v>944</v>
      </c>
      <c r="B2694" t="s">
        <v>1259</v>
      </c>
      <c r="C2694" s="1">
        <v>42900</v>
      </c>
      <c r="D2694" t="s">
        <v>14</v>
      </c>
      <c r="E2694" t="s">
        <v>156</v>
      </c>
      <c r="F2694" s="1">
        <v>42900</v>
      </c>
      <c r="G2694">
        <v>2</v>
      </c>
      <c r="H2694">
        <v>1319.98</v>
      </c>
      <c r="I2694" t="s">
        <v>922</v>
      </c>
      <c r="J2694" t="s">
        <v>17</v>
      </c>
      <c r="K2694" t="s">
        <v>18</v>
      </c>
      <c r="L2694" t="s">
        <v>19</v>
      </c>
      <c r="M2694" t="s">
        <v>42</v>
      </c>
    </row>
    <row r="2695" spans="1:13" x14ac:dyDescent="0.25">
      <c r="A2695">
        <v>944</v>
      </c>
      <c r="B2695" t="s">
        <v>1259</v>
      </c>
      <c r="C2695" s="1">
        <v>42900</v>
      </c>
      <c r="D2695" t="s">
        <v>14</v>
      </c>
      <c r="E2695" t="s">
        <v>156</v>
      </c>
      <c r="F2695" s="1">
        <v>42900</v>
      </c>
      <c r="G2695">
        <v>2</v>
      </c>
      <c r="H2695">
        <v>1199.98</v>
      </c>
      <c r="I2695" t="s">
        <v>16</v>
      </c>
      <c r="J2695" t="s">
        <v>17</v>
      </c>
      <c r="K2695" t="s">
        <v>18</v>
      </c>
      <c r="L2695" t="s">
        <v>19</v>
      </c>
      <c r="M2695" t="s">
        <v>42</v>
      </c>
    </row>
    <row r="2696" spans="1:13" x14ac:dyDescent="0.25">
      <c r="A2696">
        <v>944</v>
      </c>
      <c r="B2696" t="s">
        <v>1259</v>
      </c>
      <c r="C2696" s="1">
        <v>42900</v>
      </c>
      <c r="D2696" t="s">
        <v>14</v>
      </c>
      <c r="E2696" t="s">
        <v>156</v>
      </c>
      <c r="F2696" s="1">
        <v>42900</v>
      </c>
      <c r="G2696">
        <v>2</v>
      </c>
      <c r="H2696">
        <v>659.98</v>
      </c>
      <c r="I2696" t="s">
        <v>860</v>
      </c>
      <c r="J2696" t="s">
        <v>60</v>
      </c>
      <c r="K2696" t="s">
        <v>861</v>
      </c>
      <c r="L2696" t="s">
        <v>19</v>
      </c>
      <c r="M2696" t="s">
        <v>42</v>
      </c>
    </row>
    <row r="2697" spans="1:13" x14ac:dyDescent="0.25">
      <c r="A2697">
        <v>944</v>
      </c>
      <c r="B2697" t="s">
        <v>1259</v>
      </c>
      <c r="C2697" s="1">
        <v>42900</v>
      </c>
      <c r="D2697" t="s">
        <v>14</v>
      </c>
      <c r="E2697" t="s">
        <v>156</v>
      </c>
      <c r="F2697" s="1">
        <v>42900</v>
      </c>
      <c r="G2697">
        <v>2</v>
      </c>
      <c r="H2697">
        <v>833.98</v>
      </c>
      <c r="I2697" t="s">
        <v>955</v>
      </c>
      <c r="J2697" t="s">
        <v>17</v>
      </c>
      <c r="K2697" t="s">
        <v>864</v>
      </c>
      <c r="L2697" t="s">
        <v>19</v>
      </c>
      <c r="M2697" t="s">
        <v>42</v>
      </c>
    </row>
    <row r="2698" spans="1:13" x14ac:dyDescent="0.25">
      <c r="A2698">
        <v>944</v>
      </c>
      <c r="B2698" t="s">
        <v>1259</v>
      </c>
      <c r="C2698" s="1">
        <v>42900</v>
      </c>
      <c r="D2698" t="s">
        <v>14</v>
      </c>
      <c r="E2698" t="s">
        <v>156</v>
      </c>
      <c r="F2698" s="1">
        <v>42900</v>
      </c>
      <c r="G2698">
        <v>2</v>
      </c>
      <c r="H2698">
        <v>1999.98</v>
      </c>
      <c r="I2698" t="s">
        <v>920</v>
      </c>
      <c r="J2698" t="s">
        <v>26</v>
      </c>
      <c r="K2698" t="s">
        <v>27</v>
      </c>
      <c r="L2698" t="s">
        <v>19</v>
      </c>
      <c r="M2698" t="s">
        <v>42</v>
      </c>
    </row>
    <row r="2699" spans="1:13" x14ac:dyDescent="0.25">
      <c r="A2699">
        <v>945</v>
      </c>
      <c r="B2699" t="s">
        <v>1260</v>
      </c>
      <c r="C2699" s="1">
        <v>42900</v>
      </c>
      <c r="D2699" t="s">
        <v>30</v>
      </c>
      <c r="E2699" t="s">
        <v>495</v>
      </c>
      <c r="F2699" s="1">
        <v>42900</v>
      </c>
      <c r="G2699">
        <v>2</v>
      </c>
      <c r="H2699">
        <v>499.98</v>
      </c>
      <c r="I2699" t="s">
        <v>900</v>
      </c>
      <c r="J2699" t="s">
        <v>60</v>
      </c>
      <c r="K2699" t="s">
        <v>861</v>
      </c>
      <c r="L2699" t="s">
        <v>32</v>
      </c>
      <c r="M2699" t="s">
        <v>36</v>
      </c>
    </row>
    <row r="2700" spans="1:13" x14ac:dyDescent="0.25">
      <c r="A2700">
        <v>945</v>
      </c>
      <c r="B2700" t="s">
        <v>1260</v>
      </c>
      <c r="C2700" s="1">
        <v>42900</v>
      </c>
      <c r="D2700" t="s">
        <v>30</v>
      </c>
      <c r="E2700" t="s">
        <v>495</v>
      </c>
      <c r="F2700" s="1">
        <v>42900</v>
      </c>
      <c r="G2700">
        <v>2</v>
      </c>
      <c r="H2700">
        <v>1079.98</v>
      </c>
      <c r="I2700" t="s">
        <v>1015</v>
      </c>
      <c r="J2700" t="s">
        <v>26</v>
      </c>
      <c r="K2700" t="s">
        <v>861</v>
      </c>
      <c r="L2700" t="s">
        <v>32</v>
      </c>
      <c r="M2700" t="s">
        <v>36</v>
      </c>
    </row>
    <row r="2701" spans="1:13" x14ac:dyDescent="0.25">
      <c r="A2701">
        <v>945</v>
      </c>
      <c r="B2701" t="s">
        <v>1260</v>
      </c>
      <c r="C2701" s="1">
        <v>42900</v>
      </c>
      <c r="D2701" t="s">
        <v>30</v>
      </c>
      <c r="E2701" t="s">
        <v>495</v>
      </c>
      <c r="F2701" s="1">
        <v>42900</v>
      </c>
      <c r="G2701">
        <v>1</v>
      </c>
      <c r="H2701">
        <v>533.99</v>
      </c>
      <c r="I2701" t="s">
        <v>967</v>
      </c>
      <c r="J2701" t="s">
        <v>45</v>
      </c>
      <c r="K2701" t="s">
        <v>864</v>
      </c>
      <c r="L2701" t="s">
        <v>32</v>
      </c>
      <c r="M2701" t="s">
        <v>36</v>
      </c>
    </row>
    <row r="2702" spans="1:13" x14ac:dyDescent="0.25">
      <c r="A2702">
        <v>945</v>
      </c>
      <c r="B2702" t="s">
        <v>1260</v>
      </c>
      <c r="C2702" s="1">
        <v>42900</v>
      </c>
      <c r="D2702" t="s">
        <v>30</v>
      </c>
      <c r="E2702" t="s">
        <v>495</v>
      </c>
      <c r="F2702" s="1">
        <v>42900</v>
      </c>
      <c r="G2702">
        <v>2</v>
      </c>
      <c r="H2702">
        <v>939.98</v>
      </c>
      <c r="I2702" t="s">
        <v>1010</v>
      </c>
      <c r="J2702" t="s">
        <v>26</v>
      </c>
      <c r="K2702" t="s">
        <v>27</v>
      </c>
      <c r="L2702" t="s">
        <v>32</v>
      </c>
      <c r="M2702" t="s">
        <v>36</v>
      </c>
    </row>
    <row r="2703" spans="1:13" x14ac:dyDescent="0.25">
      <c r="A2703">
        <v>945</v>
      </c>
      <c r="B2703" t="s">
        <v>1260</v>
      </c>
      <c r="C2703" s="1">
        <v>42900</v>
      </c>
      <c r="D2703" t="s">
        <v>30</v>
      </c>
      <c r="E2703" t="s">
        <v>495</v>
      </c>
      <c r="F2703" s="1">
        <v>42900</v>
      </c>
      <c r="G2703">
        <v>2</v>
      </c>
      <c r="H2703">
        <v>11999.98</v>
      </c>
      <c r="I2703" t="s">
        <v>937</v>
      </c>
      <c r="J2703" t="s">
        <v>868</v>
      </c>
      <c r="K2703" t="s">
        <v>27</v>
      </c>
      <c r="L2703" t="s">
        <v>32</v>
      </c>
      <c r="M2703" t="s">
        <v>36</v>
      </c>
    </row>
    <row r="2704" spans="1:13" x14ac:dyDescent="0.25">
      <c r="A2704">
        <v>946</v>
      </c>
      <c r="B2704" t="s">
        <v>1261</v>
      </c>
      <c r="C2704" s="1">
        <v>42900</v>
      </c>
      <c r="D2704" t="s">
        <v>30</v>
      </c>
      <c r="E2704" t="s">
        <v>602</v>
      </c>
      <c r="F2704" s="1">
        <v>42900</v>
      </c>
      <c r="G2704">
        <v>2</v>
      </c>
      <c r="H2704">
        <v>539.98</v>
      </c>
      <c r="I2704" t="s">
        <v>59</v>
      </c>
      <c r="J2704" t="s">
        <v>60</v>
      </c>
      <c r="K2704" t="s">
        <v>18</v>
      </c>
      <c r="L2704" t="s">
        <v>32</v>
      </c>
      <c r="M2704" t="s">
        <v>33</v>
      </c>
    </row>
    <row r="2705" spans="1:13" x14ac:dyDescent="0.25">
      <c r="A2705">
        <v>946</v>
      </c>
      <c r="B2705" t="s">
        <v>1261</v>
      </c>
      <c r="C2705" s="1">
        <v>42900</v>
      </c>
      <c r="D2705" t="s">
        <v>30</v>
      </c>
      <c r="E2705" t="s">
        <v>602</v>
      </c>
      <c r="F2705" s="1">
        <v>42900</v>
      </c>
      <c r="G2705">
        <v>2</v>
      </c>
      <c r="H2705">
        <v>659.98</v>
      </c>
      <c r="I2705" t="s">
        <v>860</v>
      </c>
      <c r="J2705" t="s">
        <v>60</v>
      </c>
      <c r="K2705" t="s">
        <v>861</v>
      </c>
      <c r="L2705" t="s">
        <v>32</v>
      </c>
      <c r="M2705" t="s">
        <v>33</v>
      </c>
    </row>
    <row r="2706" spans="1:13" x14ac:dyDescent="0.25">
      <c r="A2706">
        <v>946</v>
      </c>
      <c r="B2706" t="s">
        <v>1261</v>
      </c>
      <c r="C2706" s="1">
        <v>42900</v>
      </c>
      <c r="D2706" t="s">
        <v>30</v>
      </c>
      <c r="E2706" t="s">
        <v>602</v>
      </c>
      <c r="F2706" s="1">
        <v>42900</v>
      </c>
      <c r="G2706">
        <v>1</v>
      </c>
      <c r="H2706">
        <v>3499.99</v>
      </c>
      <c r="I2706" t="s">
        <v>882</v>
      </c>
      <c r="J2706" t="s">
        <v>23</v>
      </c>
      <c r="K2706" t="s">
        <v>27</v>
      </c>
      <c r="L2706" t="s">
        <v>32</v>
      </c>
      <c r="M2706" t="s">
        <v>33</v>
      </c>
    </row>
    <row r="2707" spans="1:13" x14ac:dyDescent="0.25">
      <c r="A2707">
        <v>946</v>
      </c>
      <c r="B2707" t="s">
        <v>1261</v>
      </c>
      <c r="C2707" s="1">
        <v>42900</v>
      </c>
      <c r="D2707" t="s">
        <v>30</v>
      </c>
      <c r="E2707" t="s">
        <v>602</v>
      </c>
      <c r="F2707" s="1">
        <v>42900</v>
      </c>
      <c r="G2707">
        <v>2</v>
      </c>
      <c r="H2707">
        <v>10999.98</v>
      </c>
      <c r="I2707" t="s">
        <v>869</v>
      </c>
      <c r="J2707" t="s">
        <v>868</v>
      </c>
      <c r="K2707" t="s">
        <v>27</v>
      </c>
      <c r="L2707" t="s">
        <v>32</v>
      </c>
      <c r="M2707" t="s">
        <v>33</v>
      </c>
    </row>
    <row r="2708" spans="1:13" x14ac:dyDescent="0.25">
      <c r="A2708">
        <v>946</v>
      </c>
      <c r="B2708" t="s">
        <v>1261</v>
      </c>
      <c r="C2708" s="1">
        <v>42900</v>
      </c>
      <c r="D2708" t="s">
        <v>30</v>
      </c>
      <c r="E2708" t="s">
        <v>602</v>
      </c>
      <c r="F2708" s="1">
        <v>42900</v>
      </c>
      <c r="G2708">
        <v>1</v>
      </c>
      <c r="H2708">
        <v>3999.99</v>
      </c>
      <c r="I2708" t="s">
        <v>63</v>
      </c>
      <c r="J2708" t="s">
        <v>26</v>
      </c>
      <c r="K2708" t="s">
        <v>27</v>
      </c>
      <c r="L2708" t="s">
        <v>32</v>
      </c>
      <c r="M2708" t="s">
        <v>33</v>
      </c>
    </row>
    <row r="2709" spans="1:13" x14ac:dyDescent="0.25">
      <c r="A2709">
        <v>947</v>
      </c>
      <c r="B2709" t="s">
        <v>1262</v>
      </c>
      <c r="C2709" s="1">
        <v>42901</v>
      </c>
      <c r="D2709" t="s">
        <v>14</v>
      </c>
      <c r="E2709" t="s">
        <v>96</v>
      </c>
      <c r="F2709" s="1">
        <v>42901</v>
      </c>
      <c r="G2709">
        <v>1</v>
      </c>
      <c r="H2709">
        <v>539.99</v>
      </c>
      <c r="I2709" t="s">
        <v>1015</v>
      </c>
      <c r="J2709" t="s">
        <v>26</v>
      </c>
      <c r="K2709" t="s">
        <v>861</v>
      </c>
      <c r="L2709" t="s">
        <v>19</v>
      </c>
      <c r="M2709" t="s">
        <v>42</v>
      </c>
    </row>
    <row r="2710" spans="1:13" x14ac:dyDescent="0.25">
      <c r="A2710">
        <v>947</v>
      </c>
      <c r="B2710" t="s">
        <v>1262</v>
      </c>
      <c r="C2710" s="1">
        <v>42901</v>
      </c>
      <c r="D2710" t="s">
        <v>14</v>
      </c>
      <c r="E2710" t="s">
        <v>96</v>
      </c>
      <c r="F2710" s="1">
        <v>42901</v>
      </c>
      <c r="G2710">
        <v>1</v>
      </c>
      <c r="H2710">
        <v>469.99</v>
      </c>
      <c r="I2710" t="s">
        <v>879</v>
      </c>
      <c r="J2710" t="s">
        <v>26</v>
      </c>
      <c r="K2710" t="s">
        <v>27</v>
      </c>
      <c r="L2710" t="s">
        <v>19</v>
      </c>
      <c r="M2710" t="s">
        <v>42</v>
      </c>
    </row>
    <row r="2711" spans="1:13" x14ac:dyDescent="0.25">
      <c r="A2711">
        <v>947</v>
      </c>
      <c r="B2711" t="s">
        <v>1262</v>
      </c>
      <c r="C2711" s="1">
        <v>42901</v>
      </c>
      <c r="D2711" t="s">
        <v>14</v>
      </c>
      <c r="E2711" t="s">
        <v>96</v>
      </c>
      <c r="F2711" s="1">
        <v>42901</v>
      </c>
      <c r="G2711">
        <v>2</v>
      </c>
      <c r="H2711">
        <v>4599.9799999999996</v>
      </c>
      <c r="I2711" t="s">
        <v>888</v>
      </c>
      <c r="J2711" t="s">
        <v>26</v>
      </c>
      <c r="K2711" t="s">
        <v>27</v>
      </c>
      <c r="L2711" t="s">
        <v>19</v>
      </c>
      <c r="M2711" t="s">
        <v>42</v>
      </c>
    </row>
    <row r="2712" spans="1:13" x14ac:dyDescent="0.25">
      <c r="A2712">
        <v>948</v>
      </c>
      <c r="B2712" t="s">
        <v>1263</v>
      </c>
      <c r="C2712" s="1">
        <v>42901</v>
      </c>
      <c r="D2712" t="s">
        <v>30</v>
      </c>
      <c r="E2712" t="s">
        <v>109</v>
      </c>
      <c r="F2712" s="1">
        <v>42901</v>
      </c>
      <c r="G2712">
        <v>2</v>
      </c>
      <c r="H2712">
        <v>599.98</v>
      </c>
      <c r="I2712" t="s">
        <v>79</v>
      </c>
      <c r="J2712" t="s">
        <v>60</v>
      </c>
      <c r="K2712" t="s">
        <v>18</v>
      </c>
      <c r="L2712" t="s">
        <v>32</v>
      </c>
      <c r="M2712" t="s">
        <v>33</v>
      </c>
    </row>
    <row r="2713" spans="1:13" x14ac:dyDescent="0.25">
      <c r="A2713">
        <v>948</v>
      </c>
      <c r="B2713" t="s">
        <v>1263</v>
      </c>
      <c r="C2713" s="1">
        <v>42901</v>
      </c>
      <c r="D2713" t="s">
        <v>30</v>
      </c>
      <c r="E2713" t="s">
        <v>109</v>
      </c>
      <c r="F2713" s="1">
        <v>42901</v>
      </c>
      <c r="G2713">
        <v>1</v>
      </c>
      <c r="H2713">
        <v>339.99</v>
      </c>
      <c r="I2713" t="s">
        <v>936</v>
      </c>
      <c r="J2713" t="s">
        <v>60</v>
      </c>
      <c r="K2713" t="s">
        <v>18</v>
      </c>
      <c r="L2713" t="s">
        <v>32</v>
      </c>
      <c r="M2713" t="s">
        <v>33</v>
      </c>
    </row>
    <row r="2714" spans="1:13" x14ac:dyDescent="0.25">
      <c r="A2714">
        <v>948</v>
      </c>
      <c r="B2714" t="s">
        <v>1263</v>
      </c>
      <c r="C2714" s="1">
        <v>42901</v>
      </c>
      <c r="D2714" t="s">
        <v>30</v>
      </c>
      <c r="E2714" t="s">
        <v>109</v>
      </c>
      <c r="F2714" s="1">
        <v>42901</v>
      </c>
      <c r="G2714">
        <v>2</v>
      </c>
      <c r="H2714">
        <v>1199.98</v>
      </c>
      <c r="I2714" t="s">
        <v>21</v>
      </c>
      <c r="J2714" t="s">
        <v>17</v>
      </c>
      <c r="K2714" t="s">
        <v>18</v>
      </c>
      <c r="L2714" t="s">
        <v>32</v>
      </c>
      <c r="M2714" t="s">
        <v>33</v>
      </c>
    </row>
    <row r="2715" spans="1:13" x14ac:dyDescent="0.25">
      <c r="A2715">
        <v>948</v>
      </c>
      <c r="B2715" t="s">
        <v>1263</v>
      </c>
      <c r="C2715" s="1">
        <v>42901</v>
      </c>
      <c r="D2715" t="s">
        <v>30</v>
      </c>
      <c r="E2715" t="s">
        <v>109</v>
      </c>
      <c r="F2715" s="1">
        <v>42901</v>
      </c>
      <c r="G2715">
        <v>2</v>
      </c>
      <c r="H2715">
        <v>419.98</v>
      </c>
      <c r="I2715" t="s">
        <v>1020</v>
      </c>
      <c r="J2715" t="s">
        <v>60</v>
      </c>
      <c r="K2715" t="s">
        <v>861</v>
      </c>
      <c r="L2715" t="s">
        <v>32</v>
      </c>
      <c r="M2715" t="s">
        <v>33</v>
      </c>
    </row>
    <row r="2716" spans="1:13" x14ac:dyDescent="0.25">
      <c r="A2716">
        <v>948</v>
      </c>
      <c r="B2716" t="s">
        <v>1263</v>
      </c>
      <c r="C2716" s="1">
        <v>42901</v>
      </c>
      <c r="D2716" t="s">
        <v>30</v>
      </c>
      <c r="E2716" t="s">
        <v>109</v>
      </c>
      <c r="F2716" s="1">
        <v>42901</v>
      </c>
      <c r="G2716">
        <v>2</v>
      </c>
      <c r="H2716">
        <v>1239.98</v>
      </c>
      <c r="I2716" t="s">
        <v>872</v>
      </c>
      <c r="J2716" t="s">
        <v>17</v>
      </c>
      <c r="K2716" t="s">
        <v>864</v>
      </c>
      <c r="L2716" t="s">
        <v>32</v>
      </c>
      <c r="M2716" t="s">
        <v>33</v>
      </c>
    </row>
    <row r="2717" spans="1:13" x14ac:dyDescent="0.25">
      <c r="A2717">
        <v>949</v>
      </c>
      <c r="B2717" t="s">
        <v>1264</v>
      </c>
      <c r="C2717" s="1">
        <v>42902</v>
      </c>
      <c r="D2717" t="s">
        <v>14</v>
      </c>
      <c r="E2717" t="s">
        <v>96</v>
      </c>
      <c r="F2717" s="1">
        <v>42902</v>
      </c>
      <c r="G2717">
        <v>2</v>
      </c>
      <c r="H2717">
        <v>5999.98</v>
      </c>
      <c r="I2717" t="s">
        <v>52</v>
      </c>
      <c r="J2717" t="s">
        <v>53</v>
      </c>
      <c r="K2717" t="s">
        <v>27</v>
      </c>
      <c r="L2717" t="s">
        <v>19</v>
      </c>
      <c r="M2717" t="s">
        <v>42</v>
      </c>
    </row>
    <row r="2718" spans="1:13" x14ac:dyDescent="0.25">
      <c r="A2718">
        <v>949</v>
      </c>
      <c r="B2718" t="s">
        <v>1264</v>
      </c>
      <c r="C2718" s="1">
        <v>42902</v>
      </c>
      <c r="D2718" t="s">
        <v>14</v>
      </c>
      <c r="E2718" t="s">
        <v>96</v>
      </c>
      <c r="F2718" s="1">
        <v>42902</v>
      </c>
      <c r="G2718">
        <v>2</v>
      </c>
      <c r="H2718">
        <v>5399.98</v>
      </c>
      <c r="I2718" t="s">
        <v>929</v>
      </c>
      <c r="J2718" t="s">
        <v>868</v>
      </c>
      <c r="K2718" t="s">
        <v>27</v>
      </c>
      <c r="L2718" t="s">
        <v>19</v>
      </c>
      <c r="M2718" t="s">
        <v>42</v>
      </c>
    </row>
    <row r="2719" spans="1:13" x14ac:dyDescent="0.25">
      <c r="A2719">
        <v>950</v>
      </c>
      <c r="B2719" t="s">
        <v>1265</v>
      </c>
      <c r="C2719" s="1">
        <v>42902</v>
      </c>
      <c r="D2719" t="s">
        <v>30</v>
      </c>
      <c r="E2719" t="s">
        <v>125</v>
      </c>
      <c r="F2719" s="1">
        <v>42902</v>
      </c>
      <c r="G2719">
        <v>1</v>
      </c>
      <c r="H2719">
        <v>5499.99</v>
      </c>
      <c r="I2719" t="s">
        <v>869</v>
      </c>
      <c r="J2719" t="s">
        <v>868</v>
      </c>
      <c r="K2719" t="s">
        <v>27</v>
      </c>
      <c r="L2719" t="s">
        <v>32</v>
      </c>
      <c r="M2719" t="s">
        <v>33</v>
      </c>
    </row>
    <row r="2720" spans="1:13" x14ac:dyDescent="0.25">
      <c r="A2720">
        <v>951</v>
      </c>
      <c r="B2720" t="s">
        <v>1266</v>
      </c>
      <c r="C2720" s="1">
        <v>42902</v>
      </c>
      <c r="D2720" t="s">
        <v>30</v>
      </c>
      <c r="E2720" t="s">
        <v>145</v>
      </c>
      <c r="F2720" s="1">
        <v>42902</v>
      </c>
      <c r="G2720">
        <v>2</v>
      </c>
      <c r="H2720">
        <v>6999.98</v>
      </c>
      <c r="I2720" t="s">
        <v>882</v>
      </c>
      <c r="J2720" t="s">
        <v>23</v>
      </c>
      <c r="K2720" t="s">
        <v>27</v>
      </c>
      <c r="L2720" t="s">
        <v>32</v>
      </c>
      <c r="M2720" t="s">
        <v>36</v>
      </c>
    </row>
    <row r="2721" spans="1:13" x14ac:dyDescent="0.25">
      <c r="A2721">
        <v>951</v>
      </c>
      <c r="B2721" t="s">
        <v>1266</v>
      </c>
      <c r="C2721" s="1">
        <v>42902</v>
      </c>
      <c r="D2721" t="s">
        <v>30</v>
      </c>
      <c r="E2721" t="s">
        <v>145</v>
      </c>
      <c r="F2721" s="1">
        <v>42902</v>
      </c>
      <c r="G2721">
        <v>1</v>
      </c>
      <c r="H2721">
        <v>2599.9899999999998</v>
      </c>
      <c r="I2721" t="s">
        <v>925</v>
      </c>
      <c r="J2721" t="s">
        <v>868</v>
      </c>
      <c r="K2721" t="s">
        <v>27</v>
      </c>
      <c r="L2721" t="s">
        <v>32</v>
      </c>
      <c r="M2721" t="s">
        <v>36</v>
      </c>
    </row>
    <row r="2722" spans="1:13" x14ac:dyDescent="0.25">
      <c r="A2722">
        <v>951</v>
      </c>
      <c r="B2722" t="s">
        <v>1266</v>
      </c>
      <c r="C2722" s="1">
        <v>42902</v>
      </c>
      <c r="D2722" t="s">
        <v>30</v>
      </c>
      <c r="E2722" t="s">
        <v>145</v>
      </c>
      <c r="F2722" s="1">
        <v>42902</v>
      </c>
      <c r="G2722">
        <v>2</v>
      </c>
      <c r="H2722">
        <v>10599.98</v>
      </c>
      <c r="I2722" t="s">
        <v>907</v>
      </c>
      <c r="J2722" t="s">
        <v>26</v>
      </c>
      <c r="K2722" t="s">
        <v>27</v>
      </c>
      <c r="L2722" t="s">
        <v>32</v>
      </c>
      <c r="M2722" t="s">
        <v>36</v>
      </c>
    </row>
    <row r="2723" spans="1:13" x14ac:dyDescent="0.25">
      <c r="A2723">
        <v>952</v>
      </c>
      <c r="B2723" t="s">
        <v>1267</v>
      </c>
      <c r="C2723" s="1">
        <v>42902</v>
      </c>
      <c r="D2723" t="s">
        <v>30</v>
      </c>
      <c r="E2723" t="s">
        <v>469</v>
      </c>
      <c r="F2723" s="1">
        <v>42902</v>
      </c>
      <c r="G2723">
        <v>2</v>
      </c>
      <c r="H2723">
        <v>1199.98</v>
      </c>
      <c r="I2723" t="s">
        <v>21</v>
      </c>
      <c r="J2723" t="s">
        <v>17</v>
      </c>
      <c r="K2723" t="s">
        <v>18</v>
      </c>
      <c r="L2723" t="s">
        <v>32</v>
      </c>
      <c r="M2723" t="s">
        <v>36</v>
      </c>
    </row>
    <row r="2724" spans="1:13" x14ac:dyDescent="0.25">
      <c r="A2724">
        <v>952</v>
      </c>
      <c r="B2724" t="s">
        <v>1267</v>
      </c>
      <c r="C2724" s="1">
        <v>42902</v>
      </c>
      <c r="D2724" t="s">
        <v>30</v>
      </c>
      <c r="E2724" t="s">
        <v>469</v>
      </c>
      <c r="F2724" s="1">
        <v>42902</v>
      </c>
      <c r="G2724">
        <v>1</v>
      </c>
      <c r="H2724">
        <v>1999.99</v>
      </c>
      <c r="I2724" t="s">
        <v>993</v>
      </c>
      <c r="J2724" t="s">
        <v>868</v>
      </c>
      <c r="K2724" t="s">
        <v>27</v>
      </c>
      <c r="L2724" t="s">
        <v>32</v>
      </c>
      <c r="M2724" t="s">
        <v>36</v>
      </c>
    </row>
    <row r="2725" spans="1:13" x14ac:dyDescent="0.25">
      <c r="A2725">
        <v>953</v>
      </c>
      <c r="B2725" t="s">
        <v>1268</v>
      </c>
      <c r="C2725" s="1">
        <v>42902</v>
      </c>
      <c r="D2725" t="s">
        <v>30</v>
      </c>
      <c r="E2725" t="s">
        <v>557</v>
      </c>
      <c r="F2725" s="1">
        <v>42902</v>
      </c>
      <c r="G2725">
        <v>2</v>
      </c>
      <c r="H2725">
        <v>599.98</v>
      </c>
      <c r="I2725" t="s">
        <v>79</v>
      </c>
      <c r="J2725" t="s">
        <v>60</v>
      </c>
      <c r="K2725" t="s">
        <v>18</v>
      </c>
      <c r="L2725" t="s">
        <v>32</v>
      </c>
      <c r="M2725" t="s">
        <v>36</v>
      </c>
    </row>
    <row r="2726" spans="1:13" x14ac:dyDescent="0.25">
      <c r="A2726">
        <v>954</v>
      </c>
      <c r="B2726" t="s">
        <v>1269</v>
      </c>
      <c r="C2726" s="1">
        <v>42903</v>
      </c>
      <c r="D2726" t="s">
        <v>30</v>
      </c>
      <c r="E2726" t="s">
        <v>597</v>
      </c>
      <c r="F2726" s="1">
        <v>42903</v>
      </c>
      <c r="G2726">
        <v>2</v>
      </c>
      <c r="H2726">
        <v>5799.98</v>
      </c>
      <c r="I2726" t="s">
        <v>25</v>
      </c>
      <c r="J2726" t="s">
        <v>26</v>
      </c>
      <c r="K2726" t="s">
        <v>27</v>
      </c>
      <c r="L2726" t="s">
        <v>32</v>
      </c>
      <c r="M2726" t="s">
        <v>33</v>
      </c>
    </row>
    <row r="2727" spans="1:13" x14ac:dyDescent="0.25">
      <c r="A2727">
        <v>955</v>
      </c>
      <c r="B2727" t="s">
        <v>1270</v>
      </c>
      <c r="C2727" s="1">
        <v>42903</v>
      </c>
      <c r="D2727" t="s">
        <v>30</v>
      </c>
      <c r="E2727" t="s">
        <v>431</v>
      </c>
      <c r="F2727" s="1">
        <v>42903</v>
      </c>
      <c r="G2727">
        <v>1</v>
      </c>
      <c r="H2727">
        <v>349.99</v>
      </c>
      <c r="I2727" t="s">
        <v>957</v>
      </c>
      <c r="J2727" t="s">
        <v>60</v>
      </c>
      <c r="K2727" t="s">
        <v>18</v>
      </c>
      <c r="L2727" t="s">
        <v>32</v>
      </c>
      <c r="M2727" t="s">
        <v>33</v>
      </c>
    </row>
    <row r="2728" spans="1:13" x14ac:dyDescent="0.25">
      <c r="A2728">
        <v>955</v>
      </c>
      <c r="B2728" t="s">
        <v>1270</v>
      </c>
      <c r="C2728" s="1">
        <v>42903</v>
      </c>
      <c r="D2728" t="s">
        <v>30</v>
      </c>
      <c r="E2728" t="s">
        <v>431</v>
      </c>
      <c r="F2728" s="1">
        <v>42903</v>
      </c>
      <c r="G2728">
        <v>2</v>
      </c>
      <c r="H2728">
        <v>3265.98</v>
      </c>
      <c r="I2728" t="s">
        <v>990</v>
      </c>
      <c r="J2728" t="s">
        <v>26</v>
      </c>
      <c r="K2728" t="s">
        <v>24</v>
      </c>
      <c r="L2728" t="s">
        <v>32</v>
      </c>
      <c r="M2728" t="s">
        <v>33</v>
      </c>
    </row>
    <row r="2729" spans="1:13" x14ac:dyDescent="0.25">
      <c r="A2729">
        <v>955</v>
      </c>
      <c r="B2729" t="s">
        <v>1270</v>
      </c>
      <c r="C2729" s="1">
        <v>42903</v>
      </c>
      <c r="D2729" t="s">
        <v>30</v>
      </c>
      <c r="E2729" t="s">
        <v>431</v>
      </c>
      <c r="F2729" s="1">
        <v>42903</v>
      </c>
      <c r="G2729">
        <v>1</v>
      </c>
      <c r="H2729">
        <v>3499.99</v>
      </c>
      <c r="I2729" t="s">
        <v>927</v>
      </c>
      <c r="J2729" t="s">
        <v>23</v>
      </c>
      <c r="K2729" t="s">
        <v>27</v>
      </c>
      <c r="L2729" t="s">
        <v>32</v>
      </c>
      <c r="M2729" t="s">
        <v>33</v>
      </c>
    </row>
    <row r="2730" spans="1:13" x14ac:dyDescent="0.25">
      <c r="A2730">
        <v>955</v>
      </c>
      <c r="B2730" t="s">
        <v>1270</v>
      </c>
      <c r="C2730" s="1">
        <v>42903</v>
      </c>
      <c r="D2730" t="s">
        <v>30</v>
      </c>
      <c r="E2730" t="s">
        <v>431</v>
      </c>
      <c r="F2730" s="1">
        <v>42903</v>
      </c>
      <c r="G2730">
        <v>1</v>
      </c>
      <c r="H2730">
        <v>5299.99</v>
      </c>
      <c r="I2730" t="s">
        <v>907</v>
      </c>
      <c r="J2730" t="s">
        <v>26</v>
      </c>
      <c r="K2730" t="s">
        <v>27</v>
      </c>
      <c r="L2730" t="s">
        <v>32</v>
      </c>
      <c r="M2730" t="s">
        <v>33</v>
      </c>
    </row>
    <row r="2731" spans="1:13" x14ac:dyDescent="0.25">
      <c r="A2731">
        <v>955</v>
      </c>
      <c r="B2731" t="s">
        <v>1270</v>
      </c>
      <c r="C2731" s="1">
        <v>42903</v>
      </c>
      <c r="D2731" t="s">
        <v>30</v>
      </c>
      <c r="E2731" t="s">
        <v>431</v>
      </c>
      <c r="F2731" s="1">
        <v>42903</v>
      </c>
      <c r="G2731">
        <v>1</v>
      </c>
      <c r="H2731">
        <v>189.99</v>
      </c>
      <c r="I2731" t="s">
        <v>908</v>
      </c>
      <c r="J2731" t="s">
        <v>60</v>
      </c>
      <c r="K2731" t="s">
        <v>27</v>
      </c>
      <c r="L2731" t="s">
        <v>32</v>
      </c>
      <c r="M2731" t="s">
        <v>33</v>
      </c>
    </row>
    <row r="2732" spans="1:13" x14ac:dyDescent="0.25">
      <c r="A2732">
        <v>956</v>
      </c>
      <c r="B2732" t="s">
        <v>1271</v>
      </c>
      <c r="C2732" s="1">
        <v>42903</v>
      </c>
      <c r="D2732" t="s">
        <v>30</v>
      </c>
      <c r="E2732" t="s">
        <v>495</v>
      </c>
      <c r="F2732" s="1">
        <v>42903</v>
      </c>
      <c r="G2732">
        <v>2</v>
      </c>
      <c r="H2732">
        <v>539.98</v>
      </c>
      <c r="I2732" t="s">
        <v>73</v>
      </c>
      <c r="J2732" t="s">
        <v>17</v>
      </c>
      <c r="K2732" t="s">
        <v>18</v>
      </c>
      <c r="L2732" t="s">
        <v>32</v>
      </c>
      <c r="M2732" t="s">
        <v>33</v>
      </c>
    </row>
    <row r="2733" spans="1:13" x14ac:dyDescent="0.25">
      <c r="A2733">
        <v>956</v>
      </c>
      <c r="B2733" t="s">
        <v>1271</v>
      </c>
      <c r="C2733" s="1">
        <v>42903</v>
      </c>
      <c r="D2733" t="s">
        <v>30</v>
      </c>
      <c r="E2733" t="s">
        <v>495</v>
      </c>
      <c r="F2733" s="1">
        <v>42903</v>
      </c>
      <c r="G2733">
        <v>1</v>
      </c>
      <c r="H2733">
        <v>299.99</v>
      </c>
      <c r="I2733" t="s">
        <v>79</v>
      </c>
      <c r="J2733" t="s">
        <v>60</v>
      </c>
      <c r="K2733" t="s">
        <v>18</v>
      </c>
      <c r="L2733" t="s">
        <v>32</v>
      </c>
      <c r="M2733" t="s">
        <v>33</v>
      </c>
    </row>
    <row r="2734" spans="1:13" x14ac:dyDescent="0.25">
      <c r="A2734">
        <v>956</v>
      </c>
      <c r="B2734" t="s">
        <v>1271</v>
      </c>
      <c r="C2734" s="1">
        <v>42903</v>
      </c>
      <c r="D2734" t="s">
        <v>30</v>
      </c>
      <c r="E2734" t="s">
        <v>495</v>
      </c>
      <c r="F2734" s="1">
        <v>42903</v>
      </c>
      <c r="G2734">
        <v>2</v>
      </c>
      <c r="H2734">
        <v>599.98</v>
      </c>
      <c r="I2734" t="s">
        <v>876</v>
      </c>
      <c r="J2734" t="s">
        <v>17</v>
      </c>
      <c r="K2734" t="s">
        <v>18</v>
      </c>
      <c r="L2734" t="s">
        <v>32</v>
      </c>
      <c r="M2734" t="s">
        <v>33</v>
      </c>
    </row>
    <row r="2735" spans="1:13" x14ac:dyDescent="0.25">
      <c r="A2735">
        <v>956</v>
      </c>
      <c r="B2735" t="s">
        <v>1271</v>
      </c>
      <c r="C2735" s="1">
        <v>42903</v>
      </c>
      <c r="D2735" t="s">
        <v>30</v>
      </c>
      <c r="E2735" t="s">
        <v>495</v>
      </c>
      <c r="F2735" s="1">
        <v>42903</v>
      </c>
      <c r="G2735">
        <v>2</v>
      </c>
      <c r="H2735">
        <v>805.98</v>
      </c>
      <c r="I2735" t="s">
        <v>901</v>
      </c>
      <c r="J2735" t="s">
        <v>17</v>
      </c>
      <c r="K2735" t="s">
        <v>864</v>
      </c>
      <c r="L2735" t="s">
        <v>32</v>
      </c>
      <c r="M2735" t="s">
        <v>33</v>
      </c>
    </row>
    <row r="2736" spans="1:13" x14ac:dyDescent="0.25">
      <c r="A2736">
        <v>956</v>
      </c>
      <c r="B2736" t="s">
        <v>1271</v>
      </c>
      <c r="C2736" s="1">
        <v>42903</v>
      </c>
      <c r="D2736" t="s">
        <v>30</v>
      </c>
      <c r="E2736" t="s">
        <v>495</v>
      </c>
      <c r="F2736" s="1">
        <v>42903</v>
      </c>
      <c r="G2736">
        <v>2</v>
      </c>
      <c r="H2736">
        <v>1499.98</v>
      </c>
      <c r="I2736" t="s">
        <v>873</v>
      </c>
      <c r="J2736" t="s">
        <v>17</v>
      </c>
      <c r="K2736" t="s">
        <v>864</v>
      </c>
      <c r="L2736" t="s">
        <v>32</v>
      </c>
      <c r="M2736" t="s">
        <v>33</v>
      </c>
    </row>
    <row r="2737" spans="1:13" x14ac:dyDescent="0.25">
      <c r="A2737">
        <v>957</v>
      </c>
      <c r="B2737" t="s">
        <v>1272</v>
      </c>
      <c r="C2737" s="1">
        <v>42903</v>
      </c>
      <c r="D2737" t="s">
        <v>115</v>
      </c>
      <c r="E2737" t="s">
        <v>817</v>
      </c>
      <c r="F2737" s="1">
        <v>42903</v>
      </c>
      <c r="G2737">
        <v>2</v>
      </c>
      <c r="H2737">
        <v>1319.98</v>
      </c>
      <c r="I2737" t="s">
        <v>922</v>
      </c>
      <c r="J2737" t="s">
        <v>17</v>
      </c>
      <c r="K2737" t="s">
        <v>18</v>
      </c>
      <c r="L2737" t="s">
        <v>117</v>
      </c>
      <c r="M2737" t="s">
        <v>187</v>
      </c>
    </row>
    <row r="2738" spans="1:13" x14ac:dyDescent="0.25">
      <c r="A2738">
        <v>957</v>
      </c>
      <c r="B2738" t="s">
        <v>1272</v>
      </c>
      <c r="C2738" s="1">
        <v>42903</v>
      </c>
      <c r="D2738" t="s">
        <v>115</v>
      </c>
      <c r="E2738" t="s">
        <v>817</v>
      </c>
      <c r="F2738" s="1">
        <v>42903</v>
      </c>
      <c r="G2738">
        <v>2</v>
      </c>
      <c r="H2738">
        <v>539.98</v>
      </c>
      <c r="I2738" t="s">
        <v>59</v>
      </c>
      <c r="J2738" t="s">
        <v>17</v>
      </c>
      <c r="K2738" t="s">
        <v>18</v>
      </c>
      <c r="L2738" t="s">
        <v>117</v>
      </c>
      <c r="M2738" t="s">
        <v>187</v>
      </c>
    </row>
    <row r="2739" spans="1:13" x14ac:dyDescent="0.25">
      <c r="A2739">
        <v>957</v>
      </c>
      <c r="B2739" t="s">
        <v>1272</v>
      </c>
      <c r="C2739" s="1">
        <v>42903</v>
      </c>
      <c r="D2739" t="s">
        <v>115</v>
      </c>
      <c r="E2739" t="s">
        <v>817</v>
      </c>
      <c r="F2739" s="1">
        <v>42903</v>
      </c>
      <c r="G2739">
        <v>2</v>
      </c>
      <c r="H2739">
        <v>899.98</v>
      </c>
      <c r="I2739" t="s">
        <v>951</v>
      </c>
      <c r="J2739" t="s">
        <v>45</v>
      </c>
      <c r="K2739" t="s">
        <v>864</v>
      </c>
      <c r="L2739" t="s">
        <v>117</v>
      </c>
      <c r="M2739" t="s">
        <v>187</v>
      </c>
    </row>
    <row r="2740" spans="1:13" x14ac:dyDescent="0.25">
      <c r="A2740">
        <v>957</v>
      </c>
      <c r="B2740" t="s">
        <v>1272</v>
      </c>
      <c r="C2740" s="1">
        <v>42903</v>
      </c>
      <c r="D2740" t="s">
        <v>115</v>
      </c>
      <c r="E2740" t="s">
        <v>817</v>
      </c>
      <c r="F2740" s="1">
        <v>42903</v>
      </c>
      <c r="G2740">
        <v>1</v>
      </c>
      <c r="H2740">
        <v>470.99</v>
      </c>
      <c r="I2740" t="s">
        <v>1022</v>
      </c>
      <c r="J2740" t="s">
        <v>45</v>
      </c>
      <c r="K2740" t="s">
        <v>864</v>
      </c>
      <c r="L2740" t="s">
        <v>117</v>
      </c>
      <c r="M2740" t="s">
        <v>187</v>
      </c>
    </row>
    <row r="2741" spans="1:13" x14ac:dyDescent="0.25">
      <c r="A2741">
        <v>957</v>
      </c>
      <c r="B2741" t="s">
        <v>1272</v>
      </c>
      <c r="C2741" s="1">
        <v>42903</v>
      </c>
      <c r="D2741" t="s">
        <v>115</v>
      </c>
      <c r="E2741" t="s">
        <v>817</v>
      </c>
      <c r="F2741" s="1">
        <v>42903</v>
      </c>
      <c r="G2741">
        <v>1</v>
      </c>
      <c r="H2741">
        <v>250.99</v>
      </c>
      <c r="I2741" t="s">
        <v>960</v>
      </c>
      <c r="J2741" t="s">
        <v>17</v>
      </c>
      <c r="K2741" t="s">
        <v>864</v>
      </c>
      <c r="L2741" t="s">
        <v>117</v>
      </c>
      <c r="M2741" t="s">
        <v>187</v>
      </c>
    </row>
    <row r="2742" spans="1:13" x14ac:dyDescent="0.25">
      <c r="A2742">
        <v>958</v>
      </c>
      <c r="B2742" t="s">
        <v>1273</v>
      </c>
      <c r="C2742" s="1">
        <v>42904</v>
      </c>
      <c r="D2742" t="s">
        <v>14</v>
      </c>
      <c r="E2742" t="s">
        <v>399</v>
      </c>
      <c r="F2742" s="1">
        <v>42904</v>
      </c>
      <c r="G2742">
        <v>1</v>
      </c>
      <c r="H2742">
        <v>299.99</v>
      </c>
      <c r="I2742" t="s">
        <v>876</v>
      </c>
      <c r="J2742" t="s">
        <v>17</v>
      </c>
      <c r="K2742" t="s">
        <v>18</v>
      </c>
      <c r="L2742" t="s">
        <v>19</v>
      </c>
      <c r="M2742" t="s">
        <v>20</v>
      </c>
    </row>
    <row r="2743" spans="1:13" x14ac:dyDescent="0.25">
      <c r="A2743">
        <v>958</v>
      </c>
      <c r="B2743" t="s">
        <v>1273</v>
      </c>
      <c r="C2743" s="1">
        <v>42904</v>
      </c>
      <c r="D2743" t="s">
        <v>14</v>
      </c>
      <c r="E2743" t="s">
        <v>399</v>
      </c>
      <c r="F2743" s="1">
        <v>42904</v>
      </c>
      <c r="G2743">
        <v>1</v>
      </c>
      <c r="H2743">
        <v>6499.99</v>
      </c>
      <c r="I2743" t="s">
        <v>958</v>
      </c>
      <c r="J2743" t="s">
        <v>868</v>
      </c>
      <c r="K2743" t="s">
        <v>27</v>
      </c>
      <c r="L2743" t="s">
        <v>19</v>
      </c>
      <c r="M2743" t="s">
        <v>20</v>
      </c>
    </row>
    <row r="2744" spans="1:13" x14ac:dyDescent="0.25">
      <c r="A2744">
        <v>959</v>
      </c>
      <c r="B2744" t="s">
        <v>1274</v>
      </c>
      <c r="C2744" s="1">
        <v>42904</v>
      </c>
      <c r="D2744" t="s">
        <v>30</v>
      </c>
      <c r="E2744" t="s">
        <v>147</v>
      </c>
      <c r="F2744" s="1">
        <v>42904</v>
      </c>
      <c r="G2744">
        <v>1</v>
      </c>
      <c r="H2744">
        <v>529.99</v>
      </c>
      <c r="I2744" t="s">
        <v>56</v>
      </c>
      <c r="J2744" t="s">
        <v>17</v>
      </c>
      <c r="K2744" t="s">
        <v>18</v>
      </c>
      <c r="L2744" t="s">
        <v>32</v>
      </c>
      <c r="M2744" t="s">
        <v>36</v>
      </c>
    </row>
    <row r="2745" spans="1:13" x14ac:dyDescent="0.25">
      <c r="A2745">
        <v>959</v>
      </c>
      <c r="B2745" t="s">
        <v>1274</v>
      </c>
      <c r="C2745" s="1">
        <v>42904</v>
      </c>
      <c r="D2745" t="s">
        <v>30</v>
      </c>
      <c r="E2745" t="s">
        <v>147</v>
      </c>
      <c r="F2745" s="1">
        <v>42904</v>
      </c>
      <c r="G2745">
        <v>1</v>
      </c>
      <c r="H2745">
        <v>1469.99</v>
      </c>
      <c r="I2745" t="s">
        <v>932</v>
      </c>
      <c r="J2745" t="s">
        <v>26</v>
      </c>
      <c r="K2745" t="s">
        <v>861</v>
      </c>
      <c r="L2745" t="s">
        <v>32</v>
      </c>
      <c r="M2745" t="s">
        <v>36</v>
      </c>
    </row>
    <row r="2746" spans="1:13" x14ac:dyDescent="0.25">
      <c r="A2746">
        <v>959</v>
      </c>
      <c r="B2746" t="s">
        <v>1274</v>
      </c>
      <c r="C2746" s="1">
        <v>42904</v>
      </c>
      <c r="D2746" t="s">
        <v>30</v>
      </c>
      <c r="E2746" t="s">
        <v>147</v>
      </c>
      <c r="F2746" s="1">
        <v>42904</v>
      </c>
      <c r="G2746">
        <v>1</v>
      </c>
      <c r="H2746">
        <v>619.99</v>
      </c>
      <c r="I2746" t="s">
        <v>872</v>
      </c>
      <c r="J2746" t="s">
        <v>17</v>
      </c>
      <c r="K2746" t="s">
        <v>864</v>
      </c>
      <c r="L2746" t="s">
        <v>32</v>
      </c>
      <c r="M2746" t="s">
        <v>36</v>
      </c>
    </row>
    <row r="2747" spans="1:13" x14ac:dyDescent="0.25">
      <c r="A2747">
        <v>959</v>
      </c>
      <c r="B2747" t="s">
        <v>1274</v>
      </c>
      <c r="C2747" s="1">
        <v>42904</v>
      </c>
      <c r="D2747" t="s">
        <v>30</v>
      </c>
      <c r="E2747" t="s">
        <v>147</v>
      </c>
      <c r="F2747" s="1">
        <v>42904</v>
      </c>
      <c r="G2747">
        <v>1</v>
      </c>
      <c r="H2747">
        <v>346.99</v>
      </c>
      <c r="I2747" t="s">
        <v>1043</v>
      </c>
      <c r="J2747" t="s">
        <v>17</v>
      </c>
      <c r="K2747" t="s">
        <v>864</v>
      </c>
      <c r="L2747" t="s">
        <v>32</v>
      </c>
      <c r="M2747" t="s">
        <v>36</v>
      </c>
    </row>
    <row r="2748" spans="1:13" x14ac:dyDescent="0.25">
      <c r="A2748">
        <v>960</v>
      </c>
      <c r="B2748" t="s">
        <v>1275</v>
      </c>
      <c r="C2748" s="1">
        <v>42904</v>
      </c>
      <c r="D2748" t="s">
        <v>30</v>
      </c>
      <c r="E2748" t="s">
        <v>189</v>
      </c>
      <c r="F2748" s="1">
        <v>42904</v>
      </c>
      <c r="G2748">
        <v>2</v>
      </c>
      <c r="H2748">
        <v>1499.98</v>
      </c>
      <c r="I2748" t="s">
        <v>873</v>
      </c>
      <c r="J2748" t="s">
        <v>17</v>
      </c>
      <c r="K2748" t="s">
        <v>864</v>
      </c>
      <c r="L2748" t="s">
        <v>32</v>
      </c>
      <c r="M2748" t="s">
        <v>36</v>
      </c>
    </row>
    <row r="2749" spans="1:13" x14ac:dyDescent="0.25">
      <c r="A2749">
        <v>960</v>
      </c>
      <c r="B2749" t="s">
        <v>1275</v>
      </c>
      <c r="C2749" s="1">
        <v>42904</v>
      </c>
      <c r="D2749" t="s">
        <v>30</v>
      </c>
      <c r="E2749" t="s">
        <v>189</v>
      </c>
      <c r="F2749" s="1">
        <v>42904</v>
      </c>
      <c r="G2749">
        <v>1</v>
      </c>
      <c r="H2749">
        <v>875.99</v>
      </c>
      <c r="I2749" t="s">
        <v>916</v>
      </c>
      <c r="J2749" t="s">
        <v>868</v>
      </c>
      <c r="K2749" t="s">
        <v>24</v>
      </c>
      <c r="L2749" t="s">
        <v>32</v>
      </c>
      <c r="M2749" t="s">
        <v>36</v>
      </c>
    </row>
    <row r="2750" spans="1:13" x14ac:dyDescent="0.25">
      <c r="A2750">
        <v>960</v>
      </c>
      <c r="B2750" t="s">
        <v>1275</v>
      </c>
      <c r="C2750" s="1">
        <v>42904</v>
      </c>
      <c r="D2750" t="s">
        <v>30</v>
      </c>
      <c r="E2750" t="s">
        <v>189</v>
      </c>
      <c r="F2750" s="1">
        <v>42904</v>
      </c>
      <c r="G2750">
        <v>2</v>
      </c>
      <c r="H2750">
        <v>299.98</v>
      </c>
      <c r="I2750" t="s">
        <v>914</v>
      </c>
      <c r="J2750" t="s">
        <v>60</v>
      </c>
      <c r="K2750" t="s">
        <v>27</v>
      </c>
      <c r="L2750" t="s">
        <v>32</v>
      </c>
      <c r="M2750" t="s">
        <v>36</v>
      </c>
    </row>
    <row r="2751" spans="1:13" x14ac:dyDescent="0.25">
      <c r="A2751">
        <v>960</v>
      </c>
      <c r="B2751" t="s">
        <v>1275</v>
      </c>
      <c r="C2751" s="1">
        <v>42904</v>
      </c>
      <c r="D2751" t="s">
        <v>30</v>
      </c>
      <c r="E2751" t="s">
        <v>189</v>
      </c>
      <c r="F2751" s="1">
        <v>42904</v>
      </c>
      <c r="G2751">
        <v>2</v>
      </c>
      <c r="H2751">
        <v>2999.98</v>
      </c>
      <c r="I2751" t="s">
        <v>946</v>
      </c>
      <c r="J2751" t="s">
        <v>868</v>
      </c>
      <c r="K2751" t="s">
        <v>27</v>
      </c>
      <c r="L2751" t="s">
        <v>32</v>
      </c>
      <c r="M2751" t="s">
        <v>36</v>
      </c>
    </row>
    <row r="2752" spans="1:13" x14ac:dyDescent="0.25">
      <c r="A2752">
        <v>961</v>
      </c>
      <c r="B2752" t="s">
        <v>1276</v>
      </c>
      <c r="C2752" s="1">
        <v>42905</v>
      </c>
      <c r="D2752" t="s">
        <v>14</v>
      </c>
      <c r="E2752" t="s">
        <v>87</v>
      </c>
      <c r="F2752" s="1">
        <v>42905</v>
      </c>
      <c r="G2752">
        <v>2</v>
      </c>
      <c r="H2752">
        <v>693.98</v>
      </c>
      <c r="I2752" t="s">
        <v>1043</v>
      </c>
      <c r="J2752" t="s">
        <v>17</v>
      </c>
      <c r="K2752" t="s">
        <v>864</v>
      </c>
      <c r="L2752" t="s">
        <v>19</v>
      </c>
      <c r="M2752" t="s">
        <v>20</v>
      </c>
    </row>
    <row r="2753" spans="1:13" x14ac:dyDescent="0.25">
      <c r="A2753">
        <v>961</v>
      </c>
      <c r="B2753" t="s">
        <v>1276</v>
      </c>
      <c r="C2753" s="1">
        <v>42905</v>
      </c>
      <c r="D2753" t="s">
        <v>14</v>
      </c>
      <c r="E2753" t="s">
        <v>87</v>
      </c>
      <c r="F2753" s="1">
        <v>42905</v>
      </c>
      <c r="G2753">
        <v>1</v>
      </c>
      <c r="H2753">
        <v>533.99</v>
      </c>
      <c r="I2753" t="s">
        <v>967</v>
      </c>
      <c r="J2753" t="s">
        <v>45</v>
      </c>
      <c r="K2753" t="s">
        <v>864</v>
      </c>
      <c r="L2753" t="s">
        <v>19</v>
      </c>
      <c r="M2753" t="s">
        <v>20</v>
      </c>
    </row>
    <row r="2754" spans="1:13" x14ac:dyDescent="0.25">
      <c r="A2754">
        <v>961</v>
      </c>
      <c r="B2754" t="s">
        <v>1276</v>
      </c>
      <c r="C2754" s="1">
        <v>42905</v>
      </c>
      <c r="D2754" t="s">
        <v>14</v>
      </c>
      <c r="E2754" t="s">
        <v>87</v>
      </c>
      <c r="F2754" s="1">
        <v>42905</v>
      </c>
      <c r="G2754">
        <v>2</v>
      </c>
      <c r="H2754">
        <v>10599.98</v>
      </c>
      <c r="I2754" t="s">
        <v>889</v>
      </c>
      <c r="J2754" t="s">
        <v>26</v>
      </c>
      <c r="K2754" t="s">
        <v>27</v>
      </c>
      <c r="L2754" t="s">
        <v>19</v>
      </c>
      <c r="M2754" t="s">
        <v>20</v>
      </c>
    </row>
    <row r="2755" spans="1:13" x14ac:dyDescent="0.25">
      <c r="A2755">
        <v>962</v>
      </c>
      <c r="B2755" t="s">
        <v>1277</v>
      </c>
      <c r="C2755" s="1">
        <v>42905</v>
      </c>
      <c r="D2755" t="s">
        <v>30</v>
      </c>
      <c r="E2755" t="s">
        <v>133</v>
      </c>
      <c r="F2755" s="1">
        <v>42905</v>
      </c>
      <c r="G2755">
        <v>2</v>
      </c>
      <c r="H2755">
        <v>979.98</v>
      </c>
      <c r="I2755" t="s">
        <v>881</v>
      </c>
      <c r="J2755" t="s">
        <v>17</v>
      </c>
      <c r="K2755" t="s">
        <v>18</v>
      </c>
      <c r="L2755" t="s">
        <v>32</v>
      </c>
      <c r="M2755" t="s">
        <v>36</v>
      </c>
    </row>
    <row r="2756" spans="1:13" x14ac:dyDescent="0.25">
      <c r="A2756">
        <v>962</v>
      </c>
      <c r="B2756" t="s">
        <v>1277</v>
      </c>
      <c r="C2756" s="1">
        <v>42905</v>
      </c>
      <c r="D2756" t="s">
        <v>30</v>
      </c>
      <c r="E2756" t="s">
        <v>133</v>
      </c>
      <c r="F2756" s="1">
        <v>42905</v>
      </c>
      <c r="G2756">
        <v>2</v>
      </c>
      <c r="H2756">
        <v>693.98</v>
      </c>
      <c r="I2756" t="s">
        <v>1043</v>
      </c>
      <c r="J2756" t="s">
        <v>17</v>
      </c>
      <c r="K2756" t="s">
        <v>864</v>
      </c>
      <c r="L2756" t="s">
        <v>32</v>
      </c>
      <c r="M2756" t="s">
        <v>36</v>
      </c>
    </row>
    <row r="2757" spans="1:13" x14ac:dyDescent="0.25">
      <c r="A2757">
        <v>963</v>
      </c>
      <c r="B2757" t="s">
        <v>1278</v>
      </c>
      <c r="C2757" s="1">
        <v>42905</v>
      </c>
      <c r="D2757" t="s">
        <v>30</v>
      </c>
      <c r="E2757" t="s">
        <v>356</v>
      </c>
      <c r="F2757" s="1">
        <v>42905</v>
      </c>
      <c r="G2757">
        <v>1</v>
      </c>
      <c r="H2757">
        <v>2899.99</v>
      </c>
      <c r="I2757" t="s">
        <v>25</v>
      </c>
      <c r="J2757" t="s">
        <v>26</v>
      </c>
      <c r="K2757" t="s">
        <v>27</v>
      </c>
      <c r="L2757" t="s">
        <v>32</v>
      </c>
      <c r="M2757" t="s">
        <v>33</v>
      </c>
    </row>
    <row r="2758" spans="1:13" x14ac:dyDescent="0.25">
      <c r="A2758">
        <v>964</v>
      </c>
      <c r="B2758" t="s">
        <v>1279</v>
      </c>
      <c r="C2758" s="1">
        <v>42906</v>
      </c>
      <c r="D2758" t="s">
        <v>30</v>
      </c>
      <c r="E2758" t="s">
        <v>192</v>
      </c>
      <c r="F2758" s="1">
        <v>42906</v>
      </c>
      <c r="G2758">
        <v>1</v>
      </c>
      <c r="H2758">
        <v>439.99</v>
      </c>
      <c r="I2758" t="s">
        <v>903</v>
      </c>
      <c r="J2758" t="s">
        <v>17</v>
      </c>
      <c r="K2758" t="s">
        <v>18</v>
      </c>
      <c r="L2758" t="s">
        <v>32</v>
      </c>
      <c r="M2758" t="s">
        <v>36</v>
      </c>
    </row>
    <row r="2759" spans="1:13" x14ac:dyDescent="0.25">
      <c r="A2759">
        <v>964</v>
      </c>
      <c r="B2759" t="s">
        <v>1279</v>
      </c>
      <c r="C2759" s="1">
        <v>42906</v>
      </c>
      <c r="D2759" t="s">
        <v>30</v>
      </c>
      <c r="E2759" t="s">
        <v>192</v>
      </c>
      <c r="F2759" s="1">
        <v>42906</v>
      </c>
      <c r="G2759">
        <v>1</v>
      </c>
      <c r="H2759">
        <v>209.99</v>
      </c>
      <c r="I2759" t="s">
        <v>897</v>
      </c>
      <c r="J2759" t="s">
        <v>60</v>
      </c>
      <c r="K2759" t="s">
        <v>27</v>
      </c>
      <c r="L2759" t="s">
        <v>32</v>
      </c>
      <c r="M2759" t="s">
        <v>36</v>
      </c>
    </row>
    <row r="2760" spans="1:13" x14ac:dyDescent="0.25">
      <c r="A2760">
        <v>965</v>
      </c>
      <c r="B2760" t="s">
        <v>1280</v>
      </c>
      <c r="C2760" s="1">
        <v>42906</v>
      </c>
      <c r="D2760" t="s">
        <v>30</v>
      </c>
      <c r="E2760" t="s">
        <v>109</v>
      </c>
      <c r="F2760" s="1">
        <v>42906</v>
      </c>
      <c r="G2760">
        <v>2</v>
      </c>
      <c r="H2760">
        <v>419.98</v>
      </c>
      <c r="I2760" t="s">
        <v>897</v>
      </c>
      <c r="J2760" t="s">
        <v>60</v>
      </c>
      <c r="K2760" t="s">
        <v>27</v>
      </c>
      <c r="L2760" t="s">
        <v>32</v>
      </c>
      <c r="M2760" t="s">
        <v>33</v>
      </c>
    </row>
    <row r="2761" spans="1:13" x14ac:dyDescent="0.25">
      <c r="A2761">
        <v>966</v>
      </c>
      <c r="B2761" t="s">
        <v>1281</v>
      </c>
      <c r="C2761" s="1">
        <v>42906</v>
      </c>
      <c r="D2761" t="s">
        <v>115</v>
      </c>
      <c r="E2761" t="s">
        <v>379</v>
      </c>
      <c r="F2761" s="1">
        <v>42906</v>
      </c>
      <c r="G2761">
        <v>1</v>
      </c>
      <c r="H2761">
        <v>749.99</v>
      </c>
      <c r="I2761" t="s">
        <v>873</v>
      </c>
      <c r="J2761" t="s">
        <v>17</v>
      </c>
      <c r="K2761" t="s">
        <v>864</v>
      </c>
      <c r="L2761" t="s">
        <v>117</v>
      </c>
      <c r="M2761" t="s">
        <v>118</v>
      </c>
    </row>
    <row r="2762" spans="1:13" x14ac:dyDescent="0.25">
      <c r="A2762">
        <v>966</v>
      </c>
      <c r="B2762" t="s">
        <v>1281</v>
      </c>
      <c r="C2762" s="1">
        <v>42906</v>
      </c>
      <c r="D2762" t="s">
        <v>115</v>
      </c>
      <c r="E2762" t="s">
        <v>379</v>
      </c>
      <c r="F2762" s="1">
        <v>42906</v>
      </c>
      <c r="G2762">
        <v>1</v>
      </c>
      <c r="H2762">
        <v>189.99</v>
      </c>
      <c r="I2762" t="s">
        <v>908</v>
      </c>
      <c r="J2762" t="s">
        <v>60</v>
      </c>
      <c r="K2762" t="s">
        <v>27</v>
      </c>
      <c r="L2762" t="s">
        <v>117</v>
      </c>
      <c r="M2762" t="s">
        <v>118</v>
      </c>
    </row>
    <row r="2763" spans="1:13" x14ac:dyDescent="0.25">
      <c r="A2763">
        <v>967</v>
      </c>
      <c r="B2763" t="s">
        <v>1282</v>
      </c>
      <c r="C2763" s="1">
        <v>42907</v>
      </c>
      <c r="D2763" t="s">
        <v>30</v>
      </c>
      <c r="E2763" t="s">
        <v>288</v>
      </c>
      <c r="F2763" s="1">
        <v>42907</v>
      </c>
      <c r="G2763">
        <v>2</v>
      </c>
      <c r="H2763">
        <v>1599.98</v>
      </c>
      <c r="I2763" t="s">
        <v>1032</v>
      </c>
      <c r="J2763" t="s">
        <v>17</v>
      </c>
      <c r="K2763" t="s">
        <v>18</v>
      </c>
      <c r="L2763" t="s">
        <v>32</v>
      </c>
      <c r="M2763" t="s">
        <v>33</v>
      </c>
    </row>
    <row r="2764" spans="1:13" x14ac:dyDescent="0.25">
      <c r="A2764">
        <v>967</v>
      </c>
      <c r="B2764" t="s">
        <v>1282</v>
      </c>
      <c r="C2764" s="1">
        <v>42907</v>
      </c>
      <c r="D2764" t="s">
        <v>30</v>
      </c>
      <c r="E2764" t="s">
        <v>288</v>
      </c>
      <c r="F2764" s="1">
        <v>42907</v>
      </c>
      <c r="G2764">
        <v>1</v>
      </c>
      <c r="H2764">
        <v>250.99</v>
      </c>
      <c r="I2764" t="s">
        <v>960</v>
      </c>
      <c r="J2764" t="s">
        <v>17</v>
      </c>
      <c r="K2764" t="s">
        <v>864</v>
      </c>
      <c r="L2764" t="s">
        <v>32</v>
      </c>
      <c r="M2764" t="s">
        <v>33</v>
      </c>
    </row>
    <row r="2765" spans="1:13" x14ac:dyDescent="0.25">
      <c r="A2765">
        <v>967</v>
      </c>
      <c r="B2765" t="s">
        <v>1282</v>
      </c>
      <c r="C2765" s="1">
        <v>42907</v>
      </c>
      <c r="D2765" t="s">
        <v>30</v>
      </c>
      <c r="E2765" t="s">
        <v>288</v>
      </c>
      <c r="F2765" s="1">
        <v>42907</v>
      </c>
      <c r="G2765">
        <v>1</v>
      </c>
      <c r="H2765">
        <v>551.99</v>
      </c>
      <c r="I2765" t="s">
        <v>866</v>
      </c>
      <c r="J2765" t="s">
        <v>45</v>
      </c>
      <c r="K2765" t="s">
        <v>864</v>
      </c>
      <c r="L2765" t="s">
        <v>32</v>
      </c>
      <c r="M2765" t="s">
        <v>33</v>
      </c>
    </row>
    <row r="2766" spans="1:13" x14ac:dyDescent="0.25">
      <c r="A2766">
        <v>967</v>
      </c>
      <c r="B2766" t="s">
        <v>1282</v>
      </c>
      <c r="C2766" s="1">
        <v>42907</v>
      </c>
      <c r="D2766" t="s">
        <v>30</v>
      </c>
      <c r="E2766" t="s">
        <v>288</v>
      </c>
      <c r="F2766" s="1">
        <v>42907</v>
      </c>
      <c r="G2766">
        <v>1</v>
      </c>
      <c r="H2766">
        <v>189.99</v>
      </c>
      <c r="I2766" t="s">
        <v>1129</v>
      </c>
      <c r="J2766" t="s">
        <v>60</v>
      </c>
      <c r="K2766" t="s">
        <v>27</v>
      </c>
      <c r="L2766" t="s">
        <v>32</v>
      </c>
      <c r="M2766" t="s">
        <v>33</v>
      </c>
    </row>
    <row r="2767" spans="1:13" x14ac:dyDescent="0.25">
      <c r="A2767">
        <v>968</v>
      </c>
      <c r="B2767" t="s">
        <v>1283</v>
      </c>
      <c r="C2767" s="1">
        <v>42907</v>
      </c>
      <c r="D2767" t="s">
        <v>30</v>
      </c>
      <c r="E2767" t="s">
        <v>476</v>
      </c>
      <c r="F2767" s="1">
        <v>42907</v>
      </c>
      <c r="G2767">
        <v>2</v>
      </c>
      <c r="H2767">
        <v>3098</v>
      </c>
      <c r="I2767" t="s">
        <v>22</v>
      </c>
      <c r="J2767" t="s">
        <v>23</v>
      </c>
      <c r="K2767" t="s">
        <v>24</v>
      </c>
      <c r="L2767" t="s">
        <v>32</v>
      </c>
      <c r="M2767" t="s">
        <v>33</v>
      </c>
    </row>
    <row r="2768" spans="1:13" x14ac:dyDescent="0.25">
      <c r="A2768">
        <v>968</v>
      </c>
      <c r="B2768" t="s">
        <v>1283</v>
      </c>
      <c r="C2768" s="1">
        <v>42907</v>
      </c>
      <c r="D2768" t="s">
        <v>30</v>
      </c>
      <c r="E2768" t="s">
        <v>476</v>
      </c>
      <c r="F2768" s="1">
        <v>42907</v>
      </c>
      <c r="G2768">
        <v>2</v>
      </c>
      <c r="H2768">
        <v>9999.98</v>
      </c>
      <c r="I2768" t="s">
        <v>874</v>
      </c>
      <c r="J2768" t="s">
        <v>53</v>
      </c>
      <c r="K2768" t="s">
        <v>27</v>
      </c>
      <c r="L2768" t="s">
        <v>32</v>
      </c>
      <c r="M2768" t="s">
        <v>33</v>
      </c>
    </row>
    <row r="2769" spans="1:13" x14ac:dyDescent="0.25">
      <c r="A2769">
        <v>968</v>
      </c>
      <c r="B2769" t="s">
        <v>1283</v>
      </c>
      <c r="C2769" s="1">
        <v>42907</v>
      </c>
      <c r="D2769" t="s">
        <v>30</v>
      </c>
      <c r="E2769" t="s">
        <v>476</v>
      </c>
      <c r="F2769" s="1">
        <v>42907</v>
      </c>
      <c r="G2769">
        <v>1</v>
      </c>
      <c r="H2769">
        <v>189.99</v>
      </c>
      <c r="I2769" t="s">
        <v>1129</v>
      </c>
      <c r="J2769" t="s">
        <v>60</v>
      </c>
      <c r="K2769" t="s">
        <v>27</v>
      </c>
      <c r="L2769" t="s">
        <v>32</v>
      </c>
      <c r="M2769" t="s">
        <v>33</v>
      </c>
    </row>
    <row r="2770" spans="1:13" x14ac:dyDescent="0.25">
      <c r="A2770">
        <v>969</v>
      </c>
      <c r="B2770" t="s">
        <v>1284</v>
      </c>
      <c r="C2770" s="1">
        <v>42907</v>
      </c>
      <c r="D2770" t="s">
        <v>115</v>
      </c>
      <c r="E2770" t="s">
        <v>1039</v>
      </c>
      <c r="F2770" s="1">
        <v>42907</v>
      </c>
      <c r="G2770">
        <v>1</v>
      </c>
      <c r="H2770">
        <v>439.99</v>
      </c>
      <c r="I2770" t="s">
        <v>903</v>
      </c>
      <c r="J2770" t="s">
        <v>17</v>
      </c>
      <c r="K2770" t="s">
        <v>18</v>
      </c>
      <c r="L2770" t="s">
        <v>117</v>
      </c>
      <c r="M2770" t="s">
        <v>187</v>
      </c>
    </row>
    <row r="2771" spans="1:13" x14ac:dyDescent="0.25">
      <c r="A2771">
        <v>969</v>
      </c>
      <c r="B2771" t="s">
        <v>1284</v>
      </c>
      <c r="C2771" s="1">
        <v>42907</v>
      </c>
      <c r="D2771" t="s">
        <v>115</v>
      </c>
      <c r="E2771" t="s">
        <v>1039</v>
      </c>
      <c r="F2771" s="1">
        <v>42907</v>
      </c>
      <c r="G2771">
        <v>1</v>
      </c>
      <c r="H2771">
        <v>832.99</v>
      </c>
      <c r="I2771" t="s">
        <v>1065</v>
      </c>
      <c r="J2771" t="s">
        <v>26</v>
      </c>
      <c r="K2771" t="s">
        <v>24</v>
      </c>
      <c r="L2771" t="s">
        <v>117</v>
      </c>
      <c r="M2771" t="s">
        <v>187</v>
      </c>
    </row>
    <row r="2772" spans="1:13" x14ac:dyDescent="0.25">
      <c r="A2772">
        <v>970</v>
      </c>
      <c r="B2772" t="s">
        <v>1285</v>
      </c>
      <c r="C2772" s="1">
        <v>42908</v>
      </c>
      <c r="D2772" t="s">
        <v>30</v>
      </c>
      <c r="E2772" t="s">
        <v>318</v>
      </c>
      <c r="F2772" s="1">
        <v>42908</v>
      </c>
      <c r="G2772">
        <v>1</v>
      </c>
      <c r="H2772">
        <v>329.99</v>
      </c>
      <c r="I2772" t="s">
        <v>860</v>
      </c>
      <c r="J2772" t="s">
        <v>60</v>
      </c>
      <c r="K2772" t="s">
        <v>861</v>
      </c>
      <c r="L2772" t="s">
        <v>32</v>
      </c>
      <c r="M2772" t="s">
        <v>36</v>
      </c>
    </row>
    <row r="2773" spans="1:13" x14ac:dyDescent="0.25">
      <c r="A2773">
        <v>970</v>
      </c>
      <c r="B2773" t="s">
        <v>1285</v>
      </c>
      <c r="C2773" s="1">
        <v>42908</v>
      </c>
      <c r="D2773" t="s">
        <v>30</v>
      </c>
      <c r="E2773" t="s">
        <v>318</v>
      </c>
      <c r="F2773" s="1">
        <v>42908</v>
      </c>
      <c r="G2773">
        <v>1</v>
      </c>
      <c r="H2773">
        <v>449.99</v>
      </c>
      <c r="I2773" t="s">
        <v>863</v>
      </c>
      <c r="J2773" t="s">
        <v>17</v>
      </c>
      <c r="K2773" t="s">
        <v>864</v>
      </c>
      <c r="L2773" t="s">
        <v>32</v>
      </c>
      <c r="M2773" t="s">
        <v>36</v>
      </c>
    </row>
    <row r="2774" spans="1:13" x14ac:dyDescent="0.25">
      <c r="A2774">
        <v>970</v>
      </c>
      <c r="B2774" t="s">
        <v>1285</v>
      </c>
      <c r="C2774" s="1">
        <v>42908</v>
      </c>
      <c r="D2774" t="s">
        <v>30</v>
      </c>
      <c r="E2774" t="s">
        <v>318</v>
      </c>
      <c r="F2774" s="1">
        <v>42908</v>
      </c>
      <c r="G2774">
        <v>2</v>
      </c>
      <c r="H2774">
        <v>6399.98</v>
      </c>
      <c r="I2774" t="s">
        <v>917</v>
      </c>
      <c r="J2774" t="s">
        <v>868</v>
      </c>
      <c r="K2774" t="s">
        <v>27</v>
      </c>
      <c r="L2774" t="s">
        <v>32</v>
      </c>
      <c r="M2774" t="s">
        <v>36</v>
      </c>
    </row>
    <row r="2775" spans="1:13" x14ac:dyDescent="0.25">
      <c r="A2775">
        <v>970</v>
      </c>
      <c r="B2775" t="s">
        <v>1285</v>
      </c>
      <c r="C2775" s="1">
        <v>42908</v>
      </c>
      <c r="D2775" t="s">
        <v>30</v>
      </c>
      <c r="E2775" t="s">
        <v>318</v>
      </c>
      <c r="F2775" s="1">
        <v>42908</v>
      </c>
      <c r="G2775">
        <v>2</v>
      </c>
      <c r="H2775">
        <v>2999.98</v>
      </c>
      <c r="I2775" t="s">
        <v>946</v>
      </c>
      <c r="J2775" t="s">
        <v>868</v>
      </c>
      <c r="K2775" t="s">
        <v>27</v>
      </c>
      <c r="L2775" t="s">
        <v>32</v>
      </c>
      <c r="M2775" t="s">
        <v>36</v>
      </c>
    </row>
    <row r="2776" spans="1:13" x14ac:dyDescent="0.25">
      <c r="A2776">
        <v>971</v>
      </c>
      <c r="B2776" t="s">
        <v>1286</v>
      </c>
      <c r="C2776" s="1">
        <v>42908</v>
      </c>
      <c r="D2776" t="s">
        <v>115</v>
      </c>
      <c r="E2776" t="s">
        <v>152</v>
      </c>
      <c r="F2776" s="1">
        <v>42908</v>
      </c>
      <c r="G2776">
        <v>2</v>
      </c>
      <c r="H2776">
        <v>1319.98</v>
      </c>
      <c r="I2776" t="s">
        <v>922</v>
      </c>
      <c r="J2776" t="s">
        <v>17</v>
      </c>
      <c r="K2776" t="s">
        <v>18</v>
      </c>
      <c r="L2776" t="s">
        <v>117</v>
      </c>
      <c r="M2776" t="s">
        <v>118</v>
      </c>
    </row>
    <row r="2777" spans="1:13" x14ac:dyDescent="0.25">
      <c r="A2777">
        <v>971</v>
      </c>
      <c r="B2777" t="s">
        <v>1286</v>
      </c>
      <c r="C2777" s="1">
        <v>42908</v>
      </c>
      <c r="D2777" t="s">
        <v>115</v>
      </c>
      <c r="E2777" t="s">
        <v>152</v>
      </c>
      <c r="F2777" s="1">
        <v>42908</v>
      </c>
      <c r="G2777">
        <v>2</v>
      </c>
      <c r="H2777">
        <v>1099.98</v>
      </c>
      <c r="I2777" t="s">
        <v>50</v>
      </c>
      <c r="J2777" t="s">
        <v>17</v>
      </c>
      <c r="K2777" t="s">
        <v>18</v>
      </c>
      <c r="L2777" t="s">
        <v>117</v>
      </c>
      <c r="M2777" t="s">
        <v>118</v>
      </c>
    </row>
    <row r="2778" spans="1:13" x14ac:dyDescent="0.25">
      <c r="A2778">
        <v>971</v>
      </c>
      <c r="B2778" t="s">
        <v>1286</v>
      </c>
      <c r="C2778" s="1">
        <v>42908</v>
      </c>
      <c r="D2778" t="s">
        <v>115</v>
      </c>
      <c r="E2778" t="s">
        <v>152</v>
      </c>
      <c r="F2778" s="1">
        <v>42908</v>
      </c>
      <c r="G2778">
        <v>1</v>
      </c>
      <c r="H2778">
        <v>549.99</v>
      </c>
      <c r="I2778" t="s">
        <v>959</v>
      </c>
      <c r="J2778" t="s">
        <v>26</v>
      </c>
      <c r="K2778" t="s">
        <v>861</v>
      </c>
      <c r="L2778" t="s">
        <v>117</v>
      </c>
      <c r="M2778" t="s">
        <v>118</v>
      </c>
    </row>
    <row r="2779" spans="1:13" x14ac:dyDescent="0.25">
      <c r="A2779">
        <v>971</v>
      </c>
      <c r="B2779" t="s">
        <v>1286</v>
      </c>
      <c r="C2779" s="1">
        <v>42908</v>
      </c>
      <c r="D2779" t="s">
        <v>115</v>
      </c>
      <c r="E2779" t="s">
        <v>152</v>
      </c>
      <c r="F2779" s="1">
        <v>42908</v>
      </c>
      <c r="G2779">
        <v>2</v>
      </c>
      <c r="H2779">
        <v>693.98</v>
      </c>
      <c r="I2779" t="s">
        <v>1043</v>
      </c>
      <c r="J2779" t="s">
        <v>17</v>
      </c>
      <c r="K2779" t="s">
        <v>864</v>
      </c>
      <c r="L2779" t="s">
        <v>117</v>
      </c>
      <c r="M2779" t="s">
        <v>118</v>
      </c>
    </row>
    <row r="2780" spans="1:13" x14ac:dyDescent="0.25">
      <c r="A2780">
        <v>971</v>
      </c>
      <c r="B2780" t="s">
        <v>1286</v>
      </c>
      <c r="C2780" s="1">
        <v>42908</v>
      </c>
      <c r="D2780" t="s">
        <v>115</v>
      </c>
      <c r="E2780" t="s">
        <v>152</v>
      </c>
      <c r="F2780" s="1">
        <v>42908</v>
      </c>
      <c r="G2780">
        <v>2</v>
      </c>
      <c r="H2780">
        <v>3599.98</v>
      </c>
      <c r="I2780" t="s">
        <v>28</v>
      </c>
      <c r="J2780" t="s">
        <v>26</v>
      </c>
      <c r="K2780" t="s">
        <v>27</v>
      </c>
      <c r="L2780" t="s">
        <v>117</v>
      </c>
      <c r="M2780" t="s">
        <v>118</v>
      </c>
    </row>
    <row r="2781" spans="1:13" x14ac:dyDescent="0.25">
      <c r="A2781">
        <v>972</v>
      </c>
      <c r="B2781" t="s">
        <v>1287</v>
      </c>
      <c r="C2781" s="1">
        <v>42909</v>
      </c>
      <c r="D2781" t="s">
        <v>30</v>
      </c>
      <c r="E2781" t="s">
        <v>243</v>
      </c>
      <c r="F2781" s="1">
        <v>42909</v>
      </c>
      <c r="G2781">
        <v>1</v>
      </c>
      <c r="H2781">
        <v>489.99</v>
      </c>
      <c r="I2781" t="s">
        <v>1004</v>
      </c>
      <c r="J2781" t="s">
        <v>60</v>
      </c>
      <c r="K2781" t="s">
        <v>18</v>
      </c>
      <c r="L2781" t="s">
        <v>32</v>
      </c>
      <c r="M2781" t="s">
        <v>36</v>
      </c>
    </row>
    <row r="2782" spans="1:13" x14ac:dyDescent="0.25">
      <c r="A2782">
        <v>972</v>
      </c>
      <c r="B2782" t="s">
        <v>1287</v>
      </c>
      <c r="C2782" s="1">
        <v>42909</v>
      </c>
      <c r="D2782" t="s">
        <v>30</v>
      </c>
      <c r="E2782" t="s">
        <v>243</v>
      </c>
      <c r="F2782" s="1">
        <v>42909</v>
      </c>
      <c r="G2782">
        <v>1</v>
      </c>
      <c r="H2782">
        <v>3499.99</v>
      </c>
      <c r="I2782" t="s">
        <v>927</v>
      </c>
      <c r="J2782" t="s">
        <v>23</v>
      </c>
      <c r="K2782" t="s">
        <v>27</v>
      </c>
      <c r="L2782" t="s">
        <v>32</v>
      </c>
      <c r="M2782" t="s">
        <v>36</v>
      </c>
    </row>
    <row r="2783" spans="1:13" x14ac:dyDescent="0.25">
      <c r="A2783">
        <v>973</v>
      </c>
      <c r="B2783" t="s">
        <v>1288</v>
      </c>
      <c r="C2783" s="1">
        <v>42910</v>
      </c>
      <c r="D2783" t="s">
        <v>30</v>
      </c>
      <c r="E2783" t="s">
        <v>293</v>
      </c>
      <c r="F2783" s="1">
        <v>42910</v>
      </c>
      <c r="G2783">
        <v>1</v>
      </c>
      <c r="H2783">
        <v>416.99</v>
      </c>
      <c r="I2783" t="s">
        <v>933</v>
      </c>
      <c r="J2783" t="s">
        <v>17</v>
      </c>
      <c r="K2783" t="s">
        <v>864</v>
      </c>
      <c r="L2783" t="s">
        <v>32</v>
      </c>
      <c r="M2783" t="s">
        <v>33</v>
      </c>
    </row>
    <row r="2784" spans="1:13" x14ac:dyDescent="0.25">
      <c r="A2784">
        <v>973</v>
      </c>
      <c r="B2784" t="s">
        <v>1288</v>
      </c>
      <c r="C2784" s="1">
        <v>42910</v>
      </c>
      <c r="D2784" t="s">
        <v>30</v>
      </c>
      <c r="E2784" t="s">
        <v>293</v>
      </c>
      <c r="F2784" s="1">
        <v>42910</v>
      </c>
      <c r="G2784">
        <v>2</v>
      </c>
      <c r="H2784">
        <v>4999.9799999999996</v>
      </c>
      <c r="I2784" t="s">
        <v>953</v>
      </c>
      <c r="J2784" t="s">
        <v>26</v>
      </c>
      <c r="K2784" t="s">
        <v>24</v>
      </c>
      <c r="L2784" t="s">
        <v>32</v>
      </c>
      <c r="M2784" t="s">
        <v>33</v>
      </c>
    </row>
    <row r="2785" spans="1:13" x14ac:dyDescent="0.25">
      <c r="A2785">
        <v>973</v>
      </c>
      <c r="B2785" t="s">
        <v>1288</v>
      </c>
      <c r="C2785" s="1">
        <v>42910</v>
      </c>
      <c r="D2785" t="s">
        <v>30</v>
      </c>
      <c r="E2785" t="s">
        <v>293</v>
      </c>
      <c r="F2785" s="1">
        <v>42910</v>
      </c>
      <c r="G2785">
        <v>2</v>
      </c>
      <c r="H2785">
        <v>5799.98</v>
      </c>
      <c r="I2785" t="s">
        <v>25</v>
      </c>
      <c r="J2785" t="s">
        <v>26</v>
      </c>
      <c r="K2785" t="s">
        <v>27</v>
      </c>
      <c r="L2785" t="s">
        <v>32</v>
      </c>
      <c r="M2785" t="s">
        <v>33</v>
      </c>
    </row>
    <row r="2786" spans="1:13" x14ac:dyDescent="0.25">
      <c r="A2786">
        <v>973</v>
      </c>
      <c r="B2786" t="s">
        <v>1288</v>
      </c>
      <c r="C2786" s="1">
        <v>42910</v>
      </c>
      <c r="D2786" t="s">
        <v>30</v>
      </c>
      <c r="E2786" t="s">
        <v>293</v>
      </c>
      <c r="F2786" s="1">
        <v>42910</v>
      </c>
      <c r="G2786">
        <v>2</v>
      </c>
      <c r="H2786">
        <v>10599.98</v>
      </c>
      <c r="I2786" t="s">
        <v>889</v>
      </c>
      <c r="J2786" t="s">
        <v>26</v>
      </c>
      <c r="K2786" t="s">
        <v>27</v>
      </c>
      <c r="L2786" t="s">
        <v>32</v>
      </c>
      <c r="M2786" t="s">
        <v>33</v>
      </c>
    </row>
    <row r="2787" spans="1:13" x14ac:dyDescent="0.25">
      <c r="A2787">
        <v>974</v>
      </c>
      <c r="B2787" t="s">
        <v>1289</v>
      </c>
      <c r="C2787" s="1">
        <v>42910</v>
      </c>
      <c r="D2787" t="s">
        <v>115</v>
      </c>
      <c r="E2787" t="s">
        <v>233</v>
      </c>
      <c r="F2787" s="1">
        <v>42910</v>
      </c>
      <c r="G2787">
        <v>2</v>
      </c>
      <c r="H2787">
        <v>539.98</v>
      </c>
      <c r="I2787" t="s">
        <v>59</v>
      </c>
      <c r="J2787" t="s">
        <v>60</v>
      </c>
      <c r="K2787" t="s">
        <v>18</v>
      </c>
      <c r="L2787" t="s">
        <v>117</v>
      </c>
      <c r="M2787" t="s">
        <v>118</v>
      </c>
    </row>
    <row r="2788" spans="1:13" x14ac:dyDescent="0.25">
      <c r="A2788">
        <v>974</v>
      </c>
      <c r="B2788" t="s">
        <v>1289</v>
      </c>
      <c r="C2788" s="1">
        <v>42910</v>
      </c>
      <c r="D2788" t="s">
        <v>115</v>
      </c>
      <c r="E2788" t="s">
        <v>233</v>
      </c>
      <c r="F2788" s="1">
        <v>42910</v>
      </c>
      <c r="G2788">
        <v>2</v>
      </c>
      <c r="H2788">
        <v>939.98</v>
      </c>
      <c r="I2788" t="s">
        <v>913</v>
      </c>
      <c r="J2788" t="s">
        <v>26</v>
      </c>
      <c r="K2788" t="s">
        <v>24</v>
      </c>
      <c r="L2788" t="s">
        <v>117</v>
      </c>
      <c r="M2788" t="s">
        <v>118</v>
      </c>
    </row>
    <row r="2789" spans="1:13" x14ac:dyDescent="0.25">
      <c r="A2789">
        <v>975</v>
      </c>
      <c r="B2789" t="s">
        <v>1290</v>
      </c>
      <c r="C2789" s="1">
        <v>42911</v>
      </c>
      <c r="D2789" t="s">
        <v>30</v>
      </c>
      <c r="E2789" t="s">
        <v>356</v>
      </c>
      <c r="F2789" s="1">
        <v>42911</v>
      </c>
      <c r="G2789">
        <v>2</v>
      </c>
      <c r="H2789">
        <v>941.98</v>
      </c>
      <c r="I2789" t="s">
        <v>910</v>
      </c>
      <c r="J2789" t="s">
        <v>45</v>
      </c>
      <c r="K2789" t="s">
        <v>864</v>
      </c>
      <c r="L2789" t="s">
        <v>32</v>
      </c>
      <c r="M2789" t="s">
        <v>33</v>
      </c>
    </row>
    <row r="2790" spans="1:13" x14ac:dyDescent="0.25">
      <c r="A2790">
        <v>976</v>
      </c>
      <c r="B2790" t="s">
        <v>1291</v>
      </c>
      <c r="C2790" s="1">
        <v>42911</v>
      </c>
      <c r="D2790" t="s">
        <v>115</v>
      </c>
      <c r="E2790" t="s">
        <v>445</v>
      </c>
      <c r="F2790" s="1">
        <v>42911</v>
      </c>
      <c r="G2790">
        <v>2</v>
      </c>
      <c r="H2790">
        <v>1199.98</v>
      </c>
      <c r="I2790" t="s">
        <v>16</v>
      </c>
      <c r="J2790" t="s">
        <v>45</v>
      </c>
      <c r="K2790" t="s">
        <v>18</v>
      </c>
      <c r="L2790" t="s">
        <v>117</v>
      </c>
      <c r="M2790" t="s">
        <v>187</v>
      </c>
    </row>
    <row r="2791" spans="1:13" x14ac:dyDescent="0.25">
      <c r="A2791">
        <v>976</v>
      </c>
      <c r="B2791" t="s">
        <v>1291</v>
      </c>
      <c r="C2791" s="1">
        <v>42911</v>
      </c>
      <c r="D2791" t="s">
        <v>115</v>
      </c>
      <c r="E2791" t="s">
        <v>445</v>
      </c>
      <c r="F2791" s="1">
        <v>42911</v>
      </c>
      <c r="G2791">
        <v>1</v>
      </c>
      <c r="H2791">
        <v>1499.99</v>
      </c>
      <c r="I2791" t="s">
        <v>923</v>
      </c>
      <c r="J2791" t="s">
        <v>26</v>
      </c>
      <c r="K2791" t="s">
        <v>27</v>
      </c>
      <c r="L2791" t="s">
        <v>117</v>
      </c>
      <c r="M2791" t="s">
        <v>187</v>
      </c>
    </row>
    <row r="2792" spans="1:13" x14ac:dyDescent="0.25">
      <c r="A2792">
        <v>977</v>
      </c>
      <c r="B2792" t="s">
        <v>1292</v>
      </c>
      <c r="C2792" s="1">
        <v>42912</v>
      </c>
      <c r="D2792" t="s">
        <v>30</v>
      </c>
      <c r="E2792" t="s">
        <v>1172</v>
      </c>
      <c r="F2792" s="1">
        <v>42912</v>
      </c>
      <c r="G2792">
        <v>2</v>
      </c>
      <c r="H2792">
        <v>1523.98</v>
      </c>
      <c r="I2792" t="s">
        <v>906</v>
      </c>
      <c r="J2792" t="s">
        <v>17</v>
      </c>
      <c r="K2792" t="s">
        <v>864</v>
      </c>
      <c r="L2792" t="s">
        <v>32</v>
      </c>
      <c r="M2792" t="s">
        <v>36</v>
      </c>
    </row>
    <row r="2793" spans="1:13" x14ac:dyDescent="0.25">
      <c r="A2793">
        <v>977</v>
      </c>
      <c r="B2793" t="s">
        <v>1292</v>
      </c>
      <c r="C2793" s="1">
        <v>42912</v>
      </c>
      <c r="D2793" t="s">
        <v>30</v>
      </c>
      <c r="E2793" t="s">
        <v>1172</v>
      </c>
      <c r="F2793" s="1">
        <v>42912</v>
      </c>
      <c r="G2793">
        <v>2</v>
      </c>
      <c r="H2793">
        <v>833.98</v>
      </c>
      <c r="I2793" t="s">
        <v>955</v>
      </c>
      <c r="J2793" t="s">
        <v>17</v>
      </c>
      <c r="K2793" t="s">
        <v>864</v>
      </c>
      <c r="L2793" t="s">
        <v>32</v>
      </c>
      <c r="M2793" t="s">
        <v>36</v>
      </c>
    </row>
    <row r="2794" spans="1:13" x14ac:dyDescent="0.25">
      <c r="A2794">
        <v>977</v>
      </c>
      <c r="B2794" t="s">
        <v>1292</v>
      </c>
      <c r="C2794" s="1">
        <v>42912</v>
      </c>
      <c r="D2794" t="s">
        <v>30</v>
      </c>
      <c r="E2794" t="s">
        <v>1172</v>
      </c>
      <c r="F2794" s="1">
        <v>42912</v>
      </c>
      <c r="G2794">
        <v>1</v>
      </c>
      <c r="H2794">
        <v>999.99</v>
      </c>
      <c r="I2794" t="s">
        <v>1007</v>
      </c>
      <c r="J2794" t="s">
        <v>26</v>
      </c>
      <c r="K2794" t="s">
        <v>24</v>
      </c>
      <c r="L2794" t="s">
        <v>32</v>
      </c>
      <c r="M2794" t="s">
        <v>36</v>
      </c>
    </row>
    <row r="2795" spans="1:13" x14ac:dyDescent="0.25">
      <c r="A2795">
        <v>977</v>
      </c>
      <c r="B2795" t="s">
        <v>1292</v>
      </c>
      <c r="C2795" s="1">
        <v>42912</v>
      </c>
      <c r="D2795" t="s">
        <v>30</v>
      </c>
      <c r="E2795" t="s">
        <v>1172</v>
      </c>
      <c r="F2795" s="1">
        <v>42912</v>
      </c>
      <c r="G2795">
        <v>2</v>
      </c>
      <c r="H2795">
        <v>1751.98</v>
      </c>
      <c r="I2795" t="s">
        <v>916</v>
      </c>
      <c r="J2795" t="s">
        <v>868</v>
      </c>
      <c r="K2795" t="s">
        <v>24</v>
      </c>
      <c r="L2795" t="s">
        <v>32</v>
      </c>
      <c r="M2795" t="s">
        <v>36</v>
      </c>
    </row>
    <row r="2796" spans="1:13" x14ac:dyDescent="0.25">
      <c r="A2796">
        <v>978</v>
      </c>
      <c r="B2796" t="s">
        <v>1293</v>
      </c>
      <c r="C2796" s="1">
        <v>42912</v>
      </c>
      <c r="D2796" t="s">
        <v>30</v>
      </c>
      <c r="E2796" t="s">
        <v>1048</v>
      </c>
      <c r="F2796" s="1">
        <v>42912</v>
      </c>
      <c r="G2796">
        <v>2</v>
      </c>
      <c r="H2796">
        <v>999.98</v>
      </c>
      <c r="I2796" t="s">
        <v>88</v>
      </c>
      <c r="J2796" t="s">
        <v>45</v>
      </c>
      <c r="K2796" t="s">
        <v>18</v>
      </c>
      <c r="L2796" t="s">
        <v>32</v>
      </c>
      <c r="M2796" t="s">
        <v>33</v>
      </c>
    </row>
    <row r="2797" spans="1:13" x14ac:dyDescent="0.25">
      <c r="A2797">
        <v>978</v>
      </c>
      <c r="B2797" t="s">
        <v>1293</v>
      </c>
      <c r="C2797" s="1">
        <v>42912</v>
      </c>
      <c r="D2797" t="s">
        <v>30</v>
      </c>
      <c r="E2797" t="s">
        <v>1048</v>
      </c>
      <c r="F2797" s="1">
        <v>42912</v>
      </c>
      <c r="G2797">
        <v>2</v>
      </c>
      <c r="H2797">
        <v>899.98</v>
      </c>
      <c r="I2797" t="s">
        <v>863</v>
      </c>
      <c r="J2797" t="s">
        <v>45</v>
      </c>
      <c r="K2797" t="s">
        <v>864</v>
      </c>
      <c r="L2797" t="s">
        <v>32</v>
      </c>
      <c r="M2797" t="s">
        <v>33</v>
      </c>
    </row>
    <row r="2798" spans="1:13" x14ac:dyDescent="0.25">
      <c r="A2798">
        <v>978</v>
      </c>
      <c r="B2798" t="s">
        <v>1293</v>
      </c>
      <c r="C2798" s="1">
        <v>42912</v>
      </c>
      <c r="D2798" t="s">
        <v>30</v>
      </c>
      <c r="E2798" t="s">
        <v>1048</v>
      </c>
      <c r="F2798" s="1">
        <v>42912</v>
      </c>
      <c r="G2798">
        <v>2</v>
      </c>
      <c r="H2798">
        <v>899.98</v>
      </c>
      <c r="I2798" t="s">
        <v>951</v>
      </c>
      <c r="J2798" t="s">
        <v>45</v>
      </c>
      <c r="K2798" t="s">
        <v>864</v>
      </c>
      <c r="L2798" t="s">
        <v>32</v>
      </c>
      <c r="M2798" t="s">
        <v>33</v>
      </c>
    </row>
    <row r="2799" spans="1:13" x14ac:dyDescent="0.25">
      <c r="A2799">
        <v>979</v>
      </c>
      <c r="B2799" t="s">
        <v>1294</v>
      </c>
      <c r="C2799" s="1">
        <v>42912</v>
      </c>
      <c r="D2799" t="s">
        <v>30</v>
      </c>
      <c r="E2799" t="s">
        <v>313</v>
      </c>
      <c r="F2799" s="1">
        <v>42912</v>
      </c>
      <c r="G2799">
        <v>2</v>
      </c>
      <c r="H2799">
        <v>1099.98</v>
      </c>
      <c r="I2799" t="s">
        <v>50</v>
      </c>
      <c r="J2799" t="s">
        <v>17</v>
      </c>
      <c r="K2799" t="s">
        <v>18</v>
      </c>
      <c r="L2799" t="s">
        <v>32</v>
      </c>
      <c r="M2799" t="s">
        <v>33</v>
      </c>
    </row>
    <row r="2800" spans="1:13" x14ac:dyDescent="0.25">
      <c r="A2800">
        <v>979</v>
      </c>
      <c r="B2800" t="s">
        <v>1294</v>
      </c>
      <c r="C2800" s="1">
        <v>42912</v>
      </c>
      <c r="D2800" t="s">
        <v>30</v>
      </c>
      <c r="E2800" t="s">
        <v>313</v>
      </c>
      <c r="F2800" s="1">
        <v>42912</v>
      </c>
      <c r="G2800">
        <v>2</v>
      </c>
      <c r="H2800">
        <v>833.98</v>
      </c>
      <c r="I2800" t="s">
        <v>933</v>
      </c>
      <c r="J2800" t="s">
        <v>17</v>
      </c>
      <c r="K2800" t="s">
        <v>864</v>
      </c>
      <c r="L2800" t="s">
        <v>32</v>
      </c>
      <c r="M2800" t="s">
        <v>33</v>
      </c>
    </row>
    <row r="2801" spans="1:13" x14ac:dyDescent="0.25">
      <c r="A2801">
        <v>979</v>
      </c>
      <c r="B2801" t="s">
        <v>1294</v>
      </c>
      <c r="C2801" s="1">
        <v>42912</v>
      </c>
      <c r="D2801" t="s">
        <v>30</v>
      </c>
      <c r="E2801" t="s">
        <v>313</v>
      </c>
      <c r="F2801" s="1">
        <v>42912</v>
      </c>
      <c r="G2801">
        <v>1</v>
      </c>
      <c r="H2801">
        <v>875.99</v>
      </c>
      <c r="I2801" t="s">
        <v>916</v>
      </c>
      <c r="J2801" t="s">
        <v>868</v>
      </c>
      <c r="K2801" t="s">
        <v>24</v>
      </c>
      <c r="L2801" t="s">
        <v>32</v>
      </c>
      <c r="M2801" t="s">
        <v>33</v>
      </c>
    </row>
    <row r="2802" spans="1:13" x14ac:dyDescent="0.25">
      <c r="A2802">
        <v>979</v>
      </c>
      <c r="B2802" t="s">
        <v>1294</v>
      </c>
      <c r="C2802" s="1">
        <v>42912</v>
      </c>
      <c r="D2802" t="s">
        <v>30</v>
      </c>
      <c r="E2802" t="s">
        <v>313</v>
      </c>
      <c r="F2802" s="1">
        <v>42912</v>
      </c>
      <c r="G2802">
        <v>1</v>
      </c>
      <c r="H2802">
        <v>2699.99</v>
      </c>
      <c r="I2802" t="s">
        <v>929</v>
      </c>
      <c r="J2802" t="s">
        <v>868</v>
      </c>
      <c r="K2802" t="s">
        <v>27</v>
      </c>
      <c r="L2802" t="s">
        <v>32</v>
      </c>
      <c r="M2802" t="s">
        <v>33</v>
      </c>
    </row>
    <row r="2803" spans="1:13" x14ac:dyDescent="0.25">
      <c r="A2803">
        <v>980</v>
      </c>
      <c r="B2803" t="s">
        <v>1295</v>
      </c>
      <c r="C2803" s="1">
        <v>42912</v>
      </c>
      <c r="D2803" t="s">
        <v>115</v>
      </c>
      <c r="E2803" t="s">
        <v>279</v>
      </c>
      <c r="F2803" s="1">
        <v>42912</v>
      </c>
      <c r="G2803">
        <v>1</v>
      </c>
      <c r="H2803">
        <v>489.99</v>
      </c>
      <c r="I2803" t="s">
        <v>881</v>
      </c>
      <c r="J2803" t="s">
        <v>17</v>
      </c>
      <c r="K2803" t="s">
        <v>18</v>
      </c>
      <c r="L2803" t="s">
        <v>117</v>
      </c>
      <c r="M2803" t="s">
        <v>187</v>
      </c>
    </row>
    <row r="2804" spans="1:13" x14ac:dyDescent="0.25">
      <c r="A2804">
        <v>980</v>
      </c>
      <c r="B2804" t="s">
        <v>1295</v>
      </c>
      <c r="C2804" s="1">
        <v>42912</v>
      </c>
      <c r="D2804" t="s">
        <v>115</v>
      </c>
      <c r="E2804" t="s">
        <v>279</v>
      </c>
      <c r="F2804" s="1">
        <v>42912</v>
      </c>
      <c r="G2804">
        <v>1</v>
      </c>
      <c r="H2804">
        <v>2999.99</v>
      </c>
      <c r="I2804" t="s">
        <v>52</v>
      </c>
      <c r="J2804" t="s">
        <v>53</v>
      </c>
      <c r="K2804" t="s">
        <v>27</v>
      </c>
      <c r="L2804" t="s">
        <v>117</v>
      </c>
      <c r="M2804" t="s">
        <v>187</v>
      </c>
    </row>
    <row r="2805" spans="1:13" x14ac:dyDescent="0.25">
      <c r="A2805">
        <v>980</v>
      </c>
      <c r="B2805" t="s">
        <v>1295</v>
      </c>
      <c r="C2805" s="1">
        <v>42912</v>
      </c>
      <c r="D2805" t="s">
        <v>115</v>
      </c>
      <c r="E2805" t="s">
        <v>279</v>
      </c>
      <c r="F2805" s="1">
        <v>42912</v>
      </c>
      <c r="G2805">
        <v>2</v>
      </c>
      <c r="H2805">
        <v>6999.98</v>
      </c>
      <c r="I2805" t="s">
        <v>919</v>
      </c>
      <c r="J2805" t="s">
        <v>868</v>
      </c>
      <c r="K2805" t="s">
        <v>27</v>
      </c>
      <c r="L2805" t="s">
        <v>117</v>
      </c>
      <c r="M2805" t="s">
        <v>187</v>
      </c>
    </row>
    <row r="2806" spans="1:13" x14ac:dyDescent="0.25">
      <c r="A2806">
        <v>981</v>
      </c>
      <c r="B2806" t="s">
        <v>1296</v>
      </c>
      <c r="C2806" s="1">
        <v>42912</v>
      </c>
      <c r="D2806" t="s">
        <v>115</v>
      </c>
      <c r="E2806" t="s">
        <v>291</v>
      </c>
      <c r="F2806" s="1">
        <v>42912</v>
      </c>
      <c r="G2806">
        <v>2</v>
      </c>
      <c r="H2806">
        <v>539.98</v>
      </c>
      <c r="I2806" t="s">
        <v>73</v>
      </c>
      <c r="J2806" t="s">
        <v>60</v>
      </c>
      <c r="K2806" t="s">
        <v>18</v>
      </c>
      <c r="L2806" t="s">
        <v>117</v>
      </c>
      <c r="M2806" t="s">
        <v>118</v>
      </c>
    </row>
    <row r="2807" spans="1:13" x14ac:dyDescent="0.25">
      <c r="A2807">
        <v>981</v>
      </c>
      <c r="B2807" t="s">
        <v>1296</v>
      </c>
      <c r="C2807" s="1">
        <v>42912</v>
      </c>
      <c r="D2807" t="s">
        <v>115</v>
      </c>
      <c r="E2807" t="s">
        <v>291</v>
      </c>
      <c r="F2807" s="1">
        <v>42912</v>
      </c>
      <c r="G2807">
        <v>2</v>
      </c>
      <c r="H2807">
        <v>599.98</v>
      </c>
      <c r="I2807" t="s">
        <v>876</v>
      </c>
      <c r="J2807" t="s">
        <v>60</v>
      </c>
      <c r="K2807" t="s">
        <v>18</v>
      </c>
      <c r="L2807" t="s">
        <v>117</v>
      </c>
      <c r="M2807" t="s">
        <v>118</v>
      </c>
    </row>
    <row r="2808" spans="1:13" x14ac:dyDescent="0.25">
      <c r="A2808">
        <v>981</v>
      </c>
      <c r="B2808" t="s">
        <v>1296</v>
      </c>
      <c r="C2808" s="1">
        <v>42912</v>
      </c>
      <c r="D2808" t="s">
        <v>115</v>
      </c>
      <c r="E2808" t="s">
        <v>291</v>
      </c>
      <c r="F2808" s="1">
        <v>42912</v>
      </c>
      <c r="G2808">
        <v>1</v>
      </c>
      <c r="H2808">
        <v>832.99</v>
      </c>
      <c r="I2808" t="s">
        <v>1016</v>
      </c>
      <c r="J2808" t="s">
        <v>26</v>
      </c>
      <c r="K2808" t="s">
        <v>864</v>
      </c>
      <c r="L2808" t="s">
        <v>117</v>
      </c>
      <c r="M2808" t="s">
        <v>118</v>
      </c>
    </row>
    <row r="2809" spans="1:13" x14ac:dyDescent="0.25">
      <c r="A2809">
        <v>981</v>
      </c>
      <c r="B2809" t="s">
        <v>1296</v>
      </c>
      <c r="C2809" s="1">
        <v>42912</v>
      </c>
      <c r="D2809" t="s">
        <v>115</v>
      </c>
      <c r="E2809" t="s">
        <v>291</v>
      </c>
      <c r="F2809" s="1">
        <v>42912</v>
      </c>
      <c r="G2809">
        <v>2</v>
      </c>
      <c r="H2809">
        <v>1665.98</v>
      </c>
      <c r="I2809" t="s">
        <v>1065</v>
      </c>
      <c r="J2809" t="s">
        <v>26</v>
      </c>
      <c r="K2809" t="s">
        <v>24</v>
      </c>
      <c r="L2809" t="s">
        <v>117</v>
      </c>
      <c r="M2809" t="s">
        <v>118</v>
      </c>
    </row>
    <row r="2810" spans="1:13" x14ac:dyDescent="0.25">
      <c r="A2810">
        <v>981</v>
      </c>
      <c r="B2810" t="s">
        <v>1296</v>
      </c>
      <c r="C2810" s="1">
        <v>42912</v>
      </c>
      <c r="D2810" t="s">
        <v>115</v>
      </c>
      <c r="E2810" t="s">
        <v>291</v>
      </c>
      <c r="F2810" s="1">
        <v>42912</v>
      </c>
      <c r="G2810">
        <v>1</v>
      </c>
      <c r="H2810">
        <v>4999.99</v>
      </c>
      <c r="I2810" t="s">
        <v>874</v>
      </c>
      <c r="J2810" t="s">
        <v>53</v>
      </c>
      <c r="K2810" t="s">
        <v>27</v>
      </c>
      <c r="L2810" t="s">
        <v>117</v>
      </c>
      <c r="M2810" t="s">
        <v>118</v>
      </c>
    </row>
    <row r="2811" spans="1:13" x14ac:dyDescent="0.25">
      <c r="A2811">
        <v>982</v>
      </c>
      <c r="B2811" t="s">
        <v>1297</v>
      </c>
      <c r="C2811" s="1">
        <v>42912</v>
      </c>
      <c r="D2811" t="s">
        <v>115</v>
      </c>
      <c r="E2811" t="s">
        <v>233</v>
      </c>
      <c r="F2811" s="1">
        <v>42912</v>
      </c>
      <c r="G2811">
        <v>2</v>
      </c>
      <c r="H2811">
        <v>539.98</v>
      </c>
      <c r="I2811" t="s">
        <v>59</v>
      </c>
      <c r="J2811" t="s">
        <v>60</v>
      </c>
      <c r="K2811" t="s">
        <v>18</v>
      </c>
      <c r="L2811" t="s">
        <v>117</v>
      </c>
      <c r="M2811" t="s">
        <v>187</v>
      </c>
    </row>
    <row r="2812" spans="1:13" x14ac:dyDescent="0.25">
      <c r="A2812">
        <v>982</v>
      </c>
      <c r="B2812" t="s">
        <v>1297</v>
      </c>
      <c r="C2812" s="1">
        <v>42912</v>
      </c>
      <c r="D2812" t="s">
        <v>115</v>
      </c>
      <c r="E2812" t="s">
        <v>233</v>
      </c>
      <c r="F2812" s="1">
        <v>42912</v>
      </c>
      <c r="G2812">
        <v>1</v>
      </c>
      <c r="H2812">
        <v>470.99</v>
      </c>
      <c r="I2812" t="s">
        <v>910</v>
      </c>
      <c r="J2812" t="s">
        <v>45</v>
      </c>
      <c r="K2812" t="s">
        <v>864</v>
      </c>
      <c r="L2812" t="s">
        <v>117</v>
      </c>
      <c r="M2812" t="s">
        <v>187</v>
      </c>
    </row>
    <row r="2813" spans="1:13" x14ac:dyDescent="0.25">
      <c r="A2813">
        <v>982</v>
      </c>
      <c r="B2813" t="s">
        <v>1297</v>
      </c>
      <c r="C2813" s="1">
        <v>42912</v>
      </c>
      <c r="D2813" t="s">
        <v>115</v>
      </c>
      <c r="E2813" t="s">
        <v>233</v>
      </c>
      <c r="F2813" s="1">
        <v>42912</v>
      </c>
      <c r="G2813">
        <v>1</v>
      </c>
      <c r="H2813">
        <v>875.99</v>
      </c>
      <c r="I2813" t="s">
        <v>916</v>
      </c>
      <c r="J2813" t="s">
        <v>868</v>
      </c>
      <c r="K2813" t="s">
        <v>24</v>
      </c>
      <c r="L2813" t="s">
        <v>117</v>
      </c>
      <c r="M2813" t="s">
        <v>187</v>
      </c>
    </row>
    <row r="2814" spans="1:13" x14ac:dyDescent="0.25">
      <c r="A2814">
        <v>982</v>
      </c>
      <c r="B2814" t="s">
        <v>1297</v>
      </c>
      <c r="C2814" s="1">
        <v>42912</v>
      </c>
      <c r="D2814" t="s">
        <v>115</v>
      </c>
      <c r="E2814" t="s">
        <v>233</v>
      </c>
      <c r="F2814" s="1">
        <v>42912</v>
      </c>
      <c r="G2814">
        <v>2</v>
      </c>
      <c r="H2814">
        <v>9999.98</v>
      </c>
      <c r="I2814" t="s">
        <v>997</v>
      </c>
      <c r="J2814" t="s">
        <v>26</v>
      </c>
      <c r="K2814" t="s">
        <v>27</v>
      </c>
      <c r="L2814" t="s">
        <v>117</v>
      </c>
      <c r="M2814" t="s">
        <v>187</v>
      </c>
    </row>
    <row r="2815" spans="1:13" x14ac:dyDescent="0.25">
      <c r="A2815">
        <v>983</v>
      </c>
      <c r="B2815" t="s">
        <v>1298</v>
      </c>
      <c r="C2815" s="1">
        <v>42913</v>
      </c>
      <c r="D2815" t="s">
        <v>30</v>
      </c>
      <c r="E2815" t="s">
        <v>569</v>
      </c>
      <c r="F2815" s="1">
        <v>42913</v>
      </c>
      <c r="G2815">
        <v>2</v>
      </c>
      <c r="H2815">
        <v>2199.98</v>
      </c>
      <c r="I2815" t="s">
        <v>973</v>
      </c>
      <c r="J2815" t="s">
        <v>17</v>
      </c>
      <c r="K2815" t="s">
        <v>18</v>
      </c>
      <c r="L2815" t="s">
        <v>32</v>
      </c>
      <c r="M2815" t="s">
        <v>33</v>
      </c>
    </row>
    <row r="2816" spans="1:13" x14ac:dyDescent="0.25">
      <c r="A2816">
        <v>983</v>
      </c>
      <c r="B2816" t="s">
        <v>1298</v>
      </c>
      <c r="C2816" s="1">
        <v>42913</v>
      </c>
      <c r="D2816" t="s">
        <v>30</v>
      </c>
      <c r="E2816" t="s">
        <v>569</v>
      </c>
      <c r="F2816" s="1">
        <v>42913</v>
      </c>
      <c r="G2816">
        <v>2</v>
      </c>
      <c r="H2816">
        <v>1199.98</v>
      </c>
      <c r="I2816" t="s">
        <v>21</v>
      </c>
      <c r="J2816" t="s">
        <v>17</v>
      </c>
      <c r="K2816" t="s">
        <v>18</v>
      </c>
      <c r="L2816" t="s">
        <v>32</v>
      </c>
      <c r="M2816" t="s">
        <v>33</v>
      </c>
    </row>
    <row r="2817" spans="1:13" x14ac:dyDescent="0.25">
      <c r="A2817">
        <v>983</v>
      </c>
      <c r="B2817" t="s">
        <v>1298</v>
      </c>
      <c r="C2817" s="1">
        <v>42913</v>
      </c>
      <c r="D2817" t="s">
        <v>30</v>
      </c>
      <c r="E2817" t="s">
        <v>569</v>
      </c>
      <c r="F2817" s="1">
        <v>42913</v>
      </c>
      <c r="G2817">
        <v>1</v>
      </c>
      <c r="H2817">
        <v>449.99</v>
      </c>
      <c r="I2817" t="s">
        <v>863</v>
      </c>
      <c r="J2817" t="s">
        <v>17</v>
      </c>
      <c r="K2817" t="s">
        <v>864</v>
      </c>
      <c r="L2817" t="s">
        <v>32</v>
      </c>
      <c r="M2817" t="s">
        <v>33</v>
      </c>
    </row>
    <row r="2818" spans="1:13" x14ac:dyDescent="0.25">
      <c r="A2818">
        <v>983</v>
      </c>
      <c r="B2818" t="s">
        <v>1298</v>
      </c>
      <c r="C2818" s="1">
        <v>42913</v>
      </c>
      <c r="D2818" t="s">
        <v>30</v>
      </c>
      <c r="E2818" t="s">
        <v>569</v>
      </c>
      <c r="F2818" s="1">
        <v>42913</v>
      </c>
      <c r="G2818">
        <v>1</v>
      </c>
      <c r="H2818">
        <v>3499.99</v>
      </c>
      <c r="I2818" t="s">
        <v>927</v>
      </c>
      <c r="J2818" t="s">
        <v>23</v>
      </c>
      <c r="K2818" t="s">
        <v>27</v>
      </c>
      <c r="L2818" t="s">
        <v>32</v>
      </c>
      <c r="M2818" t="s">
        <v>33</v>
      </c>
    </row>
    <row r="2819" spans="1:13" x14ac:dyDescent="0.25">
      <c r="A2819">
        <v>983</v>
      </c>
      <c r="B2819" t="s">
        <v>1298</v>
      </c>
      <c r="C2819" s="1">
        <v>42913</v>
      </c>
      <c r="D2819" t="s">
        <v>30</v>
      </c>
      <c r="E2819" t="s">
        <v>569</v>
      </c>
      <c r="F2819" s="1">
        <v>42913</v>
      </c>
      <c r="G2819">
        <v>1</v>
      </c>
      <c r="H2819">
        <v>189.99</v>
      </c>
      <c r="I2819" t="s">
        <v>908</v>
      </c>
      <c r="J2819" t="s">
        <v>60</v>
      </c>
      <c r="K2819" t="s">
        <v>27</v>
      </c>
      <c r="L2819" t="s">
        <v>32</v>
      </c>
      <c r="M2819" t="s">
        <v>33</v>
      </c>
    </row>
    <row r="2820" spans="1:13" x14ac:dyDescent="0.25">
      <c r="A2820">
        <v>984</v>
      </c>
      <c r="B2820" t="s">
        <v>1299</v>
      </c>
      <c r="C2820" s="1">
        <v>42913</v>
      </c>
      <c r="D2820" t="s">
        <v>30</v>
      </c>
      <c r="E2820" t="s">
        <v>543</v>
      </c>
      <c r="F2820" s="1">
        <v>42913</v>
      </c>
      <c r="G2820">
        <v>2</v>
      </c>
      <c r="H2820">
        <v>2199.98</v>
      </c>
      <c r="I2820" t="s">
        <v>973</v>
      </c>
      <c r="J2820" t="s">
        <v>17</v>
      </c>
      <c r="K2820" t="s">
        <v>18</v>
      </c>
      <c r="L2820" t="s">
        <v>32</v>
      </c>
      <c r="M2820" t="s">
        <v>36</v>
      </c>
    </row>
    <row r="2821" spans="1:13" x14ac:dyDescent="0.25">
      <c r="A2821">
        <v>984</v>
      </c>
      <c r="B2821" t="s">
        <v>1299</v>
      </c>
      <c r="C2821" s="1">
        <v>42913</v>
      </c>
      <c r="D2821" t="s">
        <v>30</v>
      </c>
      <c r="E2821" t="s">
        <v>543</v>
      </c>
      <c r="F2821" s="1">
        <v>42913</v>
      </c>
      <c r="G2821">
        <v>1</v>
      </c>
      <c r="H2821">
        <v>549.99</v>
      </c>
      <c r="I2821" t="s">
        <v>50</v>
      </c>
      <c r="J2821" t="s">
        <v>17</v>
      </c>
      <c r="K2821" t="s">
        <v>18</v>
      </c>
      <c r="L2821" t="s">
        <v>32</v>
      </c>
      <c r="M2821" t="s">
        <v>36</v>
      </c>
    </row>
    <row r="2822" spans="1:13" x14ac:dyDescent="0.25">
      <c r="A2822">
        <v>984</v>
      </c>
      <c r="B2822" t="s">
        <v>1299</v>
      </c>
      <c r="C2822" s="1">
        <v>42913</v>
      </c>
      <c r="D2822" t="s">
        <v>30</v>
      </c>
      <c r="E2822" t="s">
        <v>543</v>
      </c>
      <c r="F2822" s="1">
        <v>42913</v>
      </c>
      <c r="G2822">
        <v>1</v>
      </c>
      <c r="H2822">
        <v>449.99</v>
      </c>
      <c r="I2822" t="s">
        <v>863</v>
      </c>
      <c r="J2822" t="s">
        <v>17</v>
      </c>
      <c r="K2822" t="s">
        <v>864</v>
      </c>
      <c r="L2822" t="s">
        <v>32</v>
      </c>
      <c r="M2822" t="s">
        <v>36</v>
      </c>
    </row>
    <row r="2823" spans="1:13" x14ac:dyDescent="0.25">
      <c r="A2823">
        <v>984</v>
      </c>
      <c r="B2823" t="s">
        <v>1299</v>
      </c>
      <c r="C2823" s="1">
        <v>42913</v>
      </c>
      <c r="D2823" t="s">
        <v>30</v>
      </c>
      <c r="E2823" t="s">
        <v>543</v>
      </c>
      <c r="F2823" s="1">
        <v>42913</v>
      </c>
      <c r="G2823">
        <v>1</v>
      </c>
      <c r="H2823">
        <v>470.99</v>
      </c>
      <c r="I2823" t="s">
        <v>1022</v>
      </c>
      <c r="J2823" t="s">
        <v>45</v>
      </c>
      <c r="K2823" t="s">
        <v>864</v>
      </c>
      <c r="L2823" t="s">
        <v>32</v>
      </c>
      <c r="M2823" t="s">
        <v>36</v>
      </c>
    </row>
    <row r="2824" spans="1:13" x14ac:dyDescent="0.25">
      <c r="A2824">
        <v>985</v>
      </c>
      <c r="B2824" t="s">
        <v>1300</v>
      </c>
      <c r="C2824" s="1">
        <v>42916</v>
      </c>
      <c r="D2824" t="s">
        <v>30</v>
      </c>
      <c r="E2824" t="s">
        <v>297</v>
      </c>
      <c r="F2824" s="1">
        <v>42916</v>
      </c>
      <c r="G2824">
        <v>2</v>
      </c>
      <c r="H2824">
        <v>2641.98</v>
      </c>
      <c r="I2824" t="s">
        <v>84</v>
      </c>
      <c r="J2824" t="s">
        <v>26</v>
      </c>
      <c r="K2824" t="s">
        <v>85</v>
      </c>
      <c r="L2824" t="s">
        <v>32</v>
      </c>
      <c r="M2824" t="s">
        <v>33</v>
      </c>
    </row>
    <row r="2825" spans="1:13" x14ac:dyDescent="0.25">
      <c r="A2825">
        <v>985</v>
      </c>
      <c r="B2825" t="s">
        <v>1300</v>
      </c>
      <c r="C2825" s="1">
        <v>42916</v>
      </c>
      <c r="D2825" t="s">
        <v>30</v>
      </c>
      <c r="E2825" t="s">
        <v>297</v>
      </c>
      <c r="F2825" s="1">
        <v>42916</v>
      </c>
      <c r="G2825">
        <v>2</v>
      </c>
      <c r="H2825">
        <v>1295.98</v>
      </c>
      <c r="I2825" t="s">
        <v>896</v>
      </c>
      <c r="J2825" t="s">
        <v>17</v>
      </c>
      <c r="K2825" t="s">
        <v>864</v>
      </c>
      <c r="L2825" t="s">
        <v>32</v>
      </c>
      <c r="M2825" t="s">
        <v>33</v>
      </c>
    </row>
    <row r="2826" spans="1:13" x14ac:dyDescent="0.25">
      <c r="A2826">
        <v>985</v>
      </c>
      <c r="B2826" t="s">
        <v>1300</v>
      </c>
      <c r="C2826" s="1">
        <v>42916</v>
      </c>
      <c r="D2826" t="s">
        <v>30</v>
      </c>
      <c r="E2826" t="s">
        <v>297</v>
      </c>
      <c r="F2826" s="1">
        <v>42916</v>
      </c>
      <c r="G2826">
        <v>1</v>
      </c>
      <c r="H2826">
        <v>2599.9899999999998</v>
      </c>
      <c r="I2826" t="s">
        <v>925</v>
      </c>
      <c r="J2826" t="s">
        <v>868</v>
      </c>
      <c r="K2826" t="s">
        <v>27</v>
      </c>
      <c r="L2826" t="s">
        <v>32</v>
      </c>
      <c r="M2826" t="s">
        <v>33</v>
      </c>
    </row>
    <row r="2827" spans="1:13" x14ac:dyDescent="0.25">
      <c r="A2827">
        <v>986</v>
      </c>
      <c r="B2827" t="s">
        <v>1301</v>
      </c>
      <c r="C2827" s="1">
        <v>42916</v>
      </c>
      <c r="D2827" t="s">
        <v>30</v>
      </c>
      <c r="E2827" t="s">
        <v>172</v>
      </c>
      <c r="F2827" s="1">
        <v>42916</v>
      </c>
      <c r="G2827">
        <v>2</v>
      </c>
      <c r="H2827">
        <v>1199.98</v>
      </c>
      <c r="I2827" t="s">
        <v>16</v>
      </c>
      <c r="J2827" t="s">
        <v>45</v>
      </c>
      <c r="K2827" t="s">
        <v>18</v>
      </c>
      <c r="L2827" t="s">
        <v>32</v>
      </c>
      <c r="M2827" t="s">
        <v>36</v>
      </c>
    </row>
    <row r="2828" spans="1:13" x14ac:dyDescent="0.25">
      <c r="A2828">
        <v>986</v>
      </c>
      <c r="B2828" t="s">
        <v>1301</v>
      </c>
      <c r="C2828" s="1">
        <v>42916</v>
      </c>
      <c r="D2828" t="s">
        <v>30</v>
      </c>
      <c r="E2828" t="s">
        <v>172</v>
      </c>
      <c r="F2828" s="1">
        <v>42916</v>
      </c>
      <c r="G2828">
        <v>1</v>
      </c>
      <c r="H2828">
        <v>647.99</v>
      </c>
      <c r="I2828" t="s">
        <v>896</v>
      </c>
      <c r="J2828" t="s">
        <v>17</v>
      </c>
      <c r="K2828" t="s">
        <v>864</v>
      </c>
      <c r="L2828" t="s">
        <v>32</v>
      </c>
      <c r="M2828" t="s">
        <v>36</v>
      </c>
    </row>
    <row r="2829" spans="1:13" x14ac:dyDescent="0.25">
      <c r="A2829">
        <v>986</v>
      </c>
      <c r="B2829" t="s">
        <v>1301</v>
      </c>
      <c r="C2829" s="1">
        <v>42916</v>
      </c>
      <c r="D2829" t="s">
        <v>30</v>
      </c>
      <c r="E2829" t="s">
        <v>172</v>
      </c>
      <c r="F2829" s="1">
        <v>42916</v>
      </c>
      <c r="G2829">
        <v>1</v>
      </c>
      <c r="H2829">
        <v>189.99</v>
      </c>
      <c r="I2829" t="s">
        <v>1129</v>
      </c>
      <c r="J2829" t="s">
        <v>60</v>
      </c>
      <c r="K2829" t="s">
        <v>27</v>
      </c>
      <c r="L2829" t="s">
        <v>32</v>
      </c>
      <c r="M2829" t="s">
        <v>36</v>
      </c>
    </row>
    <row r="2830" spans="1:13" x14ac:dyDescent="0.25">
      <c r="A2830">
        <v>987</v>
      </c>
      <c r="B2830" t="s">
        <v>1302</v>
      </c>
      <c r="C2830" s="1">
        <v>42918</v>
      </c>
      <c r="D2830" t="s">
        <v>14</v>
      </c>
      <c r="E2830" t="s">
        <v>98</v>
      </c>
      <c r="F2830" s="1">
        <v>42918</v>
      </c>
      <c r="G2830">
        <v>1</v>
      </c>
      <c r="H2830">
        <v>761.99</v>
      </c>
      <c r="I2830" t="s">
        <v>906</v>
      </c>
      <c r="J2830" t="s">
        <v>17</v>
      </c>
      <c r="K2830" t="s">
        <v>864</v>
      </c>
      <c r="L2830" t="s">
        <v>19</v>
      </c>
      <c r="M2830" t="s">
        <v>20</v>
      </c>
    </row>
    <row r="2831" spans="1:13" x14ac:dyDescent="0.25">
      <c r="A2831">
        <v>987</v>
      </c>
      <c r="B2831" t="s">
        <v>1302</v>
      </c>
      <c r="C2831" s="1">
        <v>42918</v>
      </c>
      <c r="D2831" t="s">
        <v>14</v>
      </c>
      <c r="E2831" t="s">
        <v>98</v>
      </c>
      <c r="F2831" s="1">
        <v>42918</v>
      </c>
      <c r="G2831">
        <v>2</v>
      </c>
      <c r="H2831">
        <v>3119.98</v>
      </c>
      <c r="I2831" t="s">
        <v>977</v>
      </c>
      <c r="J2831" t="s">
        <v>53</v>
      </c>
      <c r="K2831" t="s">
        <v>864</v>
      </c>
      <c r="L2831" t="s">
        <v>19</v>
      </c>
      <c r="M2831" t="s">
        <v>20</v>
      </c>
    </row>
    <row r="2832" spans="1:13" x14ac:dyDescent="0.25">
      <c r="A2832">
        <v>987</v>
      </c>
      <c r="B2832" t="s">
        <v>1302</v>
      </c>
      <c r="C2832" s="1">
        <v>42918</v>
      </c>
      <c r="D2832" t="s">
        <v>14</v>
      </c>
      <c r="E2832" t="s">
        <v>98</v>
      </c>
      <c r="F2832" s="1">
        <v>42918</v>
      </c>
      <c r="G2832">
        <v>2</v>
      </c>
      <c r="H2832">
        <v>12999.98</v>
      </c>
      <c r="I2832" t="s">
        <v>958</v>
      </c>
      <c r="J2832" t="s">
        <v>868</v>
      </c>
      <c r="K2832" t="s">
        <v>27</v>
      </c>
      <c r="L2832" t="s">
        <v>19</v>
      </c>
      <c r="M2832" t="s">
        <v>20</v>
      </c>
    </row>
    <row r="2833" spans="1:13" x14ac:dyDescent="0.25">
      <c r="A2833">
        <v>988</v>
      </c>
      <c r="B2833" t="s">
        <v>1303</v>
      </c>
      <c r="C2833" s="1">
        <v>42918</v>
      </c>
      <c r="D2833" t="s">
        <v>30</v>
      </c>
      <c r="E2833" t="s">
        <v>189</v>
      </c>
      <c r="F2833" s="1">
        <v>42918</v>
      </c>
      <c r="G2833">
        <v>2</v>
      </c>
      <c r="H2833">
        <v>1099.98</v>
      </c>
      <c r="I2833" t="s">
        <v>50</v>
      </c>
      <c r="J2833" t="s">
        <v>17</v>
      </c>
      <c r="K2833" t="s">
        <v>18</v>
      </c>
      <c r="L2833" t="s">
        <v>32</v>
      </c>
      <c r="M2833" t="s">
        <v>33</v>
      </c>
    </row>
    <row r="2834" spans="1:13" x14ac:dyDescent="0.25">
      <c r="A2834">
        <v>988</v>
      </c>
      <c r="B2834" t="s">
        <v>1303</v>
      </c>
      <c r="C2834" s="1">
        <v>42918</v>
      </c>
      <c r="D2834" t="s">
        <v>30</v>
      </c>
      <c r="E2834" t="s">
        <v>189</v>
      </c>
      <c r="F2834" s="1">
        <v>42918</v>
      </c>
      <c r="G2834">
        <v>1</v>
      </c>
      <c r="H2834">
        <v>549.99</v>
      </c>
      <c r="I2834" t="s">
        <v>959</v>
      </c>
      <c r="J2834" t="s">
        <v>26</v>
      </c>
      <c r="K2834" t="s">
        <v>861</v>
      </c>
      <c r="L2834" t="s">
        <v>32</v>
      </c>
      <c r="M2834" t="s">
        <v>33</v>
      </c>
    </row>
    <row r="2835" spans="1:13" x14ac:dyDescent="0.25">
      <c r="A2835">
        <v>988</v>
      </c>
      <c r="B2835" t="s">
        <v>1303</v>
      </c>
      <c r="C2835" s="1">
        <v>42918</v>
      </c>
      <c r="D2835" t="s">
        <v>30</v>
      </c>
      <c r="E2835" t="s">
        <v>189</v>
      </c>
      <c r="F2835" s="1">
        <v>42918</v>
      </c>
      <c r="G2835">
        <v>1</v>
      </c>
      <c r="H2835">
        <v>832.99</v>
      </c>
      <c r="I2835" t="s">
        <v>1016</v>
      </c>
      <c r="J2835" t="s">
        <v>26</v>
      </c>
      <c r="K2835" t="s">
        <v>864</v>
      </c>
      <c r="L2835" t="s">
        <v>32</v>
      </c>
      <c r="M2835" t="s">
        <v>33</v>
      </c>
    </row>
    <row r="2836" spans="1:13" x14ac:dyDescent="0.25">
      <c r="A2836">
        <v>989</v>
      </c>
      <c r="B2836" t="s">
        <v>1304</v>
      </c>
      <c r="C2836" s="1">
        <v>42918</v>
      </c>
      <c r="D2836" t="s">
        <v>30</v>
      </c>
      <c r="E2836" t="s">
        <v>65</v>
      </c>
      <c r="F2836" s="1">
        <v>42918</v>
      </c>
      <c r="G2836">
        <v>1</v>
      </c>
      <c r="H2836">
        <v>659.99</v>
      </c>
      <c r="I2836" t="s">
        <v>922</v>
      </c>
      <c r="J2836" t="s">
        <v>17</v>
      </c>
      <c r="K2836" t="s">
        <v>18</v>
      </c>
      <c r="L2836" t="s">
        <v>32</v>
      </c>
      <c r="M2836" t="s">
        <v>33</v>
      </c>
    </row>
    <row r="2837" spans="1:13" x14ac:dyDescent="0.25">
      <c r="A2837">
        <v>989</v>
      </c>
      <c r="B2837" t="s">
        <v>1304</v>
      </c>
      <c r="C2837" s="1">
        <v>42918</v>
      </c>
      <c r="D2837" t="s">
        <v>30</v>
      </c>
      <c r="E2837" t="s">
        <v>65</v>
      </c>
      <c r="F2837" s="1">
        <v>42918</v>
      </c>
      <c r="G2837">
        <v>1</v>
      </c>
      <c r="H2837">
        <v>299.99</v>
      </c>
      <c r="I2837" t="s">
        <v>887</v>
      </c>
      <c r="J2837" t="s">
        <v>60</v>
      </c>
      <c r="K2837" t="s">
        <v>18</v>
      </c>
      <c r="L2837" t="s">
        <v>32</v>
      </c>
      <c r="M2837" t="s">
        <v>33</v>
      </c>
    </row>
    <row r="2838" spans="1:13" x14ac:dyDescent="0.25">
      <c r="A2838">
        <v>989</v>
      </c>
      <c r="B2838" t="s">
        <v>1304</v>
      </c>
      <c r="C2838" s="1">
        <v>42918</v>
      </c>
      <c r="D2838" t="s">
        <v>30</v>
      </c>
      <c r="E2838" t="s">
        <v>65</v>
      </c>
      <c r="F2838" s="1">
        <v>42918</v>
      </c>
      <c r="G2838">
        <v>1</v>
      </c>
      <c r="H2838">
        <v>1320.99</v>
      </c>
      <c r="I2838" t="s">
        <v>84</v>
      </c>
      <c r="J2838" t="s">
        <v>26</v>
      </c>
      <c r="K2838" t="s">
        <v>85</v>
      </c>
      <c r="L2838" t="s">
        <v>32</v>
      </c>
      <c r="M2838" t="s">
        <v>33</v>
      </c>
    </row>
    <row r="2839" spans="1:13" x14ac:dyDescent="0.25">
      <c r="A2839">
        <v>989</v>
      </c>
      <c r="B2839" t="s">
        <v>1304</v>
      </c>
      <c r="C2839" s="1">
        <v>42918</v>
      </c>
      <c r="D2839" t="s">
        <v>30</v>
      </c>
      <c r="E2839" t="s">
        <v>65</v>
      </c>
      <c r="F2839" s="1">
        <v>42918</v>
      </c>
      <c r="G2839">
        <v>2</v>
      </c>
      <c r="H2839">
        <v>219.98</v>
      </c>
      <c r="I2839" t="s">
        <v>944</v>
      </c>
      <c r="J2839" t="s">
        <v>60</v>
      </c>
      <c r="K2839" t="s">
        <v>864</v>
      </c>
      <c r="L2839" t="s">
        <v>32</v>
      </c>
      <c r="M2839" t="s">
        <v>33</v>
      </c>
    </row>
    <row r="2840" spans="1:13" x14ac:dyDescent="0.25">
      <c r="A2840">
        <v>989</v>
      </c>
      <c r="B2840" t="s">
        <v>1304</v>
      </c>
      <c r="C2840" s="1">
        <v>42918</v>
      </c>
      <c r="D2840" t="s">
        <v>30</v>
      </c>
      <c r="E2840" t="s">
        <v>65</v>
      </c>
      <c r="F2840" s="1">
        <v>42918</v>
      </c>
      <c r="G2840">
        <v>1</v>
      </c>
      <c r="H2840">
        <v>999.99</v>
      </c>
      <c r="I2840" t="s">
        <v>1007</v>
      </c>
      <c r="J2840" t="s">
        <v>26</v>
      </c>
      <c r="K2840" t="s">
        <v>24</v>
      </c>
      <c r="L2840" t="s">
        <v>32</v>
      </c>
      <c r="M2840" t="s">
        <v>33</v>
      </c>
    </row>
    <row r="2841" spans="1:13" x14ac:dyDescent="0.25">
      <c r="A2841">
        <v>990</v>
      </c>
      <c r="B2841" t="s">
        <v>1305</v>
      </c>
      <c r="C2841" s="1">
        <v>42920</v>
      </c>
      <c r="D2841" t="s">
        <v>30</v>
      </c>
      <c r="E2841" t="s">
        <v>1060</v>
      </c>
      <c r="F2841" s="1">
        <v>42920</v>
      </c>
      <c r="G2841">
        <v>2</v>
      </c>
      <c r="H2841">
        <v>539.98</v>
      </c>
      <c r="I2841" t="s">
        <v>59</v>
      </c>
      <c r="J2841" t="s">
        <v>17</v>
      </c>
      <c r="K2841" t="s">
        <v>18</v>
      </c>
      <c r="L2841" t="s">
        <v>32</v>
      </c>
      <c r="M2841" t="s">
        <v>36</v>
      </c>
    </row>
    <row r="2842" spans="1:13" x14ac:dyDescent="0.25">
      <c r="A2842">
        <v>990</v>
      </c>
      <c r="B2842" t="s">
        <v>1305</v>
      </c>
      <c r="C2842" s="1">
        <v>42920</v>
      </c>
      <c r="D2842" t="s">
        <v>30</v>
      </c>
      <c r="E2842" t="s">
        <v>1060</v>
      </c>
      <c r="F2842" s="1">
        <v>42920</v>
      </c>
      <c r="G2842">
        <v>2</v>
      </c>
      <c r="H2842">
        <v>939.98</v>
      </c>
      <c r="I2842" t="s">
        <v>76</v>
      </c>
      <c r="J2842" t="s">
        <v>26</v>
      </c>
      <c r="K2842" t="s">
        <v>24</v>
      </c>
      <c r="L2842" t="s">
        <v>32</v>
      </c>
      <c r="M2842" t="s">
        <v>36</v>
      </c>
    </row>
    <row r="2843" spans="1:13" x14ac:dyDescent="0.25">
      <c r="A2843">
        <v>990</v>
      </c>
      <c r="B2843" t="s">
        <v>1305</v>
      </c>
      <c r="C2843" s="1">
        <v>42920</v>
      </c>
      <c r="D2843" t="s">
        <v>30</v>
      </c>
      <c r="E2843" t="s">
        <v>1060</v>
      </c>
      <c r="F2843" s="1">
        <v>42920</v>
      </c>
      <c r="G2843">
        <v>1</v>
      </c>
      <c r="H2843">
        <v>349.99</v>
      </c>
      <c r="I2843" t="s">
        <v>968</v>
      </c>
      <c r="J2843" t="s">
        <v>60</v>
      </c>
      <c r="K2843" t="s">
        <v>27</v>
      </c>
      <c r="L2843" t="s">
        <v>32</v>
      </c>
      <c r="M2843" t="s">
        <v>36</v>
      </c>
    </row>
    <row r="2844" spans="1:13" x14ac:dyDescent="0.25">
      <c r="A2844">
        <v>990</v>
      </c>
      <c r="B2844" t="s">
        <v>1305</v>
      </c>
      <c r="C2844" s="1">
        <v>42920</v>
      </c>
      <c r="D2844" t="s">
        <v>30</v>
      </c>
      <c r="E2844" t="s">
        <v>1060</v>
      </c>
      <c r="F2844" s="1">
        <v>42920</v>
      </c>
      <c r="G2844">
        <v>1</v>
      </c>
      <c r="H2844">
        <v>999.99</v>
      </c>
      <c r="I2844" t="s">
        <v>920</v>
      </c>
      <c r="J2844" t="s">
        <v>26</v>
      </c>
      <c r="K2844" t="s">
        <v>27</v>
      </c>
      <c r="L2844" t="s">
        <v>32</v>
      </c>
      <c r="M2844" t="s">
        <v>36</v>
      </c>
    </row>
    <row r="2845" spans="1:13" x14ac:dyDescent="0.25">
      <c r="A2845">
        <v>991</v>
      </c>
      <c r="B2845" t="s">
        <v>1306</v>
      </c>
      <c r="C2845" s="1">
        <v>42922</v>
      </c>
      <c r="D2845" t="s">
        <v>14</v>
      </c>
      <c r="E2845" t="s">
        <v>87</v>
      </c>
      <c r="F2845" s="1">
        <v>42922</v>
      </c>
      <c r="G2845">
        <v>1</v>
      </c>
      <c r="H2845">
        <v>402.99</v>
      </c>
      <c r="I2845" t="s">
        <v>901</v>
      </c>
      <c r="J2845" t="s">
        <v>17</v>
      </c>
      <c r="K2845" t="s">
        <v>864</v>
      </c>
      <c r="L2845" t="s">
        <v>19</v>
      </c>
      <c r="M2845" t="s">
        <v>20</v>
      </c>
    </row>
    <row r="2846" spans="1:13" x14ac:dyDescent="0.25">
      <c r="A2846">
        <v>991</v>
      </c>
      <c r="B2846" t="s">
        <v>1306</v>
      </c>
      <c r="C2846" s="1">
        <v>42922</v>
      </c>
      <c r="D2846" t="s">
        <v>14</v>
      </c>
      <c r="E2846" t="s">
        <v>87</v>
      </c>
      <c r="F2846" s="1">
        <v>42922</v>
      </c>
      <c r="G2846">
        <v>2</v>
      </c>
      <c r="H2846">
        <v>5999.98</v>
      </c>
      <c r="I2846" t="s">
        <v>52</v>
      </c>
      <c r="J2846" t="s">
        <v>53</v>
      </c>
      <c r="K2846" t="s">
        <v>27</v>
      </c>
      <c r="L2846" t="s">
        <v>19</v>
      </c>
      <c r="M2846" t="s">
        <v>20</v>
      </c>
    </row>
    <row r="2847" spans="1:13" x14ac:dyDescent="0.25">
      <c r="A2847">
        <v>991</v>
      </c>
      <c r="B2847" t="s">
        <v>1306</v>
      </c>
      <c r="C2847" s="1">
        <v>42922</v>
      </c>
      <c r="D2847" t="s">
        <v>14</v>
      </c>
      <c r="E2847" t="s">
        <v>87</v>
      </c>
      <c r="F2847" s="1">
        <v>42922</v>
      </c>
      <c r="G2847">
        <v>1</v>
      </c>
      <c r="H2847">
        <v>469.99</v>
      </c>
      <c r="I2847" t="s">
        <v>1010</v>
      </c>
      <c r="J2847" t="s">
        <v>26</v>
      </c>
      <c r="K2847" t="s">
        <v>27</v>
      </c>
      <c r="L2847" t="s">
        <v>19</v>
      </c>
      <c r="M2847" t="s">
        <v>20</v>
      </c>
    </row>
    <row r="2848" spans="1:13" x14ac:dyDescent="0.25">
      <c r="A2848">
        <v>992</v>
      </c>
      <c r="B2848" t="s">
        <v>1307</v>
      </c>
      <c r="C2848" s="1">
        <v>42923</v>
      </c>
      <c r="D2848" t="s">
        <v>30</v>
      </c>
      <c r="E2848" t="s">
        <v>104</v>
      </c>
      <c r="F2848" s="1">
        <v>42923</v>
      </c>
      <c r="G2848">
        <v>2</v>
      </c>
      <c r="H2848">
        <v>679.98</v>
      </c>
      <c r="I2848" t="s">
        <v>936</v>
      </c>
      <c r="J2848" t="s">
        <v>60</v>
      </c>
      <c r="K2848" t="s">
        <v>18</v>
      </c>
      <c r="L2848" t="s">
        <v>32</v>
      </c>
      <c r="M2848" t="s">
        <v>36</v>
      </c>
    </row>
    <row r="2849" spans="1:13" x14ac:dyDescent="0.25">
      <c r="A2849">
        <v>992</v>
      </c>
      <c r="B2849" t="s">
        <v>1307</v>
      </c>
      <c r="C2849" s="1">
        <v>42923</v>
      </c>
      <c r="D2849" t="s">
        <v>30</v>
      </c>
      <c r="E2849" t="s">
        <v>104</v>
      </c>
      <c r="F2849" s="1">
        <v>42923</v>
      </c>
      <c r="G2849">
        <v>1</v>
      </c>
      <c r="H2849">
        <v>489.99</v>
      </c>
      <c r="I2849" t="s">
        <v>881</v>
      </c>
      <c r="J2849" t="s">
        <v>45</v>
      </c>
      <c r="K2849" t="s">
        <v>18</v>
      </c>
      <c r="L2849" t="s">
        <v>32</v>
      </c>
      <c r="M2849" t="s">
        <v>36</v>
      </c>
    </row>
    <row r="2850" spans="1:13" x14ac:dyDescent="0.25">
      <c r="A2850">
        <v>992</v>
      </c>
      <c r="B2850" t="s">
        <v>1307</v>
      </c>
      <c r="C2850" s="1">
        <v>42923</v>
      </c>
      <c r="D2850" t="s">
        <v>30</v>
      </c>
      <c r="E2850" t="s">
        <v>104</v>
      </c>
      <c r="F2850" s="1">
        <v>42923</v>
      </c>
      <c r="G2850">
        <v>1</v>
      </c>
      <c r="H2850">
        <v>599.99</v>
      </c>
      <c r="I2850" t="s">
        <v>21</v>
      </c>
      <c r="J2850" t="s">
        <v>17</v>
      </c>
      <c r="K2850" t="s">
        <v>18</v>
      </c>
      <c r="L2850" t="s">
        <v>32</v>
      </c>
      <c r="M2850" t="s">
        <v>36</v>
      </c>
    </row>
    <row r="2851" spans="1:13" x14ac:dyDescent="0.25">
      <c r="A2851">
        <v>992</v>
      </c>
      <c r="B2851" t="s">
        <v>1307</v>
      </c>
      <c r="C2851" s="1">
        <v>42923</v>
      </c>
      <c r="D2851" t="s">
        <v>30</v>
      </c>
      <c r="E2851" t="s">
        <v>104</v>
      </c>
      <c r="F2851" s="1">
        <v>42923</v>
      </c>
      <c r="G2851">
        <v>1</v>
      </c>
      <c r="H2851">
        <v>869.99</v>
      </c>
      <c r="I2851" t="s">
        <v>950</v>
      </c>
      <c r="J2851" t="s">
        <v>26</v>
      </c>
      <c r="K2851" t="s">
        <v>861</v>
      </c>
      <c r="L2851" t="s">
        <v>32</v>
      </c>
      <c r="M2851" t="s">
        <v>36</v>
      </c>
    </row>
    <row r="2852" spans="1:13" x14ac:dyDescent="0.25">
      <c r="A2852">
        <v>992</v>
      </c>
      <c r="B2852" t="s">
        <v>1307</v>
      </c>
      <c r="C2852" s="1">
        <v>42923</v>
      </c>
      <c r="D2852" t="s">
        <v>30</v>
      </c>
      <c r="E2852" t="s">
        <v>104</v>
      </c>
      <c r="F2852" s="1">
        <v>42923</v>
      </c>
      <c r="G2852">
        <v>1</v>
      </c>
      <c r="H2852">
        <v>3999.99</v>
      </c>
      <c r="I2852" t="s">
        <v>63</v>
      </c>
      <c r="J2852" t="s">
        <v>26</v>
      </c>
      <c r="K2852" t="s">
        <v>27</v>
      </c>
      <c r="L2852" t="s">
        <v>32</v>
      </c>
      <c r="M2852" t="s">
        <v>36</v>
      </c>
    </row>
    <row r="2853" spans="1:13" x14ac:dyDescent="0.25">
      <c r="A2853">
        <v>993</v>
      </c>
      <c r="B2853" t="s">
        <v>1308</v>
      </c>
      <c r="C2853" s="1">
        <v>42925</v>
      </c>
      <c r="D2853" t="s">
        <v>14</v>
      </c>
      <c r="E2853" t="s">
        <v>528</v>
      </c>
      <c r="F2853" s="1">
        <v>42925</v>
      </c>
      <c r="G2853">
        <v>2</v>
      </c>
      <c r="H2853">
        <v>599.98</v>
      </c>
      <c r="I2853" t="s">
        <v>887</v>
      </c>
      <c r="J2853" t="s">
        <v>60</v>
      </c>
      <c r="K2853" t="s">
        <v>18</v>
      </c>
      <c r="L2853" t="s">
        <v>19</v>
      </c>
      <c r="M2853" t="s">
        <v>42</v>
      </c>
    </row>
    <row r="2854" spans="1:13" x14ac:dyDescent="0.25">
      <c r="A2854">
        <v>993</v>
      </c>
      <c r="B2854" t="s">
        <v>1308</v>
      </c>
      <c r="C2854" s="1">
        <v>42925</v>
      </c>
      <c r="D2854" t="s">
        <v>14</v>
      </c>
      <c r="E2854" t="s">
        <v>528</v>
      </c>
      <c r="F2854" s="1">
        <v>42925</v>
      </c>
      <c r="G2854">
        <v>2</v>
      </c>
      <c r="H2854">
        <v>805.98</v>
      </c>
      <c r="I2854" t="s">
        <v>901</v>
      </c>
      <c r="J2854" t="s">
        <v>17</v>
      </c>
      <c r="K2854" t="s">
        <v>864</v>
      </c>
      <c r="L2854" t="s">
        <v>19</v>
      </c>
      <c r="M2854" t="s">
        <v>42</v>
      </c>
    </row>
    <row r="2855" spans="1:13" x14ac:dyDescent="0.25">
      <c r="A2855">
        <v>993</v>
      </c>
      <c r="B2855" t="s">
        <v>1308</v>
      </c>
      <c r="C2855" s="1">
        <v>42925</v>
      </c>
      <c r="D2855" t="s">
        <v>14</v>
      </c>
      <c r="E2855" t="s">
        <v>528</v>
      </c>
      <c r="F2855" s="1">
        <v>42925</v>
      </c>
      <c r="G2855">
        <v>2</v>
      </c>
      <c r="H2855">
        <v>3098</v>
      </c>
      <c r="I2855" t="s">
        <v>22</v>
      </c>
      <c r="J2855" t="s">
        <v>23</v>
      </c>
      <c r="K2855" t="s">
        <v>24</v>
      </c>
      <c r="L2855" t="s">
        <v>19</v>
      </c>
      <c r="M2855" t="s">
        <v>42</v>
      </c>
    </row>
    <row r="2856" spans="1:13" x14ac:dyDescent="0.25">
      <c r="A2856">
        <v>993</v>
      </c>
      <c r="B2856" t="s">
        <v>1308</v>
      </c>
      <c r="C2856" s="1">
        <v>42925</v>
      </c>
      <c r="D2856" t="s">
        <v>14</v>
      </c>
      <c r="E2856" t="s">
        <v>528</v>
      </c>
      <c r="F2856" s="1">
        <v>42925</v>
      </c>
      <c r="G2856">
        <v>2</v>
      </c>
      <c r="H2856">
        <v>1665.98</v>
      </c>
      <c r="I2856" t="s">
        <v>1065</v>
      </c>
      <c r="J2856" t="s">
        <v>26</v>
      </c>
      <c r="K2856" t="s">
        <v>24</v>
      </c>
      <c r="L2856" t="s">
        <v>19</v>
      </c>
      <c r="M2856" t="s">
        <v>42</v>
      </c>
    </row>
    <row r="2857" spans="1:13" x14ac:dyDescent="0.25">
      <c r="A2857">
        <v>993</v>
      </c>
      <c r="B2857" t="s">
        <v>1308</v>
      </c>
      <c r="C2857" s="1">
        <v>42925</v>
      </c>
      <c r="D2857" t="s">
        <v>14</v>
      </c>
      <c r="E2857" t="s">
        <v>528</v>
      </c>
      <c r="F2857" s="1">
        <v>42925</v>
      </c>
      <c r="G2857">
        <v>1</v>
      </c>
      <c r="H2857">
        <v>4999.99</v>
      </c>
      <c r="I2857" t="s">
        <v>940</v>
      </c>
      <c r="J2857" t="s">
        <v>868</v>
      </c>
      <c r="K2857" t="s">
        <v>27</v>
      </c>
      <c r="L2857" t="s">
        <v>19</v>
      </c>
      <c r="M2857" t="s">
        <v>42</v>
      </c>
    </row>
    <row r="2858" spans="1:13" x14ac:dyDescent="0.25">
      <c r="A2858">
        <v>994</v>
      </c>
      <c r="B2858" t="s">
        <v>1309</v>
      </c>
      <c r="C2858" s="1">
        <v>42925</v>
      </c>
      <c r="D2858" t="s">
        <v>30</v>
      </c>
      <c r="E2858" t="s">
        <v>481</v>
      </c>
      <c r="F2858" s="1">
        <v>42925</v>
      </c>
      <c r="G2858">
        <v>2</v>
      </c>
      <c r="H2858">
        <v>759.98</v>
      </c>
      <c r="I2858" t="s">
        <v>970</v>
      </c>
      <c r="J2858" t="s">
        <v>26</v>
      </c>
      <c r="K2858" t="s">
        <v>861</v>
      </c>
      <c r="L2858" t="s">
        <v>32</v>
      </c>
      <c r="M2858" t="s">
        <v>36</v>
      </c>
    </row>
    <row r="2859" spans="1:13" x14ac:dyDescent="0.25">
      <c r="A2859">
        <v>994</v>
      </c>
      <c r="B2859" t="s">
        <v>1309</v>
      </c>
      <c r="C2859" s="1">
        <v>42925</v>
      </c>
      <c r="D2859" t="s">
        <v>30</v>
      </c>
      <c r="E2859" t="s">
        <v>481</v>
      </c>
      <c r="F2859" s="1">
        <v>42925</v>
      </c>
      <c r="G2859">
        <v>1</v>
      </c>
      <c r="H2859">
        <v>869.99</v>
      </c>
      <c r="I2859" t="s">
        <v>950</v>
      </c>
      <c r="J2859" t="s">
        <v>26</v>
      </c>
      <c r="K2859" t="s">
        <v>861</v>
      </c>
      <c r="L2859" t="s">
        <v>32</v>
      </c>
      <c r="M2859" t="s">
        <v>36</v>
      </c>
    </row>
    <row r="2860" spans="1:13" x14ac:dyDescent="0.25">
      <c r="A2860">
        <v>994</v>
      </c>
      <c r="B2860" t="s">
        <v>1309</v>
      </c>
      <c r="C2860" s="1">
        <v>42925</v>
      </c>
      <c r="D2860" t="s">
        <v>30</v>
      </c>
      <c r="E2860" t="s">
        <v>481</v>
      </c>
      <c r="F2860" s="1">
        <v>42925</v>
      </c>
      <c r="G2860">
        <v>1</v>
      </c>
      <c r="H2860">
        <v>250.99</v>
      </c>
      <c r="I2860" t="s">
        <v>960</v>
      </c>
      <c r="J2860" t="s">
        <v>17</v>
      </c>
      <c r="K2860" t="s">
        <v>864</v>
      </c>
      <c r="L2860" t="s">
        <v>32</v>
      </c>
      <c r="M2860" t="s">
        <v>36</v>
      </c>
    </row>
    <row r="2861" spans="1:13" x14ac:dyDescent="0.25">
      <c r="A2861">
        <v>995</v>
      </c>
      <c r="B2861" t="s">
        <v>1310</v>
      </c>
      <c r="C2861" s="1">
        <v>42927</v>
      </c>
      <c r="D2861" t="s">
        <v>14</v>
      </c>
      <c r="E2861" t="s">
        <v>464</v>
      </c>
      <c r="F2861" s="1">
        <v>42927</v>
      </c>
      <c r="G2861">
        <v>1</v>
      </c>
      <c r="H2861">
        <v>339.99</v>
      </c>
      <c r="I2861" t="s">
        <v>936</v>
      </c>
      <c r="J2861" t="s">
        <v>60</v>
      </c>
      <c r="K2861" t="s">
        <v>18</v>
      </c>
      <c r="L2861" t="s">
        <v>19</v>
      </c>
      <c r="M2861" t="s">
        <v>20</v>
      </c>
    </row>
    <row r="2862" spans="1:13" x14ac:dyDescent="0.25">
      <c r="A2862">
        <v>995</v>
      </c>
      <c r="B2862" t="s">
        <v>1310</v>
      </c>
      <c r="C2862" s="1">
        <v>42927</v>
      </c>
      <c r="D2862" t="s">
        <v>14</v>
      </c>
      <c r="E2862" t="s">
        <v>464</v>
      </c>
      <c r="F2862" s="1">
        <v>42927</v>
      </c>
      <c r="G2862">
        <v>2</v>
      </c>
      <c r="H2862">
        <v>1199.98</v>
      </c>
      <c r="I2862" t="s">
        <v>16</v>
      </c>
      <c r="J2862" t="s">
        <v>17</v>
      </c>
      <c r="K2862" t="s">
        <v>18</v>
      </c>
      <c r="L2862" t="s">
        <v>19</v>
      </c>
      <c r="M2862" t="s">
        <v>20</v>
      </c>
    </row>
    <row r="2863" spans="1:13" x14ac:dyDescent="0.25">
      <c r="A2863">
        <v>995</v>
      </c>
      <c r="B2863" t="s">
        <v>1310</v>
      </c>
      <c r="C2863" s="1">
        <v>42927</v>
      </c>
      <c r="D2863" t="s">
        <v>14</v>
      </c>
      <c r="E2863" t="s">
        <v>464</v>
      </c>
      <c r="F2863" s="1">
        <v>42927</v>
      </c>
      <c r="G2863">
        <v>1</v>
      </c>
      <c r="H2863">
        <v>209.99</v>
      </c>
      <c r="I2863" t="s">
        <v>897</v>
      </c>
      <c r="J2863" t="s">
        <v>60</v>
      </c>
      <c r="K2863" t="s">
        <v>27</v>
      </c>
      <c r="L2863" t="s">
        <v>19</v>
      </c>
      <c r="M2863" t="s">
        <v>20</v>
      </c>
    </row>
    <row r="2864" spans="1:13" x14ac:dyDescent="0.25">
      <c r="A2864">
        <v>996</v>
      </c>
      <c r="B2864" t="s">
        <v>1311</v>
      </c>
      <c r="C2864" s="1">
        <v>42927</v>
      </c>
      <c r="D2864" t="s">
        <v>14</v>
      </c>
      <c r="E2864" t="s">
        <v>460</v>
      </c>
      <c r="F2864" s="1">
        <v>42927</v>
      </c>
      <c r="G2864">
        <v>2</v>
      </c>
      <c r="H2864">
        <v>899.98</v>
      </c>
      <c r="I2864" t="s">
        <v>863</v>
      </c>
      <c r="J2864" t="s">
        <v>17</v>
      </c>
      <c r="K2864" t="s">
        <v>864</v>
      </c>
      <c r="L2864" t="s">
        <v>19</v>
      </c>
      <c r="M2864" t="s">
        <v>20</v>
      </c>
    </row>
    <row r="2865" spans="1:13" x14ac:dyDescent="0.25">
      <c r="A2865">
        <v>996</v>
      </c>
      <c r="B2865" t="s">
        <v>1311</v>
      </c>
      <c r="C2865" s="1">
        <v>42927</v>
      </c>
      <c r="D2865" t="s">
        <v>14</v>
      </c>
      <c r="E2865" t="s">
        <v>460</v>
      </c>
      <c r="F2865" s="1">
        <v>42927</v>
      </c>
      <c r="G2865">
        <v>1</v>
      </c>
      <c r="H2865">
        <v>469.99</v>
      </c>
      <c r="I2865" t="s">
        <v>879</v>
      </c>
      <c r="J2865" t="s">
        <v>26</v>
      </c>
      <c r="K2865" t="s">
        <v>27</v>
      </c>
      <c r="L2865" t="s">
        <v>19</v>
      </c>
      <c r="M2865" t="s">
        <v>20</v>
      </c>
    </row>
    <row r="2866" spans="1:13" x14ac:dyDescent="0.25">
      <c r="A2866">
        <v>997</v>
      </c>
      <c r="B2866" t="s">
        <v>1312</v>
      </c>
      <c r="C2866" s="1">
        <v>42927</v>
      </c>
      <c r="D2866" t="s">
        <v>30</v>
      </c>
      <c r="E2866" t="s">
        <v>258</v>
      </c>
      <c r="F2866" s="1">
        <v>42927</v>
      </c>
      <c r="G2866">
        <v>2</v>
      </c>
      <c r="H2866">
        <v>539.98</v>
      </c>
      <c r="I2866" t="s">
        <v>59</v>
      </c>
      <c r="J2866" t="s">
        <v>17</v>
      </c>
      <c r="K2866" t="s">
        <v>18</v>
      </c>
      <c r="L2866" t="s">
        <v>32</v>
      </c>
      <c r="M2866" t="s">
        <v>36</v>
      </c>
    </row>
    <row r="2867" spans="1:13" x14ac:dyDescent="0.25">
      <c r="A2867">
        <v>997</v>
      </c>
      <c r="B2867" t="s">
        <v>1312</v>
      </c>
      <c r="C2867" s="1">
        <v>42927</v>
      </c>
      <c r="D2867" t="s">
        <v>30</v>
      </c>
      <c r="E2867" t="s">
        <v>258</v>
      </c>
      <c r="F2867" s="1">
        <v>42927</v>
      </c>
      <c r="G2867">
        <v>2</v>
      </c>
      <c r="H2867">
        <v>1067.98</v>
      </c>
      <c r="I2867" t="s">
        <v>967</v>
      </c>
      <c r="J2867" t="s">
        <v>45</v>
      </c>
      <c r="K2867" t="s">
        <v>864</v>
      </c>
      <c r="L2867" t="s">
        <v>32</v>
      </c>
      <c r="M2867" t="s">
        <v>36</v>
      </c>
    </row>
    <row r="2868" spans="1:13" x14ac:dyDescent="0.25">
      <c r="A2868">
        <v>997</v>
      </c>
      <c r="B2868" t="s">
        <v>1312</v>
      </c>
      <c r="C2868" s="1">
        <v>42927</v>
      </c>
      <c r="D2868" t="s">
        <v>30</v>
      </c>
      <c r="E2868" t="s">
        <v>258</v>
      </c>
      <c r="F2868" s="1">
        <v>42927</v>
      </c>
      <c r="G2868">
        <v>2</v>
      </c>
      <c r="H2868">
        <v>299.98</v>
      </c>
      <c r="I2868" t="s">
        <v>1057</v>
      </c>
      <c r="J2868" t="s">
        <v>60</v>
      </c>
      <c r="K2868" t="s">
        <v>27</v>
      </c>
      <c r="L2868" t="s">
        <v>32</v>
      </c>
      <c r="M2868" t="s">
        <v>36</v>
      </c>
    </row>
    <row r="2869" spans="1:13" x14ac:dyDescent="0.25">
      <c r="A2869">
        <v>998</v>
      </c>
      <c r="B2869" t="s">
        <v>1313</v>
      </c>
      <c r="C2869" s="1">
        <v>42928</v>
      </c>
      <c r="D2869" t="s">
        <v>30</v>
      </c>
      <c r="E2869" t="s">
        <v>1314</v>
      </c>
      <c r="F2869" s="1">
        <v>42928</v>
      </c>
      <c r="G2869">
        <v>2</v>
      </c>
      <c r="H2869">
        <v>1199.98</v>
      </c>
      <c r="I2869" t="s">
        <v>16</v>
      </c>
      <c r="J2869" t="s">
        <v>45</v>
      </c>
      <c r="K2869" t="s">
        <v>18</v>
      </c>
      <c r="L2869" t="s">
        <v>32</v>
      </c>
      <c r="M2869" t="s">
        <v>36</v>
      </c>
    </row>
    <row r="2870" spans="1:13" x14ac:dyDescent="0.25">
      <c r="A2870">
        <v>998</v>
      </c>
      <c r="B2870" t="s">
        <v>1313</v>
      </c>
      <c r="C2870" s="1">
        <v>42928</v>
      </c>
      <c r="D2870" t="s">
        <v>30</v>
      </c>
      <c r="E2870" t="s">
        <v>1314</v>
      </c>
      <c r="F2870" s="1">
        <v>42928</v>
      </c>
      <c r="G2870">
        <v>1</v>
      </c>
      <c r="H2870">
        <v>533.99</v>
      </c>
      <c r="I2870" t="s">
        <v>967</v>
      </c>
      <c r="J2870" t="s">
        <v>45</v>
      </c>
      <c r="K2870" t="s">
        <v>864</v>
      </c>
      <c r="L2870" t="s">
        <v>32</v>
      </c>
      <c r="M2870" t="s">
        <v>36</v>
      </c>
    </row>
    <row r="2871" spans="1:13" x14ac:dyDescent="0.25">
      <c r="A2871">
        <v>999</v>
      </c>
      <c r="B2871" t="s">
        <v>1315</v>
      </c>
      <c r="C2871" s="1">
        <v>42928</v>
      </c>
      <c r="D2871" t="s">
        <v>30</v>
      </c>
      <c r="E2871" t="s">
        <v>102</v>
      </c>
      <c r="F2871" s="1">
        <v>42928</v>
      </c>
      <c r="G2871">
        <v>2</v>
      </c>
      <c r="H2871">
        <v>1319.98</v>
      </c>
      <c r="I2871" t="s">
        <v>922</v>
      </c>
      <c r="J2871" t="s">
        <v>17</v>
      </c>
      <c r="K2871" t="s">
        <v>18</v>
      </c>
      <c r="L2871" t="s">
        <v>32</v>
      </c>
      <c r="M2871" t="s">
        <v>33</v>
      </c>
    </row>
    <row r="2872" spans="1:13" x14ac:dyDescent="0.25">
      <c r="A2872">
        <v>999</v>
      </c>
      <c r="B2872" t="s">
        <v>1315</v>
      </c>
      <c r="C2872" s="1">
        <v>42928</v>
      </c>
      <c r="D2872" t="s">
        <v>30</v>
      </c>
      <c r="E2872" t="s">
        <v>102</v>
      </c>
      <c r="F2872" s="1">
        <v>42928</v>
      </c>
      <c r="G2872">
        <v>1</v>
      </c>
      <c r="H2872">
        <v>449.99</v>
      </c>
      <c r="I2872" t="s">
        <v>863</v>
      </c>
      <c r="J2872" t="s">
        <v>45</v>
      </c>
      <c r="K2872" t="s">
        <v>864</v>
      </c>
      <c r="L2872" t="s">
        <v>32</v>
      </c>
      <c r="M2872" t="s">
        <v>33</v>
      </c>
    </row>
    <row r="2873" spans="1:13" x14ac:dyDescent="0.25">
      <c r="A2873">
        <v>1000</v>
      </c>
      <c r="B2873" t="s">
        <v>1316</v>
      </c>
      <c r="C2873" s="1">
        <v>42928</v>
      </c>
      <c r="D2873" t="s">
        <v>30</v>
      </c>
      <c r="E2873" t="s">
        <v>297</v>
      </c>
      <c r="F2873" s="1">
        <v>42928</v>
      </c>
      <c r="G2873">
        <v>2</v>
      </c>
      <c r="H2873">
        <v>898</v>
      </c>
      <c r="I2873" t="s">
        <v>107</v>
      </c>
      <c r="J2873" t="s">
        <v>17</v>
      </c>
      <c r="K2873" t="s">
        <v>47</v>
      </c>
      <c r="L2873" t="s">
        <v>32</v>
      </c>
      <c r="M2873" t="s">
        <v>36</v>
      </c>
    </row>
    <row r="2874" spans="1:13" x14ac:dyDescent="0.25">
      <c r="A2874">
        <v>1000</v>
      </c>
      <c r="B2874" t="s">
        <v>1316</v>
      </c>
      <c r="C2874" s="1">
        <v>42928</v>
      </c>
      <c r="D2874" t="s">
        <v>30</v>
      </c>
      <c r="E2874" t="s">
        <v>297</v>
      </c>
      <c r="F2874" s="1">
        <v>42928</v>
      </c>
      <c r="G2874">
        <v>1</v>
      </c>
      <c r="H2874">
        <v>470.99</v>
      </c>
      <c r="I2874" t="s">
        <v>1022</v>
      </c>
      <c r="J2874" t="s">
        <v>45</v>
      </c>
      <c r="K2874" t="s">
        <v>864</v>
      </c>
      <c r="L2874" t="s">
        <v>32</v>
      </c>
      <c r="M2874" t="s">
        <v>36</v>
      </c>
    </row>
    <row r="2875" spans="1:13" x14ac:dyDescent="0.25">
      <c r="A2875">
        <v>1000</v>
      </c>
      <c r="B2875" t="s">
        <v>1316</v>
      </c>
      <c r="C2875" s="1">
        <v>42928</v>
      </c>
      <c r="D2875" t="s">
        <v>30</v>
      </c>
      <c r="E2875" t="s">
        <v>297</v>
      </c>
      <c r="F2875" s="1">
        <v>42928</v>
      </c>
      <c r="G2875">
        <v>2</v>
      </c>
      <c r="H2875">
        <v>693.98</v>
      </c>
      <c r="I2875" t="s">
        <v>1043</v>
      </c>
      <c r="J2875" t="s">
        <v>17</v>
      </c>
      <c r="K2875" t="s">
        <v>864</v>
      </c>
      <c r="L2875" t="s">
        <v>32</v>
      </c>
      <c r="M2875" t="s">
        <v>36</v>
      </c>
    </row>
    <row r="2876" spans="1:13" x14ac:dyDescent="0.25">
      <c r="A2876">
        <v>1000</v>
      </c>
      <c r="B2876" t="s">
        <v>1316</v>
      </c>
      <c r="C2876" s="1">
        <v>42928</v>
      </c>
      <c r="D2876" t="s">
        <v>30</v>
      </c>
      <c r="E2876" t="s">
        <v>297</v>
      </c>
      <c r="F2876" s="1">
        <v>42928</v>
      </c>
      <c r="G2876">
        <v>2</v>
      </c>
      <c r="H2876">
        <v>1999.98</v>
      </c>
      <c r="I2876" t="s">
        <v>920</v>
      </c>
      <c r="J2876" t="s">
        <v>26</v>
      </c>
      <c r="K2876" t="s">
        <v>27</v>
      </c>
      <c r="L2876" t="s">
        <v>32</v>
      </c>
      <c r="M2876" t="s">
        <v>36</v>
      </c>
    </row>
    <row r="2877" spans="1:13" x14ac:dyDescent="0.25">
      <c r="A2877">
        <v>1001</v>
      </c>
      <c r="B2877" t="s">
        <v>1317</v>
      </c>
      <c r="C2877" s="1">
        <v>42929</v>
      </c>
      <c r="D2877" t="s">
        <v>30</v>
      </c>
      <c r="E2877" t="s">
        <v>431</v>
      </c>
      <c r="F2877" s="1">
        <v>42929</v>
      </c>
      <c r="G2877">
        <v>2</v>
      </c>
      <c r="H2877">
        <v>1739.98</v>
      </c>
      <c r="I2877" t="s">
        <v>950</v>
      </c>
      <c r="J2877" t="s">
        <v>26</v>
      </c>
      <c r="K2877" t="s">
        <v>861</v>
      </c>
      <c r="L2877" t="s">
        <v>32</v>
      </c>
      <c r="M2877" t="s">
        <v>33</v>
      </c>
    </row>
    <row r="2878" spans="1:13" x14ac:dyDescent="0.25">
      <c r="A2878">
        <v>1001</v>
      </c>
      <c r="B2878" t="s">
        <v>1317</v>
      </c>
      <c r="C2878" s="1">
        <v>42929</v>
      </c>
      <c r="D2878" t="s">
        <v>30</v>
      </c>
      <c r="E2878" t="s">
        <v>431</v>
      </c>
      <c r="F2878" s="1">
        <v>42929</v>
      </c>
      <c r="G2878">
        <v>1</v>
      </c>
      <c r="H2878">
        <v>619.99</v>
      </c>
      <c r="I2878" t="s">
        <v>872</v>
      </c>
      <c r="J2878" t="s">
        <v>17</v>
      </c>
      <c r="K2878" t="s">
        <v>864</v>
      </c>
      <c r="L2878" t="s">
        <v>32</v>
      </c>
      <c r="M2878" t="s">
        <v>33</v>
      </c>
    </row>
    <row r="2879" spans="1:13" x14ac:dyDescent="0.25">
      <c r="A2879">
        <v>1001</v>
      </c>
      <c r="B2879" t="s">
        <v>1317</v>
      </c>
      <c r="C2879" s="1">
        <v>42929</v>
      </c>
      <c r="D2879" t="s">
        <v>30</v>
      </c>
      <c r="E2879" t="s">
        <v>431</v>
      </c>
      <c r="F2879" s="1">
        <v>42929</v>
      </c>
      <c r="G2879">
        <v>1</v>
      </c>
      <c r="H2879">
        <v>470.99</v>
      </c>
      <c r="I2879" t="s">
        <v>1022</v>
      </c>
      <c r="J2879" t="s">
        <v>45</v>
      </c>
      <c r="K2879" t="s">
        <v>864</v>
      </c>
      <c r="L2879" t="s">
        <v>32</v>
      </c>
      <c r="M2879" t="s">
        <v>33</v>
      </c>
    </row>
    <row r="2880" spans="1:13" x14ac:dyDescent="0.25">
      <c r="A2880">
        <v>1001</v>
      </c>
      <c r="B2880" t="s">
        <v>1317</v>
      </c>
      <c r="C2880" s="1">
        <v>42929</v>
      </c>
      <c r="D2880" t="s">
        <v>30</v>
      </c>
      <c r="E2880" t="s">
        <v>431</v>
      </c>
      <c r="F2880" s="1">
        <v>42929</v>
      </c>
      <c r="G2880">
        <v>1</v>
      </c>
      <c r="H2880">
        <v>4999.99</v>
      </c>
      <c r="I2880" t="s">
        <v>940</v>
      </c>
      <c r="J2880" t="s">
        <v>868</v>
      </c>
      <c r="K2880" t="s">
        <v>27</v>
      </c>
      <c r="L2880" t="s">
        <v>32</v>
      </c>
      <c r="M2880" t="s">
        <v>33</v>
      </c>
    </row>
    <row r="2881" spans="1:13" x14ac:dyDescent="0.25">
      <c r="A2881">
        <v>1002</v>
      </c>
      <c r="B2881" t="s">
        <v>1318</v>
      </c>
      <c r="C2881" s="1">
        <v>42930</v>
      </c>
      <c r="D2881" t="s">
        <v>14</v>
      </c>
      <c r="E2881" t="s">
        <v>156</v>
      </c>
      <c r="F2881" s="1">
        <v>42930</v>
      </c>
      <c r="G2881">
        <v>1</v>
      </c>
      <c r="H2881">
        <v>489.99</v>
      </c>
      <c r="I2881" t="s">
        <v>1004</v>
      </c>
      <c r="J2881" t="s">
        <v>60</v>
      </c>
      <c r="K2881" t="s">
        <v>18</v>
      </c>
      <c r="L2881" t="s">
        <v>19</v>
      </c>
      <c r="M2881" t="s">
        <v>42</v>
      </c>
    </row>
    <row r="2882" spans="1:13" x14ac:dyDescent="0.25">
      <c r="A2882">
        <v>1002</v>
      </c>
      <c r="B2882" t="s">
        <v>1318</v>
      </c>
      <c r="C2882" s="1">
        <v>42930</v>
      </c>
      <c r="D2882" t="s">
        <v>14</v>
      </c>
      <c r="E2882" t="s">
        <v>156</v>
      </c>
      <c r="F2882" s="1">
        <v>42930</v>
      </c>
      <c r="G2882">
        <v>1</v>
      </c>
      <c r="H2882">
        <v>402.99</v>
      </c>
      <c r="I2882" t="s">
        <v>901</v>
      </c>
      <c r="J2882" t="s">
        <v>17</v>
      </c>
      <c r="K2882" t="s">
        <v>864</v>
      </c>
      <c r="L2882" t="s">
        <v>19</v>
      </c>
      <c r="M2882" t="s">
        <v>42</v>
      </c>
    </row>
    <row r="2883" spans="1:13" x14ac:dyDescent="0.25">
      <c r="A2883">
        <v>1002</v>
      </c>
      <c r="B2883" t="s">
        <v>1318</v>
      </c>
      <c r="C2883" s="1">
        <v>42930</v>
      </c>
      <c r="D2883" t="s">
        <v>14</v>
      </c>
      <c r="E2883" t="s">
        <v>156</v>
      </c>
      <c r="F2883" s="1">
        <v>42930</v>
      </c>
      <c r="G2883">
        <v>1</v>
      </c>
      <c r="H2883">
        <v>149.99</v>
      </c>
      <c r="I2883" t="s">
        <v>914</v>
      </c>
      <c r="J2883" t="s">
        <v>60</v>
      </c>
      <c r="K2883" t="s">
        <v>27</v>
      </c>
      <c r="L2883" t="s">
        <v>19</v>
      </c>
      <c r="M2883" t="s">
        <v>42</v>
      </c>
    </row>
    <row r="2884" spans="1:13" x14ac:dyDescent="0.25">
      <c r="A2884">
        <v>1002</v>
      </c>
      <c r="B2884" t="s">
        <v>1318</v>
      </c>
      <c r="C2884" s="1">
        <v>42930</v>
      </c>
      <c r="D2884" t="s">
        <v>14</v>
      </c>
      <c r="E2884" t="s">
        <v>156</v>
      </c>
      <c r="F2884" s="1">
        <v>42930</v>
      </c>
      <c r="G2884">
        <v>2</v>
      </c>
      <c r="H2884">
        <v>3599.98</v>
      </c>
      <c r="I2884" t="s">
        <v>28</v>
      </c>
      <c r="J2884" t="s">
        <v>26</v>
      </c>
      <c r="K2884" t="s">
        <v>27</v>
      </c>
      <c r="L2884" t="s">
        <v>19</v>
      </c>
      <c r="M2884" t="s">
        <v>42</v>
      </c>
    </row>
    <row r="2885" spans="1:13" x14ac:dyDescent="0.25">
      <c r="A2885">
        <v>1003</v>
      </c>
      <c r="B2885" t="s">
        <v>1319</v>
      </c>
      <c r="C2885" s="1">
        <v>42930</v>
      </c>
      <c r="D2885" t="s">
        <v>30</v>
      </c>
      <c r="E2885" t="s">
        <v>72</v>
      </c>
      <c r="F2885" s="1">
        <v>42930</v>
      </c>
      <c r="G2885">
        <v>2</v>
      </c>
      <c r="H2885">
        <v>939.98</v>
      </c>
      <c r="I2885" t="s">
        <v>1010</v>
      </c>
      <c r="J2885" t="s">
        <v>26</v>
      </c>
      <c r="K2885" t="s">
        <v>27</v>
      </c>
      <c r="L2885" t="s">
        <v>32</v>
      </c>
      <c r="M2885" t="s">
        <v>36</v>
      </c>
    </row>
    <row r="2886" spans="1:13" x14ac:dyDescent="0.25">
      <c r="A2886">
        <v>1003</v>
      </c>
      <c r="B2886" t="s">
        <v>1319</v>
      </c>
      <c r="C2886" s="1">
        <v>42930</v>
      </c>
      <c r="D2886" t="s">
        <v>30</v>
      </c>
      <c r="E2886" t="s">
        <v>72</v>
      </c>
      <c r="F2886" s="1">
        <v>42930</v>
      </c>
      <c r="G2886">
        <v>2</v>
      </c>
      <c r="H2886">
        <v>12999.98</v>
      </c>
      <c r="I2886" t="s">
        <v>958</v>
      </c>
      <c r="J2886" t="s">
        <v>868</v>
      </c>
      <c r="K2886" t="s">
        <v>27</v>
      </c>
      <c r="L2886" t="s">
        <v>32</v>
      </c>
      <c r="M2886" t="s">
        <v>36</v>
      </c>
    </row>
    <row r="2887" spans="1:13" x14ac:dyDescent="0.25">
      <c r="A2887">
        <v>1004</v>
      </c>
      <c r="B2887" t="s">
        <v>1320</v>
      </c>
      <c r="C2887" s="1">
        <v>42930</v>
      </c>
      <c r="D2887" t="s">
        <v>30</v>
      </c>
      <c r="E2887" t="s">
        <v>541</v>
      </c>
      <c r="F2887" s="1">
        <v>42930</v>
      </c>
      <c r="G2887">
        <v>2</v>
      </c>
      <c r="H2887">
        <v>1665.98</v>
      </c>
      <c r="I2887" t="s">
        <v>1065</v>
      </c>
      <c r="J2887" t="s">
        <v>26</v>
      </c>
      <c r="K2887" t="s">
        <v>24</v>
      </c>
      <c r="L2887" t="s">
        <v>32</v>
      </c>
      <c r="M2887" t="s">
        <v>33</v>
      </c>
    </row>
    <row r="2888" spans="1:13" x14ac:dyDescent="0.25">
      <c r="A2888">
        <v>1005</v>
      </c>
      <c r="B2888" t="s">
        <v>1321</v>
      </c>
      <c r="C2888" s="1">
        <v>42931</v>
      </c>
      <c r="D2888" t="s">
        <v>30</v>
      </c>
      <c r="E2888" t="s">
        <v>500</v>
      </c>
      <c r="F2888" s="1">
        <v>42931</v>
      </c>
      <c r="G2888">
        <v>2</v>
      </c>
      <c r="H2888">
        <v>2199.98</v>
      </c>
      <c r="I2888" t="s">
        <v>973</v>
      </c>
      <c r="J2888" t="s">
        <v>17</v>
      </c>
      <c r="K2888" t="s">
        <v>18</v>
      </c>
      <c r="L2888" t="s">
        <v>32</v>
      </c>
      <c r="M2888" t="s">
        <v>36</v>
      </c>
    </row>
    <row r="2889" spans="1:13" x14ac:dyDescent="0.25">
      <c r="A2889">
        <v>1005</v>
      </c>
      <c r="B2889" t="s">
        <v>1321</v>
      </c>
      <c r="C2889" s="1">
        <v>42931</v>
      </c>
      <c r="D2889" t="s">
        <v>30</v>
      </c>
      <c r="E2889" t="s">
        <v>500</v>
      </c>
      <c r="F2889" s="1">
        <v>42931</v>
      </c>
      <c r="G2889">
        <v>2</v>
      </c>
      <c r="H2889">
        <v>539.98</v>
      </c>
      <c r="I2889" t="s">
        <v>59</v>
      </c>
      <c r="J2889" t="s">
        <v>17</v>
      </c>
      <c r="K2889" t="s">
        <v>18</v>
      </c>
      <c r="L2889" t="s">
        <v>32</v>
      </c>
      <c r="M2889" t="s">
        <v>36</v>
      </c>
    </row>
    <row r="2890" spans="1:13" x14ac:dyDescent="0.25">
      <c r="A2890">
        <v>1005</v>
      </c>
      <c r="B2890" t="s">
        <v>1321</v>
      </c>
      <c r="C2890" s="1">
        <v>42931</v>
      </c>
      <c r="D2890" t="s">
        <v>30</v>
      </c>
      <c r="E2890" t="s">
        <v>500</v>
      </c>
      <c r="F2890" s="1">
        <v>42931</v>
      </c>
      <c r="G2890">
        <v>1</v>
      </c>
      <c r="H2890">
        <v>299.99</v>
      </c>
      <c r="I2890" t="s">
        <v>887</v>
      </c>
      <c r="J2890" t="s">
        <v>60</v>
      </c>
      <c r="K2890" t="s">
        <v>18</v>
      </c>
      <c r="L2890" t="s">
        <v>32</v>
      </c>
      <c r="M2890" t="s">
        <v>36</v>
      </c>
    </row>
    <row r="2891" spans="1:13" x14ac:dyDescent="0.25">
      <c r="A2891">
        <v>1006</v>
      </c>
      <c r="B2891" t="s">
        <v>1322</v>
      </c>
      <c r="C2891" s="1">
        <v>42931</v>
      </c>
      <c r="D2891" t="s">
        <v>30</v>
      </c>
      <c r="E2891" t="s">
        <v>690</v>
      </c>
      <c r="F2891" s="1">
        <v>42931</v>
      </c>
      <c r="G2891">
        <v>1</v>
      </c>
      <c r="H2891">
        <v>599.99</v>
      </c>
      <c r="I2891" t="s">
        <v>21</v>
      </c>
      <c r="J2891" t="s">
        <v>17</v>
      </c>
      <c r="K2891" t="s">
        <v>18</v>
      </c>
      <c r="L2891" t="s">
        <v>32</v>
      </c>
      <c r="M2891" t="s">
        <v>36</v>
      </c>
    </row>
    <row r="2892" spans="1:13" x14ac:dyDescent="0.25">
      <c r="A2892">
        <v>1006</v>
      </c>
      <c r="B2892" t="s">
        <v>1322</v>
      </c>
      <c r="C2892" s="1">
        <v>42931</v>
      </c>
      <c r="D2892" t="s">
        <v>30</v>
      </c>
      <c r="E2892" t="s">
        <v>690</v>
      </c>
      <c r="F2892" s="1">
        <v>42931</v>
      </c>
      <c r="G2892">
        <v>1</v>
      </c>
      <c r="H2892">
        <v>1409.99</v>
      </c>
      <c r="I2892" t="s">
        <v>1161</v>
      </c>
      <c r="J2892" t="s">
        <v>26</v>
      </c>
      <c r="K2892" t="s">
        <v>861</v>
      </c>
      <c r="L2892" t="s">
        <v>32</v>
      </c>
      <c r="M2892" t="s">
        <v>36</v>
      </c>
    </row>
    <row r="2893" spans="1:13" x14ac:dyDescent="0.25">
      <c r="A2893">
        <v>1006</v>
      </c>
      <c r="B2893" t="s">
        <v>1322</v>
      </c>
      <c r="C2893" s="1">
        <v>42931</v>
      </c>
      <c r="D2893" t="s">
        <v>30</v>
      </c>
      <c r="E2893" t="s">
        <v>690</v>
      </c>
      <c r="F2893" s="1">
        <v>42931</v>
      </c>
      <c r="G2893">
        <v>1</v>
      </c>
      <c r="H2893">
        <v>449.99</v>
      </c>
      <c r="I2893" t="s">
        <v>863</v>
      </c>
      <c r="J2893" t="s">
        <v>17</v>
      </c>
      <c r="K2893" t="s">
        <v>864</v>
      </c>
      <c r="L2893" t="s">
        <v>32</v>
      </c>
      <c r="M2893" t="s">
        <v>36</v>
      </c>
    </row>
    <row r="2894" spans="1:13" x14ac:dyDescent="0.25">
      <c r="A2894">
        <v>1006</v>
      </c>
      <c r="B2894" t="s">
        <v>1322</v>
      </c>
      <c r="C2894" s="1">
        <v>42931</v>
      </c>
      <c r="D2894" t="s">
        <v>30</v>
      </c>
      <c r="E2894" t="s">
        <v>690</v>
      </c>
      <c r="F2894" s="1">
        <v>42931</v>
      </c>
      <c r="G2894">
        <v>1</v>
      </c>
      <c r="H2894">
        <v>346.99</v>
      </c>
      <c r="I2894" t="s">
        <v>1043</v>
      </c>
      <c r="J2894" t="s">
        <v>17</v>
      </c>
      <c r="K2894" t="s">
        <v>864</v>
      </c>
      <c r="L2894" t="s">
        <v>32</v>
      </c>
      <c r="M2894" t="s">
        <v>36</v>
      </c>
    </row>
    <row r="2895" spans="1:13" x14ac:dyDescent="0.25">
      <c r="A2895">
        <v>1006</v>
      </c>
      <c r="B2895" t="s">
        <v>1322</v>
      </c>
      <c r="C2895" s="1">
        <v>42931</v>
      </c>
      <c r="D2895" t="s">
        <v>30</v>
      </c>
      <c r="E2895" t="s">
        <v>690</v>
      </c>
      <c r="F2895" s="1">
        <v>42931</v>
      </c>
      <c r="G2895">
        <v>2</v>
      </c>
      <c r="H2895">
        <v>10999.98</v>
      </c>
      <c r="I2895" t="s">
        <v>869</v>
      </c>
      <c r="J2895" t="s">
        <v>868</v>
      </c>
      <c r="K2895" t="s">
        <v>27</v>
      </c>
      <c r="L2895" t="s">
        <v>32</v>
      </c>
      <c r="M2895" t="s">
        <v>36</v>
      </c>
    </row>
    <row r="2896" spans="1:13" x14ac:dyDescent="0.25">
      <c r="A2896">
        <v>1007</v>
      </c>
      <c r="B2896" t="s">
        <v>1323</v>
      </c>
      <c r="C2896" s="1">
        <v>42932</v>
      </c>
      <c r="D2896" t="s">
        <v>30</v>
      </c>
      <c r="E2896" t="s">
        <v>205</v>
      </c>
      <c r="F2896" s="1">
        <v>42932</v>
      </c>
      <c r="G2896">
        <v>1</v>
      </c>
      <c r="H2896">
        <v>299.99</v>
      </c>
      <c r="I2896" t="s">
        <v>876</v>
      </c>
      <c r="J2896" t="s">
        <v>17</v>
      </c>
      <c r="K2896" t="s">
        <v>18</v>
      </c>
      <c r="L2896" t="s">
        <v>32</v>
      </c>
      <c r="M2896" t="s">
        <v>33</v>
      </c>
    </row>
    <row r="2897" spans="1:13" x14ac:dyDescent="0.25">
      <c r="A2897">
        <v>1007</v>
      </c>
      <c r="B2897" t="s">
        <v>1323</v>
      </c>
      <c r="C2897" s="1">
        <v>42932</v>
      </c>
      <c r="D2897" t="s">
        <v>30</v>
      </c>
      <c r="E2897" t="s">
        <v>205</v>
      </c>
      <c r="F2897" s="1">
        <v>42932</v>
      </c>
      <c r="G2897">
        <v>1</v>
      </c>
      <c r="H2897">
        <v>599.99</v>
      </c>
      <c r="I2897" t="s">
        <v>16</v>
      </c>
      <c r="J2897" t="s">
        <v>45</v>
      </c>
      <c r="K2897" t="s">
        <v>18</v>
      </c>
      <c r="L2897" t="s">
        <v>32</v>
      </c>
      <c r="M2897" t="s">
        <v>33</v>
      </c>
    </row>
    <row r="2898" spans="1:13" x14ac:dyDescent="0.25">
      <c r="A2898">
        <v>1007</v>
      </c>
      <c r="B2898" t="s">
        <v>1323</v>
      </c>
      <c r="C2898" s="1">
        <v>42932</v>
      </c>
      <c r="D2898" t="s">
        <v>30</v>
      </c>
      <c r="E2898" t="s">
        <v>205</v>
      </c>
      <c r="F2898" s="1">
        <v>42932</v>
      </c>
      <c r="G2898">
        <v>2</v>
      </c>
      <c r="H2898">
        <v>659.98</v>
      </c>
      <c r="I2898" t="s">
        <v>860</v>
      </c>
      <c r="J2898" t="s">
        <v>60</v>
      </c>
      <c r="K2898" t="s">
        <v>861</v>
      </c>
      <c r="L2898" t="s">
        <v>32</v>
      </c>
      <c r="M2898" t="s">
        <v>33</v>
      </c>
    </row>
    <row r="2899" spans="1:13" x14ac:dyDescent="0.25">
      <c r="A2899">
        <v>1007</v>
      </c>
      <c r="B2899" t="s">
        <v>1323</v>
      </c>
      <c r="C2899" s="1">
        <v>42932</v>
      </c>
      <c r="D2899" t="s">
        <v>30</v>
      </c>
      <c r="E2899" t="s">
        <v>205</v>
      </c>
      <c r="F2899" s="1">
        <v>42932</v>
      </c>
      <c r="G2899">
        <v>2</v>
      </c>
      <c r="H2899">
        <v>899.98</v>
      </c>
      <c r="I2899" t="s">
        <v>863</v>
      </c>
      <c r="J2899" t="s">
        <v>45</v>
      </c>
      <c r="K2899" t="s">
        <v>864</v>
      </c>
      <c r="L2899" t="s">
        <v>32</v>
      </c>
      <c r="M2899" t="s">
        <v>33</v>
      </c>
    </row>
    <row r="2900" spans="1:13" x14ac:dyDescent="0.25">
      <c r="A2900">
        <v>1007</v>
      </c>
      <c r="B2900" t="s">
        <v>1323</v>
      </c>
      <c r="C2900" s="1">
        <v>42932</v>
      </c>
      <c r="D2900" t="s">
        <v>30</v>
      </c>
      <c r="E2900" t="s">
        <v>205</v>
      </c>
      <c r="F2900" s="1">
        <v>42932</v>
      </c>
      <c r="G2900">
        <v>1</v>
      </c>
      <c r="H2900">
        <v>1680.99</v>
      </c>
      <c r="I2900" t="s">
        <v>70</v>
      </c>
      <c r="J2900" t="s">
        <v>23</v>
      </c>
      <c r="K2900" t="s">
        <v>24</v>
      </c>
      <c r="L2900" t="s">
        <v>32</v>
      </c>
      <c r="M2900" t="s">
        <v>33</v>
      </c>
    </row>
    <row r="2901" spans="1:13" x14ac:dyDescent="0.25">
      <c r="A2901">
        <v>1008</v>
      </c>
      <c r="B2901" t="s">
        <v>1324</v>
      </c>
      <c r="C2901" s="1">
        <v>42932</v>
      </c>
      <c r="D2901" t="s">
        <v>30</v>
      </c>
      <c r="E2901" t="s">
        <v>1107</v>
      </c>
      <c r="F2901" s="1">
        <v>42932</v>
      </c>
      <c r="G2901">
        <v>1</v>
      </c>
      <c r="H2901">
        <v>299.99</v>
      </c>
      <c r="I2901" t="s">
        <v>876</v>
      </c>
      <c r="J2901" t="s">
        <v>60</v>
      </c>
      <c r="K2901" t="s">
        <v>18</v>
      </c>
      <c r="L2901" t="s">
        <v>32</v>
      </c>
      <c r="M2901" t="s">
        <v>33</v>
      </c>
    </row>
    <row r="2902" spans="1:13" x14ac:dyDescent="0.25">
      <c r="A2902">
        <v>1008</v>
      </c>
      <c r="B2902" t="s">
        <v>1324</v>
      </c>
      <c r="C2902" s="1">
        <v>42932</v>
      </c>
      <c r="D2902" t="s">
        <v>30</v>
      </c>
      <c r="E2902" t="s">
        <v>1107</v>
      </c>
      <c r="F2902" s="1">
        <v>42932</v>
      </c>
      <c r="G2902">
        <v>1</v>
      </c>
      <c r="H2902">
        <v>749.99</v>
      </c>
      <c r="I2902" t="s">
        <v>40</v>
      </c>
      <c r="J2902" t="s">
        <v>26</v>
      </c>
      <c r="K2902" t="s">
        <v>41</v>
      </c>
      <c r="L2902" t="s">
        <v>32</v>
      </c>
      <c r="M2902" t="s">
        <v>33</v>
      </c>
    </row>
    <row r="2903" spans="1:13" x14ac:dyDescent="0.25">
      <c r="A2903">
        <v>1008</v>
      </c>
      <c r="B2903" t="s">
        <v>1324</v>
      </c>
      <c r="C2903" s="1">
        <v>42932</v>
      </c>
      <c r="D2903" t="s">
        <v>30</v>
      </c>
      <c r="E2903" t="s">
        <v>1107</v>
      </c>
      <c r="F2903" s="1">
        <v>42932</v>
      </c>
      <c r="G2903">
        <v>1</v>
      </c>
      <c r="H2903">
        <v>416.99</v>
      </c>
      <c r="I2903" t="s">
        <v>933</v>
      </c>
      <c r="J2903" t="s">
        <v>17</v>
      </c>
      <c r="K2903" t="s">
        <v>864</v>
      </c>
      <c r="L2903" t="s">
        <v>32</v>
      </c>
      <c r="M2903" t="s">
        <v>33</v>
      </c>
    </row>
    <row r="2904" spans="1:13" x14ac:dyDescent="0.25">
      <c r="A2904">
        <v>1009</v>
      </c>
      <c r="B2904" t="s">
        <v>1325</v>
      </c>
      <c r="C2904" s="1">
        <v>42932</v>
      </c>
      <c r="D2904" t="s">
        <v>115</v>
      </c>
      <c r="E2904" t="s">
        <v>609</v>
      </c>
      <c r="F2904" s="1">
        <v>42932</v>
      </c>
      <c r="G2904">
        <v>2</v>
      </c>
      <c r="H2904">
        <v>599.98</v>
      </c>
      <c r="I2904" t="s">
        <v>876</v>
      </c>
      <c r="J2904" t="s">
        <v>60</v>
      </c>
      <c r="K2904" t="s">
        <v>18</v>
      </c>
      <c r="L2904" t="s">
        <v>117</v>
      </c>
      <c r="M2904" t="s">
        <v>118</v>
      </c>
    </row>
    <row r="2905" spans="1:13" x14ac:dyDescent="0.25">
      <c r="A2905">
        <v>1009</v>
      </c>
      <c r="B2905" t="s">
        <v>1325</v>
      </c>
      <c r="C2905" s="1">
        <v>42932</v>
      </c>
      <c r="D2905" t="s">
        <v>115</v>
      </c>
      <c r="E2905" t="s">
        <v>609</v>
      </c>
      <c r="F2905" s="1">
        <v>42932</v>
      </c>
      <c r="G2905">
        <v>1</v>
      </c>
      <c r="H2905">
        <v>539.99</v>
      </c>
      <c r="I2905" t="s">
        <v>1015</v>
      </c>
      <c r="J2905" t="s">
        <v>26</v>
      </c>
      <c r="K2905" t="s">
        <v>861</v>
      </c>
      <c r="L2905" t="s">
        <v>117</v>
      </c>
      <c r="M2905" t="s">
        <v>118</v>
      </c>
    </row>
    <row r="2906" spans="1:13" x14ac:dyDescent="0.25">
      <c r="A2906">
        <v>1010</v>
      </c>
      <c r="B2906" t="s">
        <v>737</v>
      </c>
      <c r="C2906" s="1">
        <v>42934</v>
      </c>
      <c r="D2906" t="s">
        <v>30</v>
      </c>
      <c r="E2906" t="s">
        <v>333</v>
      </c>
      <c r="F2906" s="1">
        <v>42934</v>
      </c>
      <c r="G2906">
        <v>2</v>
      </c>
      <c r="H2906">
        <v>833.98</v>
      </c>
      <c r="I2906" t="s">
        <v>877</v>
      </c>
      <c r="J2906" t="s">
        <v>45</v>
      </c>
      <c r="K2906" t="s">
        <v>864</v>
      </c>
      <c r="L2906" t="s">
        <v>32</v>
      </c>
      <c r="M2906" t="s">
        <v>36</v>
      </c>
    </row>
    <row r="2907" spans="1:13" x14ac:dyDescent="0.25">
      <c r="A2907">
        <v>1011</v>
      </c>
      <c r="B2907" t="s">
        <v>1326</v>
      </c>
      <c r="C2907" s="1">
        <v>42934</v>
      </c>
      <c r="D2907" t="s">
        <v>14</v>
      </c>
      <c r="E2907" t="s">
        <v>566</v>
      </c>
      <c r="F2907" s="1">
        <v>42934</v>
      </c>
      <c r="G2907">
        <v>2</v>
      </c>
      <c r="H2907">
        <v>599.98</v>
      </c>
      <c r="I2907" t="s">
        <v>887</v>
      </c>
      <c r="J2907" t="s">
        <v>60</v>
      </c>
      <c r="K2907" t="s">
        <v>18</v>
      </c>
      <c r="L2907" t="s">
        <v>19</v>
      </c>
      <c r="M2907" t="s">
        <v>42</v>
      </c>
    </row>
    <row r="2908" spans="1:13" x14ac:dyDescent="0.25">
      <c r="A2908">
        <v>1011</v>
      </c>
      <c r="B2908" t="s">
        <v>1326</v>
      </c>
      <c r="C2908" s="1">
        <v>42934</v>
      </c>
      <c r="D2908" t="s">
        <v>14</v>
      </c>
      <c r="E2908" t="s">
        <v>566</v>
      </c>
      <c r="F2908" s="1">
        <v>42934</v>
      </c>
      <c r="G2908">
        <v>2</v>
      </c>
      <c r="H2908">
        <v>1199.98</v>
      </c>
      <c r="I2908" t="s">
        <v>16</v>
      </c>
      <c r="J2908" t="s">
        <v>17</v>
      </c>
      <c r="K2908" t="s">
        <v>18</v>
      </c>
      <c r="L2908" t="s">
        <v>19</v>
      </c>
      <c r="M2908" t="s">
        <v>42</v>
      </c>
    </row>
    <row r="2909" spans="1:13" x14ac:dyDescent="0.25">
      <c r="A2909">
        <v>1011</v>
      </c>
      <c r="B2909" t="s">
        <v>1326</v>
      </c>
      <c r="C2909" s="1">
        <v>42934</v>
      </c>
      <c r="D2909" t="s">
        <v>14</v>
      </c>
      <c r="E2909" t="s">
        <v>566</v>
      </c>
      <c r="F2909" s="1">
        <v>42934</v>
      </c>
      <c r="G2909">
        <v>2</v>
      </c>
      <c r="H2909">
        <v>899.98</v>
      </c>
      <c r="I2909" t="s">
        <v>863</v>
      </c>
      <c r="J2909" t="s">
        <v>17</v>
      </c>
      <c r="K2909" t="s">
        <v>864</v>
      </c>
      <c r="L2909" t="s">
        <v>19</v>
      </c>
      <c r="M2909" t="s">
        <v>42</v>
      </c>
    </row>
    <row r="2910" spans="1:13" x14ac:dyDescent="0.25">
      <c r="A2910">
        <v>1011</v>
      </c>
      <c r="B2910" t="s">
        <v>1326</v>
      </c>
      <c r="C2910" s="1">
        <v>42934</v>
      </c>
      <c r="D2910" t="s">
        <v>14</v>
      </c>
      <c r="E2910" t="s">
        <v>566</v>
      </c>
      <c r="F2910" s="1">
        <v>42934</v>
      </c>
      <c r="G2910">
        <v>1</v>
      </c>
      <c r="H2910">
        <v>189.99</v>
      </c>
      <c r="I2910" t="s">
        <v>908</v>
      </c>
      <c r="J2910" t="s">
        <v>60</v>
      </c>
      <c r="K2910" t="s">
        <v>27</v>
      </c>
      <c r="L2910" t="s">
        <v>19</v>
      </c>
      <c r="M2910" t="s">
        <v>42</v>
      </c>
    </row>
    <row r="2911" spans="1:13" x14ac:dyDescent="0.25">
      <c r="A2911">
        <v>1012</v>
      </c>
      <c r="B2911" t="s">
        <v>1327</v>
      </c>
      <c r="C2911" s="1">
        <v>42934</v>
      </c>
      <c r="D2911" t="s">
        <v>30</v>
      </c>
      <c r="E2911" t="s">
        <v>327</v>
      </c>
      <c r="F2911" s="1">
        <v>42934</v>
      </c>
      <c r="G2911">
        <v>1</v>
      </c>
      <c r="H2911">
        <v>489.99</v>
      </c>
      <c r="I2911" t="s">
        <v>881</v>
      </c>
      <c r="J2911" t="s">
        <v>17</v>
      </c>
      <c r="K2911" t="s">
        <v>18</v>
      </c>
      <c r="L2911" t="s">
        <v>32</v>
      </c>
      <c r="M2911" t="s">
        <v>36</v>
      </c>
    </row>
    <row r="2912" spans="1:13" x14ac:dyDescent="0.25">
      <c r="A2912">
        <v>1012</v>
      </c>
      <c r="B2912" t="s">
        <v>1327</v>
      </c>
      <c r="C2912" s="1">
        <v>42934</v>
      </c>
      <c r="D2912" t="s">
        <v>30</v>
      </c>
      <c r="E2912" t="s">
        <v>327</v>
      </c>
      <c r="F2912" s="1">
        <v>42934</v>
      </c>
      <c r="G2912">
        <v>1</v>
      </c>
      <c r="H2912">
        <v>1799.99</v>
      </c>
      <c r="I2912" t="s">
        <v>28</v>
      </c>
      <c r="J2912" t="s">
        <v>26</v>
      </c>
      <c r="K2912" t="s">
        <v>27</v>
      </c>
      <c r="L2912" t="s">
        <v>32</v>
      </c>
      <c r="M2912" t="s">
        <v>36</v>
      </c>
    </row>
    <row r="2913" spans="1:13" x14ac:dyDescent="0.25">
      <c r="A2913">
        <v>1013</v>
      </c>
      <c r="B2913" t="s">
        <v>1328</v>
      </c>
      <c r="C2913" s="1">
        <v>42935</v>
      </c>
      <c r="D2913" t="s">
        <v>30</v>
      </c>
      <c r="E2913" t="s">
        <v>345</v>
      </c>
      <c r="F2913" s="1">
        <v>42935</v>
      </c>
      <c r="G2913">
        <v>2</v>
      </c>
      <c r="H2913">
        <v>3119.98</v>
      </c>
      <c r="I2913" t="s">
        <v>977</v>
      </c>
      <c r="J2913" t="s">
        <v>53</v>
      </c>
      <c r="K2913" t="s">
        <v>864</v>
      </c>
      <c r="L2913" t="s">
        <v>32</v>
      </c>
      <c r="M2913" t="s">
        <v>33</v>
      </c>
    </row>
    <row r="2914" spans="1:13" x14ac:dyDescent="0.25">
      <c r="A2914">
        <v>1014</v>
      </c>
      <c r="B2914" t="s">
        <v>1329</v>
      </c>
      <c r="C2914" s="1">
        <v>42935</v>
      </c>
      <c r="D2914" t="s">
        <v>30</v>
      </c>
      <c r="E2914" t="s">
        <v>154</v>
      </c>
      <c r="F2914" s="1">
        <v>42935</v>
      </c>
      <c r="G2914">
        <v>2</v>
      </c>
      <c r="H2914">
        <v>2199.98</v>
      </c>
      <c r="I2914" t="s">
        <v>973</v>
      </c>
      <c r="J2914" t="s">
        <v>17</v>
      </c>
      <c r="K2914" t="s">
        <v>18</v>
      </c>
      <c r="L2914" t="s">
        <v>32</v>
      </c>
      <c r="M2914" t="s">
        <v>33</v>
      </c>
    </row>
    <row r="2915" spans="1:13" x14ac:dyDescent="0.25">
      <c r="A2915">
        <v>1014</v>
      </c>
      <c r="B2915" t="s">
        <v>1329</v>
      </c>
      <c r="C2915" s="1">
        <v>42935</v>
      </c>
      <c r="D2915" t="s">
        <v>30</v>
      </c>
      <c r="E2915" t="s">
        <v>154</v>
      </c>
      <c r="F2915" s="1">
        <v>42935</v>
      </c>
      <c r="G2915">
        <v>1</v>
      </c>
      <c r="H2915">
        <v>349.99</v>
      </c>
      <c r="I2915" t="s">
        <v>895</v>
      </c>
      <c r="J2915" t="s">
        <v>60</v>
      </c>
      <c r="K2915" t="s">
        <v>18</v>
      </c>
      <c r="L2915" t="s">
        <v>32</v>
      </c>
      <c r="M2915" t="s">
        <v>33</v>
      </c>
    </row>
    <row r="2916" spans="1:13" x14ac:dyDescent="0.25">
      <c r="A2916">
        <v>1014</v>
      </c>
      <c r="B2916" t="s">
        <v>1329</v>
      </c>
      <c r="C2916" s="1">
        <v>42935</v>
      </c>
      <c r="D2916" t="s">
        <v>30</v>
      </c>
      <c r="E2916" t="s">
        <v>154</v>
      </c>
      <c r="F2916" s="1">
        <v>42935</v>
      </c>
      <c r="G2916">
        <v>2</v>
      </c>
      <c r="H2916">
        <v>1739.98</v>
      </c>
      <c r="I2916" t="s">
        <v>950</v>
      </c>
      <c r="J2916" t="s">
        <v>26</v>
      </c>
      <c r="K2916" t="s">
        <v>861</v>
      </c>
      <c r="L2916" t="s">
        <v>32</v>
      </c>
      <c r="M2916" t="s">
        <v>33</v>
      </c>
    </row>
    <row r="2917" spans="1:13" x14ac:dyDescent="0.25">
      <c r="A2917">
        <v>1014</v>
      </c>
      <c r="B2917" t="s">
        <v>1329</v>
      </c>
      <c r="C2917" s="1">
        <v>42935</v>
      </c>
      <c r="D2917" t="s">
        <v>30</v>
      </c>
      <c r="E2917" t="s">
        <v>154</v>
      </c>
      <c r="F2917" s="1">
        <v>42935</v>
      </c>
      <c r="G2917">
        <v>1</v>
      </c>
      <c r="H2917">
        <v>2599.9899999999998</v>
      </c>
      <c r="I2917" t="s">
        <v>925</v>
      </c>
      <c r="J2917" t="s">
        <v>868</v>
      </c>
      <c r="K2917" t="s">
        <v>27</v>
      </c>
      <c r="L2917" t="s">
        <v>32</v>
      </c>
      <c r="M2917" t="s">
        <v>33</v>
      </c>
    </row>
    <row r="2918" spans="1:13" x14ac:dyDescent="0.25">
      <c r="A2918">
        <v>1015</v>
      </c>
      <c r="B2918" t="s">
        <v>1330</v>
      </c>
      <c r="C2918" s="1">
        <v>42935</v>
      </c>
      <c r="D2918" t="s">
        <v>30</v>
      </c>
      <c r="E2918" t="s">
        <v>442</v>
      </c>
      <c r="F2918" s="1">
        <v>42935</v>
      </c>
      <c r="G2918">
        <v>1</v>
      </c>
      <c r="H2918">
        <v>269.99</v>
      </c>
      <c r="I2918" t="s">
        <v>73</v>
      </c>
      <c r="J2918" t="s">
        <v>17</v>
      </c>
      <c r="K2918" t="s">
        <v>18</v>
      </c>
      <c r="L2918" t="s">
        <v>32</v>
      </c>
      <c r="M2918" t="s">
        <v>36</v>
      </c>
    </row>
    <row r="2919" spans="1:13" x14ac:dyDescent="0.25">
      <c r="A2919">
        <v>1015</v>
      </c>
      <c r="B2919" t="s">
        <v>1330</v>
      </c>
      <c r="C2919" s="1">
        <v>42935</v>
      </c>
      <c r="D2919" t="s">
        <v>30</v>
      </c>
      <c r="E2919" t="s">
        <v>442</v>
      </c>
      <c r="F2919" s="1">
        <v>42935</v>
      </c>
      <c r="G2919">
        <v>2</v>
      </c>
      <c r="H2919">
        <v>679.98</v>
      </c>
      <c r="I2919" t="s">
        <v>936</v>
      </c>
      <c r="J2919" t="s">
        <v>60</v>
      </c>
      <c r="K2919" t="s">
        <v>18</v>
      </c>
      <c r="L2919" t="s">
        <v>32</v>
      </c>
      <c r="M2919" t="s">
        <v>36</v>
      </c>
    </row>
    <row r="2920" spans="1:13" x14ac:dyDescent="0.25">
      <c r="A2920">
        <v>1015</v>
      </c>
      <c r="B2920" t="s">
        <v>1330</v>
      </c>
      <c r="C2920" s="1">
        <v>42935</v>
      </c>
      <c r="D2920" t="s">
        <v>30</v>
      </c>
      <c r="E2920" t="s">
        <v>442</v>
      </c>
      <c r="F2920" s="1">
        <v>42935</v>
      </c>
      <c r="G2920">
        <v>2</v>
      </c>
      <c r="H2920">
        <v>1499.98</v>
      </c>
      <c r="I2920" t="s">
        <v>873</v>
      </c>
      <c r="J2920" t="s">
        <v>17</v>
      </c>
      <c r="K2920" t="s">
        <v>864</v>
      </c>
      <c r="L2920" t="s">
        <v>32</v>
      </c>
      <c r="M2920" t="s">
        <v>36</v>
      </c>
    </row>
    <row r="2921" spans="1:13" x14ac:dyDescent="0.25">
      <c r="A2921">
        <v>1015</v>
      </c>
      <c r="B2921" t="s">
        <v>1330</v>
      </c>
      <c r="C2921" s="1">
        <v>42935</v>
      </c>
      <c r="D2921" t="s">
        <v>30</v>
      </c>
      <c r="E2921" t="s">
        <v>442</v>
      </c>
      <c r="F2921" s="1">
        <v>42935</v>
      </c>
      <c r="G2921">
        <v>2</v>
      </c>
      <c r="H2921">
        <v>939.98</v>
      </c>
      <c r="I2921" t="s">
        <v>76</v>
      </c>
      <c r="J2921" t="s">
        <v>26</v>
      </c>
      <c r="K2921" t="s">
        <v>24</v>
      </c>
      <c r="L2921" t="s">
        <v>32</v>
      </c>
      <c r="M2921" t="s">
        <v>36</v>
      </c>
    </row>
    <row r="2922" spans="1:13" x14ac:dyDescent="0.25">
      <c r="A2922">
        <v>1016</v>
      </c>
      <c r="B2922" t="s">
        <v>1331</v>
      </c>
      <c r="C2922" s="1">
        <v>42935</v>
      </c>
      <c r="D2922" t="s">
        <v>115</v>
      </c>
      <c r="E2922" t="s">
        <v>575</v>
      </c>
      <c r="F2922" s="1">
        <v>42935</v>
      </c>
      <c r="G2922">
        <v>2</v>
      </c>
      <c r="H2922">
        <v>599.98</v>
      </c>
      <c r="I2922" t="s">
        <v>876</v>
      </c>
      <c r="J2922" t="s">
        <v>17</v>
      </c>
      <c r="K2922" t="s">
        <v>18</v>
      </c>
      <c r="L2922" t="s">
        <v>117</v>
      </c>
      <c r="M2922" t="s">
        <v>187</v>
      </c>
    </row>
    <row r="2923" spans="1:13" x14ac:dyDescent="0.25">
      <c r="A2923">
        <v>1017</v>
      </c>
      <c r="B2923" t="s">
        <v>1332</v>
      </c>
      <c r="C2923" s="1">
        <v>42936</v>
      </c>
      <c r="D2923" t="s">
        <v>30</v>
      </c>
      <c r="E2923" t="s">
        <v>546</v>
      </c>
      <c r="F2923" s="1">
        <v>42936</v>
      </c>
      <c r="G2923">
        <v>2</v>
      </c>
      <c r="H2923">
        <v>1319.98</v>
      </c>
      <c r="I2923" t="s">
        <v>975</v>
      </c>
      <c r="J2923" t="s">
        <v>17</v>
      </c>
      <c r="K2923" t="s">
        <v>18</v>
      </c>
      <c r="L2923" t="s">
        <v>32</v>
      </c>
      <c r="M2923" t="s">
        <v>33</v>
      </c>
    </row>
    <row r="2924" spans="1:13" x14ac:dyDescent="0.25">
      <c r="A2924">
        <v>1017</v>
      </c>
      <c r="B2924" t="s">
        <v>1332</v>
      </c>
      <c r="C2924" s="1">
        <v>42936</v>
      </c>
      <c r="D2924" t="s">
        <v>30</v>
      </c>
      <c r="E2924" t="s">
        <v>546</v>
      </c>
      <c r="F2924" s="1">
        <v>42936</v>
      </c>
      <c r="G2924">
        <v>2</v>
      </c>
      <c r="H2924">
        <v>1599.98</v>
      </c>
      <c r="I2924" t="s">
        <v>1032</v>
      </c>
      <c r="J2924" t="s">
        <v>17</v>
      </c>
      <c r="K2924" t="s">
        <v>18</v>
      </c>
      <c r="L2924" t="s">
        <v>32</v>
      </c>
      <c r="M2924" t="s">
        <v>33</v>
      </c>
    </row>
    <row r="2925" spans="1:13" x14ac:dyDescent="0.25">
      <c r="A2925">
        <v>1017</v>
      </c>
      <c r="B2925" t="s">
        <v>1332</v>
      </c>
      <c r="C2925" s="1">
        <v>42936</v>
      </c>
      <c r="D2925" t="s">
        <v>30</v>
      </c>
      <c r="E2925" t="s">
        <v>546</v>
      </c>
      <c r="F2925" s="1">
        <v>42936</v>
      </c>
      <c r="G2925">
        <v>1</v>
      </c>
      <c r="H2925">
        <v>489.99</v>
      </c>
      <c r="I2925" t="s">
        <v>1004</v>
      </c>
      <c r="J2925" t="s">
        <v>60</v>
      </c>
      <c r="K2925" t="s">
        <v>18</v>
      </c>
      <c r="L2925" t="s">
        <v>32</v>
      </c>
      <c r="M2925" t="s">
        <v>33</v>
      </c>
    </row>
    <row r="2926" spans="1:13" x14ac:dyDescent="0.25">
      <c r="A2926">
        <v>1017</v>
      </c>
      <c r="B2926" t="s">
        <v>1332</v>
      </c>
      <c r="C2926" s="1">
        <v>42936</v>
      </c>
      <c r="D2926" t="s">
        <v>30</v>
      </c>
      <c r="E2926" t="s">
        <v>546</v>
      </c>
      <c r="F2926" s="1">
        <v>42936</v>
      </c>
      <c r="G2926">
        <v>2</v>
      </c>
      <c r="H2926">
        <v>898</v>
      </c>
      <c r="I2926" t="s">
        <v>51</v>
      </c>
      <c r="J2926" t="s">
        <v>17</v>
      </c>
      <c r="K2926" t="s">
        <v>47</v>
      </c>
      <c r="L2926" t="s">
        <v>32</v>
      </c>
      <c r="M2926" t="s">
        <v>33</v>
      </c>
    </row>
    <row r="2927" spans="1:13" x14ac:dyDescent="0.25">
      <c r="A2927">
        <v>1017</v>
      </c>
      <c r="B2927" t="s">
        <v>1332</v>
      </c>
      <c r="C2927" s="1">
        <v>42936</v>
      </c>
      <c r="D2927" t="s">
        <v>30</v>
      </c>
      <c r="E2927" t="s">
        <v>546</v>
      </c>
      <c r="F2927" s="1">
        <v>42936</v>
      </c>
      <c r="G2927">
        <v>1</v>
      </c>
      <c r="H2927">
        <v>209.99</v>
      </c>
      <c r="I2927" t="s">
        <v>963</v>
      </c>
      <c r="J2927" t="s">
        <v>60</v>
      </c>
      <c r="K2927" t="s">
        <v>27</v>
      </c>
      <c r="L2927" t="s">
        <v>32</v>
      </c>
      <c r="M2927" t="s">
        <v>33</v>
      </c>
    </row>
    <row r="2928" spans="1:13" x14ac:dyDescent="0.25">
      <c r="A2928">
        <v>1018</v>
      </c>
      <c r="B2928" t="s">
        <v>1333</v>
      </c>
      <c r="C2928" s="1">
        <v>42938</v>
      </c>
      <c r="D2928" t="s">
        <v>30</v>
      </c>
      <c r="E2928" t="s">
        <v>221</v>
      </c>
      <c r="F2928" s="1">
        <v>42938</v>
      </c>
      <c r="G2928">
        <v>2</v>
      </c>
      <c r="H2928">
        <v>599.98</v>
      </c>
      <c r="I2928" t="s">
        <v>876</v>
      </c>
      <c r="J2928" t="s">
        <v>17</v>
      </c>
      <c r="K2928" t="s">
        <v>18</v>
      </c>
      <c r="L2928" t="s">
        <v>32</v>
      </c>
      <c r="M2928" t="s">
        <v>33</v>
      </c>
    </row>
    <row r="2929" spans="1:13" x14ac:dyDescent="0.25">
      <c r="A2929">
        <v>1018</v>
      </c>
      <c r="B2929" t="s">
        <v>1333</v>
      </c>
      <c r="C2929" s="1">
        <v>42938</v>
      </c>
      <c r="D2929" t="s">
        <v>30</v>
      </c>
      <c r="E2929" t="s">
        <v>221</v>
      </c>
      <c r="F2929" s="1">
        <v>42938</v>
      </c>
      <c r="G2929">
        <v>2</v>
      </c>
      <c r="H2929">
        <v>699.98</v>
      </c>
      <c r="I2929" t="s">
        <v>895</v>
      </c>
      <c r="J2929" t="s">
        <v>60</v>
      </c>
      <c r="K2929" t="s">
        <v>18</v>
      </c>
      <c r="L2929" t="s">
        <v>32</v>
      </c>
      <c r="M2929" t="s">
        <v>33</v>
      </c>
    </row>
    <row r="2930" spans="1:13" x14ac:dyDescent="0.25">
      <c r="A2930">
        <v>1018</v>
      </c>
      <c r="B2930" t="s">
        <v>1333</v>
      </c>
      <c r="C2930" s="1">
        <v>42938</v>
      </c>
      <c r="D2930" t="s">
        <v>30</v>
      </c>
      <c r="E2930" t="s">
        <v>221</v>
      </c>
      <c r="F2930" s="1">
        <v>42938</v>
      </c>
      <c r="G2930">
        <v>1</v>
      </c>
      <c r="H2930">
        <v>349.99</v>
      </c>
      <c r="I2930" t="s">
        <v>968</v>
      </c>
      <c r="J2930" t="s">
        <v>60</v>
      </c>
      <c r="K2930" t="s">
        <v>27</v>
      </c>
      <c r="L2930" t="s">
        <v>32</v>
      </c>
      <c r="M2930" t="s">
        <v>33</v>
      </c>
    </row>
    <row r="2931" spans="1:13" x14ac:dyDescent="0.25">
      <c r="A2931">
        <v>1019</v>
      </c>
      <c r="B2931" t="s">
        <v>1334</v>
      </c>
      <c r="C2931" s="1">
        <v>42938</v>
      </c>
      <c r="D2931" t="s">
        <v>30</v>
      </c>
      <c r="E2931" t="s">
        <v>145</v>
      </c>
      <c r="F2931" s="1">
        <v>42938</v>
      </c>
      <c r="G2931">
        <v>1</v>
      </c>
      <c r="H2931">
        <v>379.99</v>
      </c>
      <c r="I2931" t="s">
        <v>970</v>
      </c>
      <c r="J2931" t="s">
        <v>26</v>
      </c>
      <c r="K2931" t="s">
        <v>861</v>
      </c>
      <c r="L2931" t="s">
        <v>32</v>
      </c>
      <c r="M2931" t="s">
        <v>36</v>
      </c>
    </row>
    <row r="2932" spans="1:13" x14ac:dyDescent="0.25">
      <c r="A2932">
        <v>1019</v>
      </c>
      <c r="B2932" t="s">
        <v>1334</v>
      </c>
      <c r="C2932" s="1">
        <v>42938</v>
      </c>
      <c r="D2932" t="s">
        <v>30</v>
      </c>
      <c r="E2932" t="s">
        <v>145</v>
      </c>
      <c r="F2932" s="1">
        <v>42938</v>
      </c>
      <c r="G2932">
        <v>2</v>
      </c>
      <c r="H2932">
        <v>419.98</v>
      </c>
      <c r="I2932" t="s">
        <v>1018</v>
      </c>
      <c r="J2932" t="s">
        <v>60</v>
      </c>
      <c r="K2932" t="s">
        <v>861</v>
      </c>
      <c r="L2932" t="s">
        <v>32</v>
      </c>
      <c r="M2932" t="s">
        <v>36</v>
      </c>
    </row>
    <row r="2933" spans="1:13" x14ac:dyDescent="0.25">
      <c r="A2933">
        <v>1019</v>
      </c>
      <c r="B2933" t="s">
        <v>1334</v>
      </c>
      <c r="C2933" s="1">
        <v>42938</v>
      </c>
      <c r="D2933" t="s">
        <v>30</v>
      </c>
      <c r="E2933" t="s">
        <v>145</v>
      </c>
      <c r="F2933" s="1">
        <v>42938</v>
      </c>
      <c r="G2933">
        <v>1</v>
      </c>
      <c r="H2933">
        <v>999.99</v>
      </c>
      <c r="I2933" t="s">
        <v>878</v>
      </c>
      <c r="J2933" t="s">
        <v>26</v>
      </c>
      <c r="K2933" t="s">
        <v>24</v>
      </c>
      <c r="L2933" t="s">
        <v>32</v>
      </c>
      <c r="M2933" t="s">
        <v>36</v>
      </c>
    </row>
    <row r="2934" spans="1:13" x14ac:dyDescent="0.25">
      <c r="A2934">
        <v>1019</v>
      </c>
      <c r="B2934" t="s">
        <v>1334</v>
      </c>
      <c r="C2934" s="1">
        <v>42938</v>
      </c>
      <c r="D2934" t="s">
        <v>30</v>
      </c>
      <c r="E2934" t="s">
        <v>145</v>
      </c>
      <c r="F2934" s="1">
        <v>42938</v>
      </c>
      <c r="G2934">
        <v>1</v>
      </c>
      <c r="H2934">
        <v>875.99</v>
      </c>
      <c r="I2934" t="s">
        <v>916</v>
      </c>
      <c r="J2934" t="s">
        <v>868</v>
      </c>
      <c r="K2934" t="s">
        <v>24</v>
      </c>
      <c r="L2934" t="s">
        <v>32</v>
      </c>
      <c r="M2934" t="s">
        <v>36</v>
      </c>
    </row>
    <row r="2935" spans="1:13" x14ac:dyDescent="0.25">
      <c r="A2935">
        <v>1020</v>
      </c>
      <c r="B2935" t="s">
        <v>567</v>
      </c>
      <c r="C2935" s="1">
        <v>42939</v>
      </c>
      <c r="D2935" t="s">
        <v>30</v>
      </c>
      <c r="E2935" t="s">
        <v>267</v>
      </c>
      <c r="F2935" s="1">
        <v>42939</v>
      </c>
      <c r="G2935">
        <v>1</v>
      </c>
      <c r="H2935">
        <v>529.99</v>
      </c>
      <c r="I2935" t="s">
        <v>56</v>
      </c>
      <c r="J2935" t="s">
        <v>17</v>
      </c>
      <c r="K2935" t="s">
        <v>18</v>
      </c>
      <c r="L2935" t="s">
        <v>32</v>
      </c>
      <c r="M2935" t="s">
        <v>33</v>
      </c>
    </row>
    <row r="2936" spans="1:13" x14ac:dyDescent="0.25">
      <c r="A2936">
        <v>1020</v>
      </c>
      <c r="B2936" t="s">
        <v>567</v>
      </c>
      <c r="C2936" s="1">
        <v>42939</v>
      </c>
      <c r="D2936" t="s">
        <v>30</v>
      </c>
      <c r="E2936" t="s">
        <v>267</v>
      </c>
      <c r="F2936" s="1">
        <v>42939</v>
      </c>
      <c r="G2936">
        <v>2</v>
      </c>
      <c r="H2936">
        <v>1199.98</v>
      </c>
      <c r="I2936" t="s">
        <v>21</v>
      </c>
      <c r="J2936" t="s">
        <v>17</v>
      </c>
      <c r="K2936" t="s">
        <v>18</v>
      </c>
      <c r="L2936" t="s">
        <v>32</v>
      </c>
      <c r="M2936" t="s">
        <v>33</v>
      </c>
    </row>
    <row r="2937" spans="1:13" x14ac:dyDescent="0.25">
      <c r="A2937">
        <v>1020</v>
      </c>
      <c r="B2937" t="s">
        <v>567</v>
      </c>
      <c r="C2937" s="1">
        <v>42939</v>
      </c>
      <c r="D2937" t="s">
        <v>30</v>
      </c>
      <c r="E2937" t="s">
        <v>267</v>
      </c>
      <c r="F2937" s="1">
        <v>42939</v>
      </c>
      <c r="G2937">
        <v>2</v>
      </c>
      <c r="H2937">
        <v>833.98</v>
      </c>
      <c r="I2937" t="s">
        <v>955</v>
      </c>
      <c r="J2937" t="s">
        <v>17</v>
      </c>
      <c r="K2937" t="s">
        <v>864</v>
      </c>
      <c r="L2937" t="s">
        <v>32</v>
      </c>
      <c r="M2937" t="s">
        <v>33</v>
      </c>
    </row>
    <row r="2938" spans="1:13" x14ac:dyDescent="0.25">
      <c r="A2938">
        <v>1020</v>
      </c>
      <c r="B2938" t="s">
        <v>567</v>
      </c>
      <c r="C2938" s="1">
        <v>42939</v>
      </c>
      <c r="D2938" t="s">
        <v>30</v>
      </c>
      <c r="E2938" t="s">
        <v>267</v>
      </c>
      <c r="F2938" s="1">
        <v>42939</v>
      </c>
      <c r="G2938">
        <v>2</v>
      </c>
      <c r="H2938">
        <v>3999.98</v>
      </c>
      <c r="I2938" t="s">
        <v>993</v>
      </c>
      <c r="J2938" t="s">
        <v>868</v>
      </c>
      <c r="K2938" t="s">
        <v>27</v>
      </c>
      <c r="L2938" t="s">
        <v>32</v>
      </c>
      <c r="M2938" t="s">
        <v>33</v>
      </c>
    </row>
    <row r="2939" spans="1:13" x14ac:dyDescent="0.25">
      <c r="A2939">
        <v>1020</v>
      </c>
      <c r="B2939" t="s">
        <v>567</v>
      </c>
      <c r="C2939" s="1">
        <v>42939</v>
      </c>
      <c r="D2939" t="s">
        <v>30</v>
      </c>
      <c r="E2939" t="s">
        <v>267</v>
      </c>
      <c r="F2939" s="1">
        <v>42939</v>
      </c>
      <c r="G2939">
        <v>2</v>
      </c>
      <c r="H2939">
        <v>9999.98</v>
      </c>
      <c r="I2939" t="s">
        <v>997</v>
      </c>
      <c r="J2939" t="s">
        <v>26</v>
      </c>
      <c r="K2939" t="s">
        <v>27</v>
      </c>
      <c r="L2939" t="s">
        <v>32</v>
      </c>
      <c r="M2939" t="s">
        <v>33</v>
      </c>
    </row>
    <row r="2940" spans="1:13" x14ac:dyDescent="0.25">
      <c r="A2940">
        <v>1021</v>
      </c>
      <c r="B2940" t="s">
        <v>1335</v>
      </c>
      <c r="C2940" s="1">
        <v>42939</v>
      </c>
      <c r="D2940" t="s">
        <v>30</v>
      </c>
      <c r="E2940" t="s">
        <v>569</v>
      </c>
      <c r="F2940" s="1">
        <v>42939</v>
      </c>
      <c r="G2940">
        <v>2</v>
      </c>
      <c r="H2940">
        <v>599.98</v>
      </c>
      <c r="I2940" t="s">
        <v>79</v>
      </c>
      <c r="J2940" t="s">
        <v>60</v>
      </c>
      <c r="K2940" t="s">
        <v>18</v>
      </c>
      <c r="L2940" t="s">
        <v>32</v>
      </c>
      <c r="M2940" t="s">
        <v>33</v>
      </c>
    </row>
    <row r="2941" spans="1:13" x14ac:dyDescent="0.25">
      <c r="A2941">
        <v>1021</v>
      </c>
      <c r="B2941" t="s">
        <v>1335</v>
      </c>
      <c r="C2941" s="1">
        <v>42939</v>
      </c>
      <c r="D2941" t="s">
        <v>30</v>
      </c>
      <c r="E2941" t="s">
        <v>569</v>
      </c>
      <c r="F2941" s="1">
        <v>42939</v>
      </c>
      <c r="G2941">
        <v>2</v>
      </c>
      <c r="H2941">
        <v>6999.98</v>
      </c>
      <c r="I2941" t="s">
        <v>919</v>
      </c>
      <c r="J2941" t="s">
        <v>868</v>
      </c>
      <c r="K2941" t="s">
        <v>27</v>
      </c>
      <c r="L2941" t="s">
        <v>32</v>
      </c>
      <c r="M2941" t="s">
        <v>33</v>
      </c>
    </row>
    <row r="2942" spans="1:13" x14ac:dyDescent="0.25">
      <c r="A2942">
        <v>1022</v>
      </c>
      <c r="B2942" t="s">
        <v>1336</v>
      </c>
      <c r="C2942" s="1">
        <v>42939</v>
      </c>
      <c r="D2942" t="s">
        <v>30</v>
      </c>
      <c r="E2942" t="s">
        <v>557</v>
      </c>
      <c r="F2942" s="1">
        <v>42939</v>
      </c>
      <c r="G2942">
        <v>1</v>
      </c>
      <c r="H2942">
        <v>1409.99</v>
      </c>
      <c r="I2942" t="s">
        <v>1161</v>
      </c>
      <c r="J2942" t="s">
        <v>26</v>
      </c>
      <c r="K2942" t="s">
        <v>861</v>
      </c>
      <c r="L2942" t="s">
        <v>32</v>
      </c>
      <c r="M2942" t="s">
        <v>36</v>
      </c>
    </row>
    <row r="2943" spans="1:13" x14ac:dyDescent="0.25">
      <c r="A2943">
        <v>1022</v>
      </c>
      <c r="B2943" t="s">
        <v>1336</v>
      </c>
      <c r="C2943" s="1">
        <v>42939</v>
      </c>
      <c r="D2943" t="s">
        <v>30</v>
      </c>
      <c r="E2943" t="s">
        <v>557</v>
      </c>
      <c r="F2943" s="1">
        <v>42939</v>
      </c>
      <c r="G2943">
        <v>1</v>
      </c>
      <c r="H2943">
        <v>1320.99</v>
      </c>
      <c r="I2943" t="s">
        <v>84</v>
      </c>
      <c r="J2943" t="s">
        <v>26</v>
      </c>
      <c r="K2943" t="s">
        <v>85</v>
      </c>
      <c r="L2943" t="s">
        <v>32</v>
      </c>
      <c r="M2943" t="s">
        <v>36</v>
      </c>
    </row>
    <row r="2944" spans="1:13" x14ac:dyDescent="0.25">
      <c r="A2944">
        <v>1022</v>
      </c>
      <c r="B2944" t="s">
        <v>1336</v>
      </c>
      <c r="C2944" s="1">
        <v>42939</v>
      </c>
      <c r="D2944" t="s">
        <v>30</v>
      </c>
      <c r="E2944" t="s">
        <v>557</v>
      </c>
      <c r="F2944" s="1">
        <v>42939</v>
      </c>
      <c r="G2944">
        <v>1</v>
      </c>
      <c r="H2944">
        <v>346.99</v>
      </c>
      <c r="I2944" t="s">
        <v>1043</v>
      </c>
      <c r="J2944" t="s">
        <v>17</v>
      </c>
      <c r="K2944" t="s">
        <v>864</v>
      </c>
      <c r="L2944" t="s">
        <v>32</v>
      </c>
      <c r="M2944" t="s">
        <v>36</v>
      </c>
    </row>
    <row r="2945" spans="1:13" x14ac:dyDescent="0.25">
      <c r="A2945">
        <v>1022</v>
      </c>
      <c r="B2945" t="s">
        <v>1336</v>
      </c>
      <c r="C2945" s="1">
        <v>42939</v>
      </c>
      <c r="D2945" t="s">
        <v>30</v>
      </c>
      <c r="E2945" t="s">
        <v>557</v>
      </c>
      <c r="F2945" s="1">
        <v>42939</v>
      </c>
      <c r="G2945">
        <v>1</v>
      </c>
      <c r="H2945">
        <v>469.99</v>
      </c>
      <c r="I2945" t="s">
        <v>913</v>
      </c>
      <c r="J2945" t="s">
        <v>26</v>
      </c>
      <c r="K2945" t="s">
        <v>24</v>
      </c>
      <c r="L2945" t="s">
        <v>32</v>
      </c>
      <c r="M2945" t="s">
        <v>36</v>
      </c>
    </row>
    <row r="2946" spans="1:13" x14ac:dyDescent="0.25">
      <c r="A2946">
        <v>1023</v>
      </c>
      <c r="B2946" t="s">
        <v>1337</v>
      </c>
      <c r="C2946" s="1">
        <v>42939</v>
      </c>
      <c r="D2946" t="s">
        <v>30</v>
      </c>
      <c r="E2946" t="s">
        <v>106</v>
      </c>
      <c r="F2946" s="1">
        <v>42939</v>
      </c>
      <c r="G2946">
        <v>2</v>
      </c>
      <c r="H2946">
        <v>10599.98</v>
      </c>
      <c r="I2946" t="s">
        <v>907</v>
      </c>
      <c r="J2946" t="s">
        <v>26</v>
      </c>
      <c r="K2946" t="s">
        <v>27</v>
      </c>
      <c r="L2946" t="s">
        <v>32</v>
      </c>
      <c r="M2946" t="s">
        <v>33</v>
      </c>
    </row>
    <row r="2947" spans="1:13" x14ac:dyDescent="0.25">
      <c r="A2947">
        <v>1023</v>
      </c>
      <c r="B2947" t="s">
        <v>1337</v>
      </c>
      <c r="C2947" s="1">
        <v>42939</v>
      </c>
      <c r="D2947" t="s">
        <v>30</v>
      </c>
      <c r="E2947" t="s">
        <v>106</v>
      </c>
      <c r="F2947" s="1">
        <v>42939</v>
      </c>
      <c r="G2947">
        <v>1</v>
      </c>
      <c r="H2947">
        <v>349.99</v>
      </c>
      <c r="I2947" t="s">
        <v>968</v>
      </c>
      <c r="J2947" t="s">
        <v>60</v>
      </c>
      <c r="K2947" t="s">
        <v>27</v>
      </c>
      <c r="L2947" t="s">
        <v>32</v>
      </c>
      <c r="M2947" t="s">
        <v>33</v>
      </c>
    </row>
    <row r="2948" spans="1:13" x14ac:dyDescent="0.25">
      <c r="A2948">
        <v>1024</v>
      </c>
      <c r="B2948" t="s">
        <v>1338</v>
      </c>
      <c r="C2948" s="1">
        <v>42939</v>
      </c>
      <c r="D2948" t="s">
        <v>30</v>
      </c>
      <c r="E2948" t="s">
        <v>49</v>
      </c>
      <c r="F2948" s="1">
        <v>42939</v>
      </c>
      <c r="G2948">
        <v>2</v>
      </c>
      <c r="H2948">
        <v>699.98</v>
      </c>
      <c r="I2948" t="s">
        <v>957</v>
      </c>
      <c r="J2948" t="s">
        <v>60</v>
      </c>
      <c r="K2948" t="s">
        <v>18</v>
      </c>
      <c r="L2948" t="s">
        <v>32</v>
      </c>
      <c r="M2948" t="s">
        <v>36</v>
      </c>
    </row>
    <row r="2949" spans="1:13" x14ac:dyDescent="0.25">
      <c r="A2949">
        <v>1024</v>
      </c>
      <c r="B2949" t="s">
        <v>1338</v>
      </c>
      <c r="C2949" s="1">
        <v>42939</v>
      </c>
      <c r="D2949" t="s">
        <v>30</v>
      </c>
      <c r="E2949" t="s">
        <v>49</v>
      </c>
      <c r="F2949" s="1">
        <v>42939</v>
      </c>
      <c r="G2949">
        <v>2</v>
      </c>
      <c r="H2949">
        <v>979.98</v>
      </c>
      <c r="I2949" t="s">
        <v>942</v>
      </c>
      <c r="J2949" t="s">
        <v>60</v>
      </c>
      <c r="K2949" t="s">
        <v>18</v>
      </c>
      <c r="L2949" t="s">
        <v>32</v>
      </c>
      <c r="M2949" t="s">
        <v>36</v>
      </c>
    </row>
    <row r="2950" spans="1:13" x14ac:dyDescent="0.25">
      <c r="A2950">
        <v>1024</v>
      </c>
      <c r="B2950" t="s">
        <v>1338</v>
      </c>
      <c r="C2950" s="1">
        <v>42939</v>
      </c>
      <c r="D2950" t="s">
        <v>30</v>
      </c>
      <c r="E2950" t="s">
        <v>49</v>
      </c>
      <c r="F2950" s="1">
        <v>42939</v>
      </c>
      <c r="G2950">
        <v>1</v>
      </c>
      <c r="H2950">
        <v>481.99</v>
      </c>
      <c r="I2950" t="s">
        <v>952</v>
      </c>
      <c r="J2950" t="s">
        <v>45</v>
      </c>
      <c r="K2950" t="s">
        <v>864</v>
      </c>
      <c r="L2950" t="s">
        <v>32</v>
      </c>
      <c r="M2950" t="s">
        <v>36</v>
      </c>
    </row>
    <row r="2951" spans="1:13" x14ac:dyDescent="0.25">
      <c r="A2951">
        <v>1024</v>
      </c>
      <c r="B2951" t="s">
        <v>1338</v>
      </c>
      <c r="C2951" s="1">
        <v>42939</v>
      </c>
      <c r="D2951" t="s">
        <v>30</v>
      </c>
      <c r="E2951" t="s">
        <v>49</v>
      </c>
      <c r="F2951" s="1">
        <v>42939</v>
      </c>
      <c r="G2951">
        <v>2</v>
      </c>
      <c r="H2951">
        <v>4999.9799999999996</v>
      </c>
      <c r="I2951" t="s">
        <v>953</v>
      </c>
      <c r="J2951" t="s">
        <v>26</v>
      </c>
      <c r="K2951" t="s">
        <v>24</v>
      </c>
      <c r="L2951" t="s">
        <v>32</v>
      </c>
      <c r="M2951" t="s">
        <v>36</v>
      </c>
    </row>
    <row r="2952" spans="1:13" x14ac:dyDescent="0.25">
      <c r="A2952">
        <v>1024</v>
      </c>
      <c r="B2952" t="s">
        <v>1338</v>
      </c>
      <c r="C2952" s="1">
        <v>42939</v>
      </c>
      <c r="D2952" t="s">
        <v>30</v>
      </c>
      <c r="E2952" t="s">
        <v>49</v>
      </c>
      <c r="F2952" s="1">
        <v>42939</v>
      </c>
      <c r="G2952">
        <v>1</v>
      </c>
      <c r="H2952">
        <v>349.99</v>
      </c>
      <c r="I2952" t="s">
        <v>968</v>
      </c>
      <c r="J2952" t="s">
        <v>60</v>
      </c>
      <c r="K2952" t="s">
        <v>27</v>
      </c>
      <c r="L2952" t="s">
        <v>32</v>
      </c>
      <c r="M2952" t="s">
        <v>36</v>
      </c>
    </row>
    <row r="2953" spans="1:13" x14ac:dyDescent="0.25">
      <c r="A2953">
        <v>1025</v>
      </c>
      <c r="B2953" t="s">
        <v>1339</v>
      </c>
      <c r="C2953" s="1">
        <v>42939</v>
      </c>
      <c r="D2953" t="s">
        <v>30</v>
      </c>
      <c r="E2953" t="s">
        <v>390</v>
      </c>
      <c r="F2953" s="1">
        <v>42939</v>
      </c>
      <c r="G2953">
        <v>1</v>
      </c>
      <c r="H2953">
        <v>529.99</v>
      </c>
      <c r="I2953" t="s">
        <v>56</v>
      </c>
      <c r="J2953" t="s">
        <v>17</v>
      </c>
      <c r="K2953" t="s">
        <v>18</v>
      </c>
      <c r="L2953" t="s">
        <v>32</v>
      </c>
      <c r="M2953" t="s">
        <v>33</v>
      </c>
    </row>
    <row r="2954" spans="1:13" x14ac:dyDescent="0.25">
      <c r="A2954">
        <v>1025</v>
      </c>
      <c r="B2954" t="s">
        <v>1339</v>
      </c>
      <c r="C2954" s="1">
        <v>42939</v>
      </c>
      <c r="D2954" t="s">
        <v>30</v>
      </c>
      <c r="E2954" t="s">
        <v>390</v>
      </c>
      <c r="F2954" s="1">
        <v>42939</v>
      </c>
      <c r="G2954">
        <v>1</v>
      </c>
      <c r="H2954">
        <v>489.99</v>
      </c>
      <c r="I2954" t="s">
        <v>881</v>
      </c>
      <c r="J2954" t="s">
        <v>45</v>
      </c>
      <c r="K2954" t="s">
        <v>18</v>
      </c>
      <c r="L2954" t="s">
        <v>32</v>
      </c>
      <c r="M2954" t="s">
        <v>33</v>
      </c>
    </row>
    <row r="2955" spans="1:13" x14ac:dyDescent="0.25">
      <c r="A2955">
        <v>1025</v>
      </c>
      <c r="B2955" t="s">
        <v>1339</v>
      </c>
      <c r="C2955" s="1">
        <v>42939</v>
      </c>
      <c r="D2955" t="s">
        <v>30</v>
      </c>
      <c r="E2955" t="s">
        <v>390</v>
      </c>
      <c r="F2955" s="1">
        <v>42939</v>
      </c>
      <c r="G2955">
        <v>2</v>
      </c>
      <c r="H2955">
        <v>501.98</v>
      </c>
      <c r="I2955" t="s">
        <v>960</v>
      </c>
      <c r="J2955" t="s">
        <v>17</v>
      </c>
      <c r="K2955" t="s">
        <v>864</v>
      </c>
      <c r="L2955" t="s">
        <v>32</v>
      </c>
      <c r="M2955" t="s">
        <v>33</v>
      </c>
    </row>
    <row r="2956" spans="1:13" x14ac:dyDescent="0.25">
      <c r="A2956">
        <v>1025</v>
      </c>
      <c r="B2956" t="s">
        <v>1339</v>
      </c>
      <c r="C2956" s="1">
        <v>42939</v>
      </c>
      <c r="D2956" t="s">
        <v>30</v>
      </c>
      <c r="E2956" t="s">
        <v>390</v>
      </c>
      <c r="F2956" s="1">
        <v>42939</v>
      </c>
      <c r="G2956">
        <v>1</v>
      </c>
      <c r="H2956">
        <v>209.99</v>
      </c>
      <c r="I2956" t="s">
        <v>963</v>
      </c>
      <c r="J2956" t="s">
        <v>60</v>
      </c>
      <c r="K2956" t="s">
        <v>27</v>
      </c>
      <c r="L2956" t="s">
        <v>32</v>
      </c>
      <c r="M2956" t="s">
        <v>33</v>
      </c>
    </row>
    <row r="2957" spans="1:13" x14ac:dyDescent="0.25">
      <c r="A2957">
        <v>1025</v>
      </c>
      <c r="B2957" t="s">
        <v>1339</v>
      </c>
      <c r="C2957" s="1">
        <v>42939</v>
      </c>
      <c r="D2957" t="s">
        <v>30</v>
      </c>
      <c r="E2957" t="s">
        <v>390</v>
      </c>
      <c r="F2957" s="1">
        <v>42939</v>
      </c>
      <c r="G2957">
        <v>1</v>
      </c>
      <c r="H2957">
        <v>1499.99</v>
      </c>
      <c r="I2957" t="s">
        <v>923</v>
      </c>
      <c r="J2957" t="s">
        <v>26</v>
      </c>
      <c r="K2957" t="s">
        <v>27</v>
      </c>
      <c r="L2957" t="s">
        <v>32</v>
      </c>
      <c r="M2957" t="s">
        <v>33</v>
      </c>
    </row>
    <row r="2958" spans="1:13" x14ac:dyDescent="0.25">
      <c r="A2958">
        <v>1026</v>
      </c>
      <c r="B2958" t="s">
        <v>1340</v>
      </c>
      <c r="C2958" s="1">
        <v>42942</v>
      </c>
      <c r="D2958" t="s">
        <v>14</v>
      </c>
      <c r="E2958" t="s">
        <v>320</v>
      </c>
      <c r="F2958" s="1">
        <v>42942</v>
      </c>
      <c r="G2958">
        <v>2</v>
      </c>
      <c r="H2958">
        <v>7999.98</v>
      </c>
      <c r="I2958" t="s">
        <v>63</v>
      </c>
      <c r="J2958" t="s">
        <v>26</v>
      </c>
      <c r="K2958" t="s">
        <v>27</v>
      </c>
      <c r="L2958" t="s">
        <v>19</v>
      </c>
      <c r="M2958" t="s">
        <v>20</v>
      </c>
    </row>
    <row r="2959" spans="1:13" x14ac:dyDescent="0.25">
      <c r="A2959">
        <v>1027</v>
      </c>
      <c r="B2959" t="s">
        <v>1341</v>
      </c>
      <c r="C2959" s="1">
        <v>42942</v>
      </c>
      <c r="D2959" t="s">
        <v>30</v>
      </c>
      <c r="E2959" t="s">
        <v>949</v>
      </c>
      <c r="F2959" s="1">
        <v>42942</v>
      </c>
      <c r="G2959">
        <v>2</v>
      </c>
      <c r="H2959">
        <v>539.98</v>
      </c>
      <c r="I2959" t="s">
        <v>59</v>
      </c>
      <c r="J2959" t="s">
        <v>17</v>
      </c>
      <c r="K2959" t="s">
        <v>18</v>
      </c>
      <c r="L2959" t="s">
        <v>32</v>
      </c>
      <c r="M2959" t="s">
        <v>33</v>
      </c>
    </row>
    <row r="2960" spans="1:13" x14ac:dyDescent="0.25">
      <c r="A2960">
        <v>1027</v>
      </c>
      <c r="B2960" t="s">
        <v>1341</v>
      </c>
      <c r="C2960" s="1">
        <v>42942</v>
      </c>
      <c r="D2960" t="s">
        <v>30</v>
      </c>
      <c r="E2960" t="s">
        <v>949</v>
      </c>
      <c r="F2960" s="1">
        <v>42942</v>
      </c>
      <c r="G2960">
        <v>2</v>
      </c>
      <c r="H2960">
        <v>599.98</v>
      </c>
      <c r="I2960" t="s">
        <v>876</v>
      </c>
      <c r="J2960" t="s">
        <v>60</v>
      </c>
      <c r="K2960" t="s">
        <v>18</v>
      </c>
      <c r="L2960" t="s">
        <v>32</v>
      </c>
      <c r="M2960" t="s">
        <v>33</v>
      </c>
    </row>
    <row r="2961" spans="1:13" x14ac:dyDescent="0.25">
      <c r="A2961">
        <v>1028</v>
      </c>
      <c r="B2961" t="s">
        <v>1342</v>
      </c>
      <c r="C2961" s="1">
        <v>42943</v>
      </c>
      <c r="D2961" t="s">
        <v>30</v>
      </c>
      <c r="E2961" t="s">
        <v>281</v>
      </c>
      <c r="F2961" s="1">
        <v>42943</v>
      </c>
      <c r="G2961">
        <v>1</v>
      </c>
      <c r="H2961">
        <v>1469.99</v>
      </c>
      <c r="I2961" t="s">
        <v>932</v>
      </c>
      <c r="J2961" t="s">
        <v>26</v>
      </c>
      <c r="K2961" t="s">
        <v>861</v>
      </c>
      <c r="L2961" t="s">
        <v>32</v>
      </c>
      <c r="M2961" t="s">
        <v>36</v>
      </c>
    </row>
    <row r="2962" spans="1:13" x14ac:dyDescent="0.25">
      <c r="A2962">
        <v>1028</v>
      </c>
      <c r="B2962" t="s">
        <v>1342</v>
      </c>
      <c r="C2962" s="1">
        <v>42943</v>
      </c>
      <c r="D2962" t="s">
        <v>30</v>
      </c>
      <c r="E2962" t="s">
        <v>281</v>
      </c>
      <c r="F2962" s="1">
        <v>42943</v>
      </c>
      <c r="G2962">
        <v>1</v>
      </c>
      <c r="H2962">
        <v>449.99</v>
      </c>
      <c r="I2962" t="s">
        <v>951</v>
      </c>
      <c r="J2962" t="s">
        <v>45</v>
      </c>
      <c r="K2962" t="s">
        <v>864</v>
      </c>
      <c r="L2962" t="s">
        <v>32</v>
      </c>
      <c r="M2962" t="s">
        <v>36</v>
      </c>
    </row>
    <row r="2963" spans="1:13" x14ac:dyDescent="0.25">
      <c r="A2963">
        <v>1028</v>
      </c>
      <c r="B2963" t="s">
        <v>1342</v>
      </c>
      <c r="C2963" s="1">
        <v>42943</v>
      </c>
      <c r="D2963" t="s">
        <v>30</v>
      </c>
      <c r="E2963" t="s">
        <v>281</v>
      </c>
      <c r="F2963" s="1">
        <v>42943</v>
      </c>
      <c r="G2963">
        <v>2</v>
      </c>
      <c r="H2963">
        <v>941.98</v>
      </c>
      <c r="I2963" t="s">
        <v>1022</v>
      </c>
      <c r="J2963" t="s">
        <v>45</v>
      </c>
      <c r="K2963" t="s">
        <v>864</v>
      </c>
      <c r="L2963" t="s">
        <v>32</v>
      </c>
      <c r="M2963" t="s">
        <v>36</v>
      </c>
    </row>
    <row r="2964" spans="1:13" x14ac:dyDescent="0.25">
      <c r="A2964">
        <v>1028</v>
      </c>
      <c r="B2964" t="s">
        <v>1342</v>
      </c>
      <c r="C2964" s="1">
        <v>42943</v>
      </c>
      <c r="D2964" t="s">
        <v>30</v>
      </c>
      <c r="E2964" t="s">
        <v>281</v>
      </c>
      <c r="F2964" s="1">
        <v>42943</v>
      </c>
      <c r="G2964">
        <v>2</v>
      </c>
      <c r="H2964">
        <v>1665.98</v>
      </c>
      <c r="I2964" t="s">
        <v>1016</v>
      </c>
      <c r="J2964" t="s">
        <v>26</v>
      </c>
      <c r="K2964" t="s">
        <v>864</v>
      </c>
      <c r="L2964" t="s">
        <v>32</v>
      </c>
      <c r="M2964" t="s">
        <v>36</v>
      </c>
    </row>
    <row r="2965" spans="1:13" x14ac:dyDescent="0.25">
      <c r="A2965">
        <v>1028</v>
      </c>
      <c r="B2965" t="s">
        <v>1342</v>
      </c>
      <c r="C2965" s="1">
        <v>42943</v>
      </c>
      <c r="D2965" t="s">
        <v>30</v>
      </c>
      <c r="E2965" t="s">
        <v>281</v>
      </c>
      <c r="F2965" s="1">
        <v>42943</v>
      </c>
      <c r="G2965">
        <v>1</v>
      </c>
      <c r="H2965">
        <v>1549</v>
      </c>
      <c r="I2965" t="s">
        <v>22</v>
      </c>
      <c r="J2965" t="s">
        <v>23</v>
      </c>
      <c r="K2965" t="s">
        <v>24</v>
      </c>
      <c r="L2965" t="s">
        <v>32</v>
      </c>
      <c r="M2965" t="s">
        <v>36</v>
      </c>
    </row>
    <row r="2966" spans="1:13" x14ac:dyDescent="0.25">
      <c r="A2966">
        <v>1029</v>
      </c>
      <c r="B2966" t="s">
        <v>1343</v>
      </c>
      <c r="C2966" s="1">
        <v>42945</v>
      </c>
      <c r="D2966" t="s">
        <v>14</v>
      </c>
      <c r="E2966" t="s">
        <v>219</v>
      </c>
      <c r="F2966" s="1">
        <v>42945</v>
      </c>
      <c r="G2966">
        <v>1</v>
      </c>
      <c r="H2966">
        <v>599.99</v>
      </c>
      <c r="I2966" t="s">
        <v>21</v>
      </c>
      <c r="J2966" t="s">
        <v>17</v>
      </c>
      <c r="K2966" t="s">
        <v>18</v>
      </c>
      <c r="L2966" t="s">
        <v>19</v>
      </c>
      <c r="M2966" t="s">
        <v>42</v>
      </c>
    </row>
    <row r="2967" spans="1:13" x14ac:dyDescent="0.25">
      <c r="A2967">
        <v>1029</v>
      </c>
      <c r="B2967" t="s">
        <v>1343</v>
      </c>
      <c r="C2967" s="1">
        <v>42945</v>
      </c>
      <c r="D2967" t="s">
        <v>14</v>
      </c>
      <c r="E2967" t="s">
        <v>219</v>
      </c>
      <c r="F2967" s="1">
        <v>42945</v>
      </c>
      <c r="G2967">
        <v>2</v>
      </c>
      <c r="H2967">
        <v>899.98</v>
      </c>
      <c r="I2967" t="s">
        <v>863</v>
      </c>
      <c r="J2967" t="s">
        <v>17</v>
      </c>
      <c r="K2967" t="s">
        <v>864</v>
      </c>
      <c r="L2967" t="s">
        <v>19</v>
      </c>
      <c r="M2967" t="s">
        <v>42</v>
      </c>
    </row>
    <row r="2968" spans="1:13" x14ac:dyDescent="0.25">
      <c r="A2968">
        <v>1029</v>
      </c>
      <c r="B2968" t="s">
        <v>1343</v>
      </c>
      <c r="C2968" s="1">
        <v>42945</v>
      </c>
      <c r="D2968" t="s">
        <v>14</v>
      </c>
      <c r="E2968" t="s">
        <v>219</v>
      </c>
      <c r="F2968" s="1">
        <v>42945</v>
      </c>
      <c r="G2968">
        <v>1</v>
      </c>
      <c r="H2968">
        <v>2699.99</v>
      </c>
      <c r="I2968" t="s">
        <v>929</v>
      </c>
      <c r="J2968" t="s">
        <v>868</v>
      </c>
      <c r="K2968" t="s">
        <v>27</v>
      </c>
      <c r="L2968" t="s">
        <v>19</v>
      </c>
      <c r="M2968" t="s">
        <v>42</v>
      </c>
    </row>
    <row r="2969" spans="1:13" x14ac:dyDescent="0.25">
      <c r="A2969">
        <v>1029</v>
      </c>
      <c r="B2969" t="s">
        <v>1343</v>
      </c>
      <c r="C2969" s="1">
        <v>42945</v>
      </c>
      <c r="D2969" t="s">
        <v>14</v>
      </c>
      <c r="E2969" t="s">
        <v>219</v>
      </c>
      <c r="F2969" s="1">
        <v>42945</v>
      </c>
      <c r="G2969">
        <v>1</v>
      </c>
      <c r="H2969">
        <v>4999.99</v>
      </c>
      <c r="I2969" t="s">
        <v>997</v>
      </c>
      <c r="J2969" t="s">
        <v>26</v>
      </c>
      <c r="K2969" t="s">
        <v>27</v>
      </c>
      <c r="L2969" t="s">
        <v>19</v>
      </c>
      <c r="M2969" t="s">
        <v>42</v>
      </c>
    </row>
    <row r="2970" spans="1:13" x14ac:dyDescent="0.25">
      <c r="A2970">
        <v>1030</v>
      </c>
      <c r="B2970" t="s">
        <v>1344</v>
      </c>
      <c r="C2970" s="1">
        <v>42945</v>
      </c>
      <c r="D2970" t="s">
        <v>30</v>
      </c>
      <c r="E2970" t="s">
        <v>352</v>
      </c>
      <c r="F2970" s="1">
        <v>42945</v>
      </c>
      <c r="G2970">
        <v>1</v>
      </c>
      <c r="H2970">
        <v>619.99</v>
      </c>
      <c r="I2970" t="s">
        <v>872</v>
      </c>
      <c r="J2970" t="s">
        <v>17</v>
      </c>
      <c r="K2970" t="s">
        <v>864</v>
      </c>
      <c r="L2970" t="s">
        <v>32</v>
      </c>
      <c r="M2970" t="s">
        <v>33</v>
      </c>
    </row>
    <row r="2971" spans="1:13" x14ac:dyDescent="0.25">
      <c r="A2971">
        <v>1030</v>
      </c>
      <c r="B2971" t="s">
        <v>1344</v>
      </c>
      <c r="C2971" s="1">
        <v>42945</v>
      </c>
      <c r="D2971" t="s">
        <v>30</v>
      </c>
      <c r="E2971" t="s">
        <v>352</v>
      </c>
      <c r="F2971" s="1">
        <v>42945</v>
      </c>
      <c r="G2971">
        <v>1</v>
      </c>
      <c r="H2971">
        <v>999.99</v>
      </c>
      <c r="I2971" t="s">
        <v>1007</v>
      </c>
      <c r="J2971" t="s">
        <v>26</v>
      </c>
      <c r="K2971" t="s">
        <v>24</v>
      </c>
      <c r="L2971" t="s">
        <v>32</v>
      </c>
      <c r="M2971" t="s">
        <v>33</v>
      </c>
    </row>
    <row r="2972" spans="1:13" x14ac:dyDescent="0.25">
      <c r="A2972">
        <v>1030</v>
      </c>
      <c r="B2972" t="s">
        <v>1344</v>
      </c>
      <c r="C2972" s="1">
        <v>42945</v>
      </c>
      <c r="D2972" t="s">
        <v>30</v>
      </c>
      <c r="E2972" t="s">
        <v>352</v>
      </c>
      <c r="F2972" s="1">
        <v>42945</v>
      </c>
      <c r="G2972">
        <v>2</v>
      </c>
      <c r="H2972">
        <v>3098</v>
      </c>
      <c r="I2972" t="s">
        <v>22</v>
      </c>
      <c r="J2972" t="s">
        <v>23</v>
      </c>
      <c r="K2972" t="s">
        <v>24</v>
      </c>
      <c r="L2972" t="s">
        <v>32</v>
      </c>
      <c r="M2972" t="s">
        <v>33</v>
      </c>
    </row>
    <row r="2973" spans="1:13" x14ac:dyDescent="0.25">
      <c r="A2973">
        <v>1031</v>
      </c>
      <c r="B2973" t="s">
        <v>1345</v>
      </c>
      <c r="C2973" s="1">
        <v>42946</v>
      </c>
      <c r="D2973" t="s">
        <v>14</v>
      </c>
      <c r="E2973" t="s">
        <v>615</v>
      </c>
      <c r="F2973" s="1">
        <v>42946</v>
      </c>
      <c r="G2973">
        <v>2</v>
      </c>
      <c r="H2973">
        <v>899.98</v>
      </c>
      <c r="I2973" t="s">
        <v>951</v>
      </c>
      <c r="J2973" t="s">
        <v>45</v>
      </c>
      <c r="K2973" t="s">
        <v>864</v>
      </c>
      <c r="L2973" t="s">
        <v>19</v>
      </c>
      <c r="M2973" t="s">
        <v>20</v>
      </c>
    </row>
    <row r="2974" spans="1:13" x14ac:dyDescent="0.25">
      <c r="A2974">
        <v>1031</v>
      </c>
      <c r="B2974" t="s">
        <v>1345</v>
      </c>
      <c r="C2974" s="1">
        <v>42946</v>
      </c>
      <c r="D2974" t="s">
        <v>14</v>
      </c>
      <c r="E2974" t="s">
        <v>615</v>
      </c>
      <c r="F2974" s="1">
        <v>42946</v>
      </c>
      <c r="G2974">
        <v>2</v>
      </c>
      <c r="H2974">
        <v>1999.98</v>
      </c>
      <c r="I2974" t="s">
        <v>1007</v>
      </c>
      <c r="J2974" t="s">
        <v>26</v>
      </c>
      <c r="K2974" t="s">
        <v>24</v>
      </c>
      <c r="L2974" t="s">
        <v>19</v>
      </c>
      <c r="M2974" t="s">
        <v>20</v>
      </c>
    </row>
    <row r="2975" spans="1:13" x14ac:dyDescent="0.25">
      <c r="A2975">
        <v>1032</v>
      </c>
      <c r="B2975" t="s">
        <v>1346</v>
      </c>
      <c r="C2975" s="1">
        <v>42946</v>
      </c>
      <c r="D2975" t="s">
        <v>30</v>
      </c>
      <c r="E2975" t="s">
        <v>949</v>
      </c>
      <c r="F2975" s="1">
        <v>42946</v>
      </c>
      <c r="G2975">
        <v>1</v>
      </c>
      <c r="H2975">
        <v>429</v>
      </c>
      <c r="I2975" t="s">
        <v>46</v>
      </c>
      <c r="J2975" t="s">
        <v>17</v>
      </c>
      <c r="K2975" t="s">
        <v>47</v>
      </c>
      <c r="L2975" t="s">
        <v>32</v>
      </c>
      <c r="M2975" t="s">
        <v>33</v>
      </c>
    </row>
    <row r="2976" spans="1:13" x14ac:dyDescent="0.25">
      <c r="A2976">
        <v>1032</v>
      </c>
      <c r="B2976" t="s">
        <v>1346</v>
      </c>
      <c r="C2976" s="1">
        <v>42946</v>
      </c>
      <c r="D2976" t="s">
        <v>30</v>
      </c>
      <c r="E2976" t="s">
        <v>949</v>
      </c>
      <c r="F2976" s="1">
        <v>42946</v>
      </c>
      <c r="G2976">
        <v>2</v>
      </c>
      <c r="H2976">
        <v>3119.98</v>
      </c>
      <c r="I2976" t="s">
        <v>977</v>
      </c>
      <c r="J2976" t="s">
        <v>53</v>
      </c>
      <c r="K2976" t="s">
        <v>864</v>
      </c>
      <c r="L2976" t="s">
        <v>32</v>
      </c>
      <c r="M2976" t="s">
        <v>33</v>
      </c>
    </row>
    <row r="2977" spans="1:13" x14ac:dyDescent="0.25">
      <c r="A2977">
        <v>1033</v>
      </c>
      <c r="B2977" t="s">
        <v>1347</v>
      </c>
      <c r="C2977" s="1">
        <v>42946</v>
      </c>
      <c r="D2977" t="s">
        <v>30</v>
      </c>
      <c r="E2977" t="s">
        <v>333</v>
      </c>
      <c r="F2977" s="1">
        <v>42946</v>
      </c>
      <c r="G2977">
        <v>1</v>
      </c>
      <c r="H2977">
        <v>599.99</v>
      </c>
      <c r="I2977" t="s">
        <v>16</v>
      </c>
      <c r="J2977" t="s">
        <v>45</v>
      </c>
      <c r="K2977" t="s">
        <v>18</v>
      </c>
      <c r="L2977" t="s">
        <v>32</v>
      </c>
      <c r="M2977" t="s">
        <v>36</v>
      </c>
    </row>
    <row r="2978" spans="1:13" x14ac:dyDescent="0.25">
      <c r="A2978">
        <v>1033</v>
      </c>
      <c r="B2978" t="s">
        <v>1347</v>
      </c>
      <c r="C2978" s="1">
        <v>42946</v>
      </c>
      <c r="D2978" t="s">
        <v>30</v>
      </c>
      <c r="E2978" t="s">
        <v>333</v>
      </c>
      <c r="F2978" s="1">
        <v>42946</v>
      </c>
      <c r="G2978">
        <v>2</v>
      </c>
      <c r="H2978">
        <v>833.98</v>
      </c>
      <c r="I2978" t="s">
        <v>877</v>
      </c>
      <c r="J2978" t="s">
        <v>45</v>
      </c>
      <c r="K2978" t="s">
        <v>864</v>
      </c>
      <c r="L2978" t="s">
        <v>32</v>
      </c>
      <c r="M2978" t="s">
        <v>36</v>
      </c>
    </row>
    <row r="2979" spans="1:13" x14ac:dyDescent="0.25">
      <c r="A2979">
        <v>1033</v>
      </c>
      <c r="B2979" t="s">
        <v>1347</v>
      </c>
      <c r="C2979" s="1">
        <v>42946</v>
      </c>
      <c r="D2979" t="s">
        <v>30</v>
      </c>
      <c r="E2979" t="s">
        <v>333</v>
      </c>
      <c r="F2979" s="1">
        <v>42946</v>
      </c>
      <c r="G2979">
        <v>2</v>
      </c>
      <c r="H2979">
        <v>1999.98</v>
      </c>
      <c r="I2979" t="s">
        <v>1007</v>
      </c>
      <c r="J2979" t="s">
        <v>26</v>
      </c>
      <c r="K2979" t="s">
        <v>24</v>
      </c>
      <c r="L2979" t="s">
        <v>32</v>
      </c>
      <c r="M2979" t="s">
        <v>36</v>
      </c>
    </row>
    <row r="2980" spans="1:13" x14ac:dyDescent="0.25">
      <c r="A2980">
        <v>1034</v>
      </c>
      <c r="B2980" t="s">
        <v>1348</v>
      </c>
      <c r="C2980" s="1">
        <v>42946</v>
      </c>
      <c r="D2980" t="s">
        <v>30</v>
      </c>
      <c r="E2980" t="s">
        <v>158</v>
      </c>
      <c r="F2980" s="1">
        <v>42946</v>
      </c>
      <c r="G2980">
        <v>1</v>
      </c>
      <c r="H2980">
        <v>269.99</v>
      </c>
      <c r="I2980" t="s">
        <v>73</v>
      </c>
      <c r="J2980" t="s">
        <v>60</v>
      </c>
      <c r="K2980" t="s">
        <v>18</v>
      </c>
      <c r="L2980" t="s">
        <v>32</v>
      </c>
      <c r="M2980" t="s">
        <v>36</v>
      </c>
    </row>
    <row r="2981" spans="1:13" x14ac:dyDescent="0.25">
      <c r="A2981">
        <v>1034</v>
      </c>
      <c r="B2981" t="s">
        <v>1348</v>
      </c>
      <c r="C2981" s="1">
        <v>42946</v>
      </c>
      <c r="D2981" t="s">
        <v>30</v>
      </c>
      <c r="E2981" t="s">
        <v>158</v>
      </c>
      <c r="F2981" s="1">
        <v>42946</v>
      </c>
      <c r="G2981">
        <v>1</v>
      </c>
      <c r="H2981">
        <v>339.99</v>
      </c>
      <c r="I2981" t="s">
        <v>936</v>
      </c>
      <c r="J2981" t="s">
        <v>60</v>
      </c>
      <c r="K2981" t="s">
        <v>18</v>
      </c>
      <c r="L2981" t="s">
        <v>32</v>
      </c>
      <c r="M2981" t="s">
        <v>36</v>
      </c>
    </row>
    <row r="2982" spans="1:13" x14ac:dyDescent="0.25">
      <c r="A2982">
        <v>1034</v>
      </c>
      <c r="B2982" t="s">
        <v>1348</v>
      </c>
      <c r="C2982" s="1">
        <v>42946</v>
      </c>
      <c r="D2982" t="s">
        <v>30</v>
      </c>
      <c r="E2982" t="s">
        <v>158</v>
      </c>
      <c r="F2982" s="1">
        <v>42946</v>
      </c>
      <c r="G2982">
        <v>2</v>
      </c>
      <c r="H2982">
        <v>3361.98</v>
      </c>
      <c r="I2982" t="s">
        <v>70</v>
      </c>
      <c r="J2982" t="s">
        <v>23</v>
      </c>
      <c r="K2982" t="s">
        <v>24</v>
      </c>
      <c r="L2982" t="s">
        <v>32</v>
      </c>
      <c r="M2982" t="s">
        <v>36</v>
      </c>
    </row>
    <row r="2983" spans="1:13" x14ac:dyDescent="0.25">
      <c r="A2983">
        <v>1034</v>
      </c>
      <c r="B2983" t="s">
        <v>1348</v>
      </c>
      <c r="C2983" s="1">
        <v>42946</v>
      </c>
      <c r="D2983" t="s">
        <v>30</v>
      </c>
      <c r="E2983" t="s">
        <v>158</v>
      </c>
      <c r="F2983" s="1">
        <v>42946</v>
      </c>
      <c r="G2983">
        <v>2</v>
      </c>
      <c r="H2983">
        <v>3599.98</v>
      </c>
      <c r="I2983" t="s">
        <v>28</v>
      </c>
      <c r="J2983" t="s">
        <v>26</v>
      </c>
      <c r="K2983" t="s">
        <v>27</v>
      </c>
      <c r="L2983" t="s">
        <v>32</v>
      </c>
      <c r="M2983" t="s">
        <v>36</v>
      </c>
    </row>
    <row r="2984" spans="1:13" x14ac:dyDescent="0.25">
      <c r="A2984">
        <v>1035</v>
      </c>
      <c r="B2984" t="s">
        <v>1349</v>
      </c>
      <c r="C2984" s="1">
        <v>42946</v>
      </c>
      <c r="D2984" t="s">
        <v>30</v>
      </c>
      <c r="E2984" t="s">
        <v>142</v>
      </c>
      <c r="F2984" s="1">
        <v>42946</v>
      </c>
      <c r="G2984">
        <v>1</v>
      </c>
      <c r="H2984">
        <v>349.99</v>
      </c>
      <c r="I2984" t="s">
        <v>957</v>
      </c>
      <c r="J2984" t="s">
        <v>60</v>
      </c>
      <c r="K2984" t="s">
        <v>18</v>
      </c>
      <c r="L2984" t="s">
        <v>32</v>
      </c>
      <c r="M2984" t="s">
        <v>33</v>
      </c>
    </row>
    <row r="2985" spans="1:13" x14ac:dyDescent="0.25">
      <c r="A2985">
        <v>1036</v>
      </c>
      <c r="B2985" t="s">
        <v>1350</v>
      </c>
      <c r="C2985" s="1">
        <v>42946</v>
      </c>
      <c r="D2985" t="s">
        <v>30</v>
      </c>
      <c r="E2985" t="s">
        <v>213</v>
      </c>
      <c r="F2985" s="1">
        <v>42946</v>
      </c>
      <c r="G2985">
        <v>1</v>
      </c>
      <c r="H2985">
        <v>299.99</v>
      </c>
      <c r="I2985" t="s">
        <v>876</v>
      </c>
      <c r="J2985" t="s">
        <v>17</v>
      </c>
      <c r="K2985" t="s">
        <v>18</v>
      </c>
      <c r="L2985" t="s">
        <v>32</v>
      </c>
      <c r="M2985" t="s">
        <v>33</v>
      </c>
    </row>
    <row r="2986" spans="1:13" x14ac:dyDescent="0.25">
      <c r="A2986">
        <v>1036</v>
      </c>
      <c r="B2986" t="s">
        <v>1350</v>
      </c>
      <c r="C2986" s="1">
        <v>42946</v>
      </c>
      <c r="D2986" t="s">
        <v>30</v>
      </c>
      <c r="E2986" t="s">
        <v>213</v>
      </c>
      <c r="F2986" s="1">
        <v>42946</v>
      </c>
      <c r="G2986">
        <v>1</v>
      </c>
      <c r="H2986">
        <v>549.99</v>
      </c>
      <c r="I2986" t="s">
        <v>50</v>
      </c>
      <c r="J2986" t="s">
        <v>17</v>
      </c>
      <c r="K2986" t="s">
        <v>18</v>
      </c>
      <c r="L2986" t="s">
        <v>32</v>
      </c>
      <c r="M2986" t="s">
        <v>33</v>
      </c>
    </row>
    <row r="2987" spans="1:13" x14ac:dyDescent="0.25">
      <c r="A2987">
        <v>1036</v>
      </c>
      <c r="B2987" t="s">
        <v>1350</v>
      </c>
      <c r="C2987" s="1">
        <v>42946</v>
      </c>
      <c r="D2987" t="s">
        <v>30</v>
      </c>
      <c r="E2987" t="s">
        <v>213</v>
      </c>
      <c r="F2987" s="1">
        <v>42946</v>
      </c>
      <c r="G2987">
        <v>2</v>
      </c>
      <c r="H2987">
        <v>898</v>
      </c>
      <c r="I2987" t="s">
        <v>51</v>
      </c>
      <c r="J2987" t="s">
        <v>17</v>
      </c>
      <c r="K2987" t="s">
        <v>47</v>
      </c>
      <c r="L2987" t="s">
        <v>32</v>
      </c>
      <c r="M2987" t="s">
        <v>33</v>
      </c>
    </row>
    <row r="2988" spans="1:13" x14ac:dyDescent="0.25">
      <c r="A2988">
        <v>1036</v>
      </c>
      <c r="B2988" t="s">
        <v>1350</v>
      </c>
      <c r="C2988" s="1">
        <v>42946</v>
      </c>
      <c r="D2988" t="s">
        <v>30</v>
      </c>
      <c r="E2988" t="s">
        <v>213</v>
      </c>
      <c r="F2988" s="1">
        <v>42946</v>
      </c>
      <c r="G2988">
        <v>2</v>
      </c>
      <c r="H2988">
        <v>693.98</v>
      </c>
      <c r="I2988" t="s">
        <v>1043</v>
      </c>
      <c r="J2988" t="s">
        <v>17</v>
      </c>
      <c r="K2988" t="s">
        <v>864</v>
      </c>
      <c r="L2988" t="s">
        <v>32</v>
      </c>
      <c r="M2988" t="s">
        <v>33</v>
      </c>
    </row>
    <row r="2989" spans="1:13" x14ac:dyDescent="0.25">
      <c r="A2989">
        <v>1036</v>
      </c>
      <c r="B2989" t="s">
        <v>1350</v>
      </c>
      <c r="C2989" s="1">
        <v>42946</v>
      </c>
      <c r="D2989" t="s">
        <v>30</v>
      </c>
      <c r="E2989" t="s">
        <v>213</v>
      </c>
      <c r="F2989" s="1">
        <v>42946</v>
      </c>
      <c r="G2989">
        <v>2</v>
      </c>
      <c r="H2989">
        <v>5399.98</v>
      </c>
      <c r="I2989" t="s">
        <v>929</v>
      </c>
      <c r="J2989" t="s">
        <v>868</v>
      </c>
      <c r="K2989" t="s">
        <v>27</v>
      </c>
      <c r="L2989" t="s">
        <v>32</v>
      </c>
      <c r="M2989" t="s">
        <v>33</v>
      </c>
    </row>
    <row r="2990" spans="1:13" x14ac:dyDescent="0.25">
      <c r="A2990">
        <v>1037</v>
      </c>
      <c r="B2990" t="s">
        <v>1351</v>
      </c>
      <c r="C2990" s="1">
        <v>42947</v>
      </c>
      <c r="D2990" t="s">
        <v>30</v>
      </c>
      <c r="E2990" t="s">
        <v>104</v>
      </c>
      <c r="F2990" s="1">
        <v>42947</v>
      </c>
      <c r="G2990">
        <v>2</v>
      </c>
      <c r="H2990">
        <v>879.98</v>
      </c>
      <c r="I2990" t="s">
        <v>903</v>
      </c>
      <c r="J2990" t="s">
        <v>17</v>
      </c>
      <c r="K2990" t="s">
        <v>18</v>
      </c>
      <c r="L2990" t="s">
        <v>32</v>
      </c>
      <c r="M2990" t="s">
        <v>33</v>
      </c>
    </row>
    <row r="2991" spans="1:13" x14ac:dyDescent="0.25">
      <c r="A2991">
        <v>1037</v>
      </c>
      <c r="B2991" t="s">
        <v>1351</v>
      </c>
      <c r="C2991" s="1">
        <v>42947</v>
      </c>
      <c r="D2991" t="s">
        <v>30</v>
      </c>
      <c r="E2991" t="s">
        <v>104</v>
      </c>
      <c r="F2991" s="1">
        <v>42947</v>
      </c>
      <c r="G2991">
        <v>1</v>
      </c>
      <c r="H2991">
        <v>209.99</v>
      </c>
      <c r="I2991" t="s">
        <v>1020</v>
      </c>
      <c r="J2991" t="s">
        <v>60</v>
      </c>
      <c r="K2991" t="s">
        <v>861</v>
      </c>
      <c r="L2991" t="s">
        <v>32</v>
      </c>
      <c r="M2991" t="s">
        <v>33</v>
      </c>
    </row>
    <row r="2992" spans="1:13" x14ac:dyDescent="0.25">
      <c r="A2992">
        <v>1037</v>
      </c>
      <c r="B2992" t="s">
        <v>1351</v>
      </c>
      <c r="C2992" s="1">
        <v>42947</v>
      </c>
      <c r="D2992" t="s">
        <v>30</v>
      </c>
      <c r="E2992" t="s">
        <v>104</v>
      </c>
      <c r="F2992" s="1">
        <v>42947</v>
      </c>
      <c r="G2992">
        <v>2</v>
      </c>
      <c r="H2992">
        <v>693.98</v>
      </c>
      <c r="I2992" t="s">
        <v>1043</v>
      </c>
      <c r="J2992" t="s">
        <v>17</v>
      </c>
      <c r="K2992" t="s">
        <v>864</v>
      </c>
      <c r="L2992" t="s">
        <v>32</v>
      </c>
      <c r="M2992" t="s">
        <v>33</v>
      </c>
    </row>
    <row r="2993" spans="1:13" x14ac:dyDescent="0.25">
      <c r="A2993">
        <v>1037</v>
      </c>
      <c r="B2993" t="s">
        <v>1351</v>
      </c>
      <c r="C2993" s="1">
        <v>42947</v>
      </c>
      <c r="D2993" t="s">
        <v>30</v>
      </c>
      <c r="E2993" t="s">
        <v>104</v>
      </c>
      <c r="F2993" s="1">
        <v>42947</v>
      </c>
      <c r="G2993">
        <v>2</v>
      </c>
      <c r="H2993">
        <v>219.98</v>
      </c>
      <c r="I2993" t="s">
        <v>944</v>
      </c>
      <c r="J2993" t="s">
        <v>60</v>
      </c>
      <c r="K2993" t="s">
        <v>864</v>
      </c>
      <c r="L2993" t="s">
        <v>32</v>
      </c>
      <c r="M2993" t="s">
        <v>33</v>
      </c>
    </row>
    <row r="2994" spans="1:13" x14ac:dyDescent="0.25">
      <c r="A2994">
        <v>1037</v>
      </c>
      <c r="B2994" t="s">
        <v>1351</v>
      </c>
      <c r="C2994" s="1">
        <v>42947</v>
      </c>
      <c r="D2994" t="s">
        <v>30</v>
      </c>
      <c r="E2994" t="s">
        <v>104</v>
      </c>
      <c r="F2994" s="1">
        <v>42947</v>
      </c>
      <c r="G2994">
        <v>1</v>
      </c>
      <c r="H2994">
        <v>999.99</v>
      </c>
      <c r="I2994" t="s">
        <v>37</v>
      </c>
      <c r="J2994" t="s">
        <v>26</v>
      </c>
      <c r="K2994" t="s">
        <v>24</v>
      </c>
      <c r="L2994" t="s">
        <v>32</v>
      </c>
      <c r="M2994" t="s">
        <v>33</v>
      </c>
    </row>
    <row r="2995" spans="1:13" x14ac:dyDescent="0.25">
      <c r="A2995">
        <v>1038</v>
      </c>
      <c r="B2995" t="s">
        <v>1352</v>
      </c>
      <c r="C2995" s="1">
        <v>42947</v>
      </c>
      <c r="D2995" t="s">
        <v>30</v>
      </c>
      <c r="E2995" t="s">
        <v>129</v>
      </c>
      <c r="F2995" s="1">
        <v>42947</v>
      </c>
      <c r="G2995">
        <v>1</v>
      </c>
      <c r="H2995">
        <v>149.99</v>
      </c>
      <c r="I2995" t="s">
        <v>914</v>
      </c>
      <c r="J2995" t="s">
        <v>60</v>
      </c>
      <c r="K2995" t="s">
        <v>27</v>
      </c>
      <c r="L2995" t="s">
        <v>32</v>
      </c>
      <c r="M2995" t="s">
        <v>36</v>
      </c>
    </row>
    <row r="2996" spans="1:13" x14ac:dyDescent="0.25">
      <c r="A2996">
        <v>1038</v>
      </c>
      <c r="B2996" t="s">
        <v>1352</v>
      </c>
      <c r="C2996" s="1">
        <v>42947</v>
      </c>
      <c r="D2996" t="s">
        <v>30</v>
      </c>
      <c r="E2996" t="s">
        <v>129</v>
      </c>
      <c r="F2996" s="1">
        <v>42947</v>
      </c>
      <c r="G2996">
        <v>1</v>
      </c>
      <c r="H2996">
        <v>2999.99</v>
      </c>
      <c r="I2996" t="s">
        <v>52</v>
      </c>
      <c r="J2996" t="s">
        <v>53</v>
      </c>
      <c r="K2996" t="s">
        <v>27</v>
      </c>
      <c r="L2996" t="s">
        <v>32</v>
      </c>
      <c r="M2996" t="s">
        <v>36</v>
      </c>
    </row>
    <row r="2997" spans="1:13" x14ac:dyDescent="0.25">
      <c r="A2997">
        <v>1039</v>
      </c>
      <c r="B2997" t="s">
        <v>1353</v>
      </c>
      <c r="C2997" s="1">
        <v>42949</v>
      </c>
      <c r="D2997" t="s">
        <v>30</v>
      </c>
      <c r="E2997" t="s">
        <v>431</v>
      </c>
      <c r="F2997" s="1">
        <v>42949</v>
      </c>
      <c r="G2997">
        <v>2</v>
      </c>
      <c r="H2997">
        <v>898</v>
      </c>
      <c r="I2997" t="s">
        <v>51</v>
      </c>
      <c r="J2997" t="s">
        <v>17</v>
      </c>
      <c r="K2997" t="s">
        <v>47</v>
      </c>
      <c r="L2997" t="s">
        <v>32</v>
      </c>
      <c r="M2997" t="s">
        <v>36</v>
      </c>
    </row>
    <row r="2998" spans="1:13" x14ac:dyDescent="0.25">
      <c r="A2998">
        <v>1040</v>
      </c>
      <c r="B2998" t="s">
        <v>1354</v>
      </c>
      <c r="C2998" s="1">
        <v>42951</v>
      </c>
      <c r="D2998" t="s">
        <v>14</v>
      </c>
      <c r="E2998" t="s">
        <v>566</v>
      </c>
      <c r="F2998" s="1">
        <v>42951</v>
      </c>
      <c r="G2998">
        <v>1</v>
      </c>
      <c r="H2998">
        <v>349.99</v>
      </c>
      <c r="I2998" t="s">
        <v>895</v>
      </c>
      <c r="J2998" t="s">
        <v>60</v>
      </c>
      <c r="K2998" t="s">
        <v>18</v>
      </c>
      <c r="L2998" t="s">
        <v>19</v>
      </c>
      <c r="M2998" t="s">
        <v>20</v>
      </c>
    </row>
    <row r="2999" spans="1:13" x14ac:dyDescent="0.25">
      <c r="A2999">
        <v>1040</v>
      </c>
      <c r="B2999" t="s">
        <v>1354</v>
      </c>
      <c r="C2999" s="1">
        <v>42951</v>
      </c>
      <c r="D2999" t="s">
        <v>14</v>
      </c>
      <c r="E2999" t="s">
        <v>566</v>
      </c>
      <c r="F2999" s="1">
        <v>42951</v>
      </c>
      <c r="G2999">
        <v>1</v>
      </c>
      <c r="H2999">
        <v>489.99</v>
      </c>
      <c r="I2999" t="s">
        <v>881</v>
      </c>
      <c r="J2999" t="s">
        <v>17</v>
      </c>
      <c r="K2999" t="s">
        <v>18</v>
      </c>
      <c r="L2999" t="s">
        <v>19</v>
      </c>
      <c r="M2999" t="s">
        <v>20</v>
      </c>
    </row>
    <row r="3000" spans="1:13" x14ac:dyDescent="0.25">
      <c r="A3000">
        <v>1040</v>
      </c>
      <c r="B3000" t="s">
        <v>1354</v>
      </c>
      <c r="C3000" s="1">
        <v>42951</v>
      </c>
      <c r="D3000" t="s">
        <v>14</v>
      </c>
      <c r="E3000" t="s">
        <v>566</v>
      </c>
      <c r="F3000" s="1">
        <v>42951</v>
      </c>
      <c r="G3000">
        <v>2</v>
      </c>
      <c r="H3000">
        <v>1999.98</v>
      </c>
      <c r="I3000" t="s">
        <v>1007</v>
      </c>
      <c r="J3000" t="s">
        <v>26</v>
      </c>
      <c r="K3000" t="s">
        <v>24</v>
      </c>
      <c r="L3000" t="s">
        <v>19</v>
      </c>
      <c r="M3000" t="s">
        <v>20</v>
      </c>
    </row>
    <row r="3001" spans="1:13" x14ac:dyDescent="0.25">
      <c r="A3001">
        <v>1040</v>
      </c>
      <c r="B3001" t="s">
        <v>1354</v>
      </c>
      <c r="C3001" s="1">
        <v>42951</v>
      </c>
      <c r="D3001" t="s">
        <v>14</v>
      </c>
      <c r="E3001" t="s">
        <v>566</v>
      </c>
      <c r="F3001" s="1">
        <v>42951</v>
      </c>
      <c r="G3001">
        <v>2</v>
      </c>
      <c r="H3001">
        <v>4999.9799999999996</v>
      </c>
      <c r="I3001" t="s">
        <v>953</v>
      </c>
      <c r="J3001" t="s">
        <v>26</v>
      </c>
      <c r="K3001" t="s">
        <v>24</v>
      </c>
      <c r="L3001" t="s">
        <v>19</v>
      </c>
      <c r="M3001" t="s">
        <v>20</v>
      </c>
    </row>
    <row r="3002" spans="1:13" x14ac:dyDescent="0.25">
      <c r="A3002">
        <v>1040</v>
      </c>
      <c r="B3002" t="s">
        <v>1354</v>
      </c>
      <c r="C3002" s="1">
        <v>42951</v>
      </c>
      <c r="D3002" t="s">
        <v>14</v>
      </c>
      <c r="E3002" t="s">
        <v>566</v>
      </c>
      <c r="F3002" s="1">
        <v>42951</v>
      </c>
      <c r="G3002">
        <v>2</v>
      </c>
      <c r="H3002">
        <v>3599.98</v>
      </c>
      <c r="I3002" t="s">
        <v>28</v>
      </c>
      <c r="J3002" t="s">
        <v>26</v>
      </c>
      <c r="K3002" t="s">
        <v>27</v>
      </c>
      <c r="L3002" t="s">
        <v>19</v>
      </c>
      <c r="M3002" t="s">
        <v>20</v>
      </c>
    </row>
    <row r="3003" spans="1:13" x14ac:dyDescent="0.25">
      <c r="A3003">
        <v>1041</v>
      </c>
      <c r="B3003" t="s">
        <v>1355</v>
      </c>
      <c r="C3003" s="1">
        <v>42951</v>
      </c>
      <c r="D3003" t="s">
        <v>30</v>
      </c>
      <c r="E3003" t="s">
        <v>258</v>
      </c>
      <c r="F3003" s="1">
        <v>42951</v>
      </c>
      <c r="G3003">
        <v>2</v>
      </c>
      <c r="H3003">
        <v>499.98</v>
      </c>
      <c r="I3003" t="s">
        <v>900</v>
      </c>
      <c r="J3003" t="s">
        <v>60</v>
      </c>
      <c r="K3003" t="s">
        <v>861</v>
      </c>
      <c r="L3003" t="s">
        <v>32</v>
      </c>
      <c r="M3003" t="s">
        <v>36</v>
      </c>
    </row>
    <row r="3004" spans="1:13" x14ac:dyDescent="0.25">
      <c r="A3004">
        <v>1041</v>
      </c>
      <c r="B3004" t="s">
        <v>1355</v>
      </c>
      <c r="C3004" s="1">
        <v>42951</v>
      </c>
      <c r="D3004" t="s">
        <v>30</v>
      </c>
      <c r="E3004" t="s">
        <v>258</v>
      </c>
      <c r="F3004" s="1">
        <v>42951</v>
      </c>
      <c r="G3004">
        <v>2</v>
      </c>
      <c r="H3004">
        <v>9999.98</v>
      </c>
      <c r="I3004" t="s">
        <v>874</v>
      </c>
      <c r="J3004" t="s">
        <v>53</v>
      </c>
      <c r="K3004" t="s">
        <v>27</v>
      </c>
      <c r="L3004" t="s">
        <v>32</v>
      </c>
      <c r="M3004" t="s">
        <v>36</v>
      </c>
    </row>
    <row r="3005" spans="1:13" x14ac:dyDescent="0.25">
      <c r="A3005">
        <v>1041</v>
      </c>
      <c r="B3005" t="s">
        <v>1355</v>
      </c>
      <c r="C3005" s="1">
        <v>42951</v>
      </c>
      <c r="D3005" t="s">
        <v>30</v>
      </c>
      <c r="E3005" t="s">
        <v>258</v>
      </c>
      <c r="F3005" s="1">
        <v>42951</v>
      </c>
      <c r="G3005">
        <v>1</v>
      </c>
      <c r="H3005">
        <v>209.99</v>
      </c>
      <c r="I3005" t="s">
        <v>963</v>
      </c>
      <c r="J3005" t="s">
        <v>60</v>
      </c>
      <c r="K3005" t="s">
        <v>27</v>
      </c>
      <c r="L3005" t="s">
        <v>32</v>
      </c>
      <c r="M3005" t="s">
        <v>36</v>
      </c>
    </row>
    <row r="3006" spans="1:13" x14ac:dyDescent="0.25">
      <c r="A3006">
        <v>1042</v>
      </c>
      <c r="B3006" t="s">
        <v>1356</v>
      </c>
      <c r="C3006" s="1">
        <v>42953</v>
      </c>
      <c r="D3006" t="s">
        <v>30</v>
      </c>
      <c r="E3006" t="s">
        <v>505</v>
      </c>
      <c r="F3006" s="1">
        <v>42953</v>
      </c>
      <c r="G3006">
        <v>1</v>
      </c>
      <c r="H3006">
        <v>299.99</v>
      </c>
      <c r="I3006" t="s">
        <v>79</v>
      </c>
      <c r="J3006" t="s">
        <v>60</v>
      </c>
      <c r="K3006" t="s">
        <v>18</v>
      </c>
      <c r="L3006" t="s">
        <v>32</v>
      </c>
      <c r="M3006" t="s">
        <v>36</v>
      </c>
    </row>
    <row r="3007" spans="1:13" x14ac:dyDescent="0.25">
      <c r="A3007">
        <v>1043</v>
      </c>
      <c r="B3007" t="s">
        <v>1357</v>
      </c>
      <c r="C3007" s="1">
        <v>42953</v>
      </c>
      <c r="D3007" t="s">
        <v>30</v>
      </c>
      <c r="E3007" t="s">
        <v>640</v>
      </c>
      <c r="F3007" s="1">
        <v>42953</v>
      </c>
      <c r="G3007">
        <v>1</v>
      </c>
      <c r="H3007">
        <v>599.99</v>
      </c>
      <c r="I3007" t="s">
        <v>21</v>
      </c>
      <c r="J3007" t="s">
        <v>17</v>
      </c>
      <c r="K3007" t="s">
        <v>18</v>
      </c>
      <c r="L3007" t="s">
        <v>32</v>
      </c>
      <c r="M3007" t="s">
        <v>33</v>
      </c>
    </row>
    <row r="3008" spans="1:13" x14ac:dyDescent="0.25">
      <c r="A3008">
        <v>1043</v>
      </c>
      <c r="B3008" t="s">
        <v>1357</v>
      </c>
      <c r="C3008" s="1">
        <v>42953</v>
      </c>
      <c r="D3008" t="s">
        <v>30</v>
      </c>
      <c r="E3008" t="s">
        <v>640</v>
      </c>
      <c r="F3008" s="1">
        <v>42953</v>
      </c>
      <c r="G3008">
        <v>2</v>
      </c>
      <c r="H3008">
        <v>5399.98</v>
      </c>
      <c r="I3008" t="s">
        <v>929</v>
      </c>
      <c r="J3008" t="s">
        <v>868</v>
      </c>
      <c r="K3008" t="s">
        <v>27</v>
      </c>
      <c r="L3008" t="s">
        <v>32</v>
      </c>
      <c r="M3008" t="s">
        <v>33</v>
      </c>
    </row>
    <row r="3009" spans="1:13" x14ac:dyDescent="0.25">
      <c r="A3009">
        <v>1044</v>
      </c>
      <c r="B3009" t="s">
        <v>1358</v>
      </c>
      <c r="C3009" s="1">
        <v>42954</v>
      </c>
      <c r="D3009" t="s">
        <v>30</v>
      </c>
      <c r="E3009" t="s">
        <v>111</v>
      </c>
      <c r="F3009" s="1">
        <v>42954</v>
      </c>
      <c r="G3009">
        <v>2</v>
      </c>
      <c r="H3009">
        <v>699.98</v>
      </c>
      <c r="I3009" t="s">
        <v>895</v>
      </c>
      <c r="J3009" t="s">
        <v>60</v>
      </c>
      <c r="K3009" t="s">
        <v>18</v>
      </c>
      <c r="L3009" t="s">
        <v>32</v>
      </c>
      <c r="M3009" t="s">
        <v>36</v>
      </c>
    </row>
    <row r="3010" spans="1:13" x14ac:dyDescent="0.25">
      <c r="A3010">
        <v>1045</v>
      </c>
      <c r="B3010" t="s">
        <v>1359</v>
      </c>
      <c r="C3010" s="1">
        <v>42954</v>
      </c>
      <c r="D3010" t="s">
        <v>115</v>
      </c>
      <c r="E3010" t="s">
        <v>379</v>
      </c>
      <c r="F3010" s="1">
        <v>42954</v>
      </c>
      <c r="G3010">
        <v>2</v>
      </c>
      <c r="H3010">
        <v>963.98</v>
      </c>
      <c r="I3010" t="s">
        <v>952</v>
      </c>
      <c r="J3010" t="s">
        <v>45</v>
      </c>
      <c r="K3010" t="s">
        <v>864</v>
      </c>
      <c r="L3010" t="s">
        <v>117</v>
      </c>
      <c r="M3010" t="s">
        <v>187</v>
      </c>
    </row>
    <row r="3011" spans="1:13" x14ac:dyDescent="0.25">
      <c r="A3011">
        <v>1045</v>
      </c>
      <c r="B3011" t="s">
        <v>1359</v>
      </c>
      <c r="C3011" s="1">
        <v>42954</v>
      </c>
      <c r="D3011" t="s">
        <v>115</v>
      </c>
      <c r="E3011" t="s">
        <v>379</v>
      </c>
      <c r="F3011" s="1">
        <v>42954</v>
      </c>
      <c r="G3011">
        <v>1</v>
      </c>
      <c r="H3011">
        <v>2499.9899999999998</v>
      </c>
      <c r="I3011" t="s">
        <v>953</v>
      </c>
      <c r="J3011" t="s">
        <v>26</v>
      </c>
      <c r="K3011" t="s">
        <v>24</v>
      </c>
      <c r="L3011" t="s">
        <v>117</v>
      </c>
      <c r="M3011" t="s">
        <v>187</v>
      </c>
    </row>
    <row r="3012" spans="1:13" x14ac:dyDescent="0.25">
      <c r="A3012">
        <v>1046</v>
      </c>
      <c r="B3012" t="s">
        <v>1360</v>
      </c>
      <c r="C3012" s="1">
        <v>42954</v>
      </c>
      <c r="D3012" t="s">
        <v>115</v>
      </c>
      <c r="E3012" t="s">
        <v>291</v>
      </c>
      <c r="F3012" s="1">
        <v>42954</v>
      </c>
      <c r="G3012">
        <v>2</v>
      </c>
      <c r="H3012">
        <v>2939.98</v>
      </c>
      <c r="I3012" t="s">
        <v>932</v>
      </c>
      <c r="J3012" t="s">
        <v>26</v>
      </c>
      <c r="K3012" t="s">
        <v>861</v>
      </c>
      <c r="L3012" t="s">
        <v>117</v>
      </c>
      <c r="M3012" t="s">
        <v>118</v>
      </c>
    </row>
    <row r="3013" spans="1:13" x14ac:dyDescent="0.25">
      <c r="A3013">
        <v>1046</v>
      </c>
      <c r="B3013" t="s">
        <v>1360</v>
      </c>
      <c r="C3013" s="1">
        <v>42954</v>
      </c>
      <c r="D3013" t="s">
        <v>115</v>
      </c>
      <c r="E3013" t="s">
        <v>291</v>
      </c>
      <c r="F3013" s="1">
        <v>42954</v>
      </c>
      <c r="G3013">
        <v>2</v>
      </c>
      <c r="H3013">
        <v>858</v>
      </c>
      <c r="I3013" t="s">
        <v>46</v>
      </c>
      <c r="J3013" t="s">
        <v>17</v>
      </c>
      <c r="K3013" t="s">
        <v>47</v>
      </c>
      <c r="L3013" t="s">
        <v>117</v>
      </c>
      <c r="M3013" t="s">
        <v>118</v>
      </c>
    </row>
    <row r="3014" spans="1:13" x14ac:dyDescent="0.25">
      <c r="A3014">
        <v>1046</v>
      </c>
      <c r="B3014" t="s">
        <v>1360</v>
      </c>
      <c r="C3014" s="1">
        <v>42954</v>
      </c>
      <c r="D3014" t="s">
        <v>115</v>
      </c>
      <c r="E3014" t="s">
        <v>291</v>
      </c>
      <c r="F3014" s="1">
        <v>42954</v>
      </c>
      <c r="G3014">
        <v>1</v>
      </c>
      <c r="H3014">
        <v>402.99</v>
      </c>
      <c r="I3014" t="s">
        <v>901</v>
      </c>
      <c r="J3014" t="s">
        <v>17</v>
      </c>
      <c r="K3014" t="s">
        <v>864</v>
      </c>
      <c r="L3014" t="s">
        <v>117</v>
      </c>
      <c r="M3014" t="s">
        <v>118</v>
      </c>
    </row>
    <row r="3015" spans="1:13" x14ac:dyDescent="0.25">
      <c r="A3015">
        <v>1046</v>
      </c>
      <c r="B3015" t="s">
        <v>1360</v>
      </c>
      <c r="C3015" s="1">
        <v>42954</v>
      </c>
      <c r="D3015" t="s">
        <v>115</v>
      </c>
      <c r="E3015" t="s">
        <v>291</v>
      </c>
      <c r="F3015" s="1">
        <v>42954</v>
      </c>
      <c r="G3015">
        <v>1</v>
      </c>
      <c r="H3015">
        <v>1559.99</v>
      </c>
      <c r="I3015" t="s">
        <v>977</v>
      </c>
      <c r="J3015" t="s">
        <v>53</v>
      </c>
      <c r="K3015" t="s">
        <v>864</v>
      </c>
      <c r="L3015" t="s">
        <v>117</v>
      </c>
      <c r="M3015" t="s">
        <v>118</v>
      </c>
    </row>
    <row r="3016" spans="1:13" x14ac:dyDescent="0.25">
      <c r="A3016">
        <v>1046</v>
      </c>
      <c r="B3016" t="s">
        <v>1360</v>
      </c>
      <c r="C3016" s="1">
        <v>42954</v>
      </c>
      <c r="D3016" t="s">
        <v>115</v>
      </c>
      <c r="E3016" t="s">
        <v>291</v>
      </c>
      <c r="F3016" s="1">
        <v>42954</v>
      </c>
      <c r="G3016">
        <v>1</v>
      </c>
      <c r="H3016">
        <v>469.99</v>
      </c>
      <c r="I3016" t="s">
        <v>879</v>
      </c>
      <c r="J3016" t="s">
        <v>26</v>
      </c>
      <c r="K3016" t="s">
        <v>27</v>
      </c>
      <c r="L3016" t="s">
        <v>117</v>
      </c>
      <c r="M3016" t="s">
        <v>118</v>
      </c>
    </row>
    <row r="3017" spans="1:13" x14ac:dyDescent="0.25">
      <c r="A3017">
        <v>1047</v>
      </c>
      <c r="B3017" t="s">
        <v>757</v>
      </c>
      <c r="C3017" s="1">
        <v>42955</v>
      </c>
      <c r="D3017" t="s">
        <v>115</v>
      </c>
      <c r="E3017" t="s">
        <v>279</v>
      </c>
      <c r="F3017" s="1">
        <v>42955</v>
      </c>
      <c r="G3017">
        <v>1</v>
      </c>
      <c r="H3017">
        <v>647.99</v>
      </c>
      <c r="I3017" t="s">
        <v>896</v>
      </c>
      <c r="J3017" t="s">
        <v>17</v>
      </c>
      <c r="K3017" t="s">
        <v>864</v>
      </c>
      <c r="L3017" t="s">
        <v>117</v>
      </c>
      <c r="M3017" t="s">
        <v>118</v>
      </c>
    </row>
    <row r="3018" spans="1:13" x14ac:dyDescent="0.25">
      <c r="A3018">
        <v>1047</v>
      </c>
      <c r="B3018" t="s">
        <v>757</v>
      </c>
      <c r="C3018" s="1">
        <v>42955</v>
      </c>
      <c r="D3018" t="s">
        <v>115</v>
      </c>
      <c r="E3018" t="s">
        <v>279</v>
      </c>
      <c r="F3018" s="1">
        <v>42955</v>
      </c>
      <c r="G3018">
        <v>1</v>
      </c>
      <c r="H3018">
        <v>832.99</v>
      </c>
      <c r="I3018" t="s">
        <v>1016</v>
      </c>
      <c r="J3018" t="s">
        <v>26</v>
      </c>
      <c r="K3018" t="s">
        <v>864</v>
      </c>
      <c r="L3018" t="s">
        <v>117</v>
      </c>
      <c r="M3018" t="s">
        <v>118</v>
      </c>
    </row>
    <row r="3019" spans="1:13" x14ac:dyDescent="0.25">
      <c r="A3019">
        <v>1047</v>
      </c>
      <c r="B3019" t="s">
        <v>757</v>
      </c>
      <c r="C3019" s="1">
        <v>42955</v>
      </c>
      <c r="D3019" t="s">
        <v>115</v>
      </c>
      <c r="E3019" t="s">
        <v>279</v>
      </c>
      <c r="F3019" s="1">
        <v>42955</v>
      </c>
      <c r="G3019">
        <v>2</v>
      </c>
      <c r="H3019">
        <v>4999.9799999999996</v>
      </c>
      <c r="I3019" t="s">
        <v>953</v>
      </c>
      <c r="J3019" t="s">
        <v>26</v>
      </c>
      <c r="K3019" t="s">
        <v>24</v>
      </c>
      <c r="L3019" t="s">
        <v>117</v>
      </c>
      <c r="M3019" t="s">
        <v>118</v>
      </c>
    </row>
    <row r="3020" spans="1:13" x14ac:dyDescent="0.25">
      <c r="A3020">
        <v>1047</v>
      </c>
      <c r="B3020" t="s">
        <v>757</v>
      </c>
      <c r="C3020" s="1">
        <v>42955</v>
      </c>
      <c r="D3020" t="s">
        <v>115</v>
      </c>
      <c r="E3020" t="s">
        <v>279</v>
      </c>
      <c r="F3020" s="1">
        <v>42955</v>
      </c>
      <c r="G3020">
        <v>1</v>
      </c>
      <c r="H3020">
        <v>3499.99</v>
      </c>
      <c r="I3020" t="s">
        <v>919</v>
      </c>
      <c r="J3020" t="s">
        <v>868</v>
      </c>
      <c r="K3020" t="s">
        <v>27</v>
      </c>
      <c r="L3020" t="s">
        <v>117</v>
      </c>
      <c r="M3020" t="s">
        <v>118</v>
      </c>
    </row>
    <row r="3021" spans="1:13" x14ac:dyDescent="0.25">
      <c r="A3021">
        <v>1048</v>
      </c>
      <c r="B3021" t="s">
        <v>1361</v>
      </c>
      <c r="C3021" s="1">
        <v>42955</v>
      </c>
      <c r="D3021" t="s">
        <v>30</v>
      </c>
      <c r="E3021" t="s">
        <v>243</v>
      </c>
      <c r="F3021" s="1">
        <v>42955</v>
      </c>
      <c r="G3021">
        <v>1</v>
      </c>
      <c r="H3021">
        <v>379.99</v>
      </c>
      <c r="I3021" t="s">
        <v>970</v>
      </c>
      <c r="J3021" t="s">
        <v>26</v>
      </c>
      <c r="K3021" t="s">
        <v>861</v>
      </c>
      <c r="L3021" t="s">
        <v>32</v>
      </c>
      <c r="M3021" t="s">
        <v>36</v>
      </c>
    </row>
    <row r="3022" spans="1:13" x14ac:dyDescent="0.25">
      <c r="A3022">
        <v>1048</v>
      </c>
      <c r="B3022" t="s">
        <v>1361</v>
      </c>
      <c r="C3022" s="1">
        <v>42955</v>
      </c>
      <c r="D3022" t="s">
        <v>30</v>
      </c>
      <c r="E3022" t="s">
        <v>243</v>
      </c>
      <c r="F3022" s="1">
        <v>42955</v>
      </c>
      <c r="G3022">
        <v>1</v>
      </c>
      <c r="H3022">
        <v>249.99</v>
      </c>
      <c r="I3022" t="s">
        <v>900</v>
      </c>
      <c r="J3022" t="s">
        <v>60</v>
      </c>
      <c r="K3022" t="s">
        <v>861</v>
      </c>
      <c r="L3022" t="s">
        <v>32</v>
      </c>
      <c r="M3022" t="s">
        <v>36</v>
      </c>
    </row>
    <row r="3023" spans="1:13" x14ac:dyDescent="0.25">
      <c r="A3023">
        <v>1048</v>
      </c>
      <c r="B3023" t="s">
        <v>1361</v>
      </c>
      <c r="C3023" s="1">
        <v>42955</v>
      </c>
      <c r="D3023" t="s">
        <v>30</v>
      </c>
      <c r="E3023" t="s">
        <v>243</v>
      </c>
      <c r="F3023" s="1">
        <v>42955</v>
      </c>
      <c r="G3023">
        <v>2</v>
      </c>
      <c r="H3023">
        <v>1999.98</v>
      </c>
      <c r="I3023" t="s">
        <v>37</v>
      </c>
      <c r="J3023" t="s">
        <v>26</v>
      </c>
      <c r="K3023" t="s">
        <v>24</v>
      </c>
      <c r="L3023" t="s">
        <v>32</v>
      </c>
      <c r="M3023" t="s">
        <v>36</v>
      </c>
    </row>
    <row r="3024" spans="1:13" x14ac:dyDescent="0.25">
      <c r="A3024">
        <v>1049</v>
      </c>
      <c r="B3024" t="s">
        <v>1362</v>
      </c>
      <c r="C3024" s="1">
        <v>42956</v>
      </c>
      <c r="D3024" t="s">
        <v>14</v>
      </c>
      <c r="E3024" t="s">
        <v>528</v>
      </c>
      <c r="F3024" s="1">
        <v>42956</v>
      </c>
      <c r="G3024">
        <v>1</v>
      </c>
      <c r="H3024">
        <v>599.99</v>
      </c>
      <c r="I3024" t="s">
        <v>16</v>
      </c>
      <c r="J3024" t="s">
        <v>45</v>
      </c>
      <c r="K3024" t="s">
        <v>18</v>
      </c>
      <c r="L3024" t="s">
        <v>19</v>
      </c>
      <c r="M3024" t="s">
        <v>20</v>
      </c>
    </row>
    <row r="3025" spans="1:13" x14ac:dyDescent="0.25">
      <c r="A3025">
        <v>1049</v>
      </c>
      <c r="B3025" t="s">
        <v>1362</v>
      </c>
      <c r="C3025" s="1">
        <v>42956</v>
      </c>
      <c r="D3025" t="s">
        <v>14</v>
      </c>
      <c r="E3025" t="s">
        <v>528</v>
      </c>
      <c r="F3025" s="1">
        <v>42956</v>
      </c>
      <c r="G3025">
        <v>2</v>
      </c>
      <c r="H3025">
        <v>3098</v>
      </c>
      <c r="I3025" t="s">
        <v>22</v>
      </c>
      <c r="J3025" t="s">
        <v>23</v>
      </c>
      <c r="K3025" t="s">
        <v>24</v>
      </c>
      <c r="L3025" t="s">
        <v>19</v>
      </c>
      <c r="M3025" t="s">
        <v>20</v>
      </c>
    </row>
    <row r="3026" spans="1:13" x14ac:dyDescent="0.25">
      <c r="A3026">
        <v>1049</v>
      </c>
      <c r="B3026" t="s">
        <v>1362</v>
      </c>
      <c r="C3026" s="1">
        <v>42956</v>
      </c>
      <c r="D3026" t="s">
        <v>14</v>
      </c>
      <c r="E3026" t="s">
        <v>528</v>
      </c>
      <c r="F3026" s="1">
        <v>42956</v>
      </c>
      <c r="G3026">
        <v>2</v>
      </c>
      <c r="H3026">
        <v>1665.98</v>
      </c>
      <c r="I3026" t="s">
        <v>1065</v>
      </c>
      <c r="J3026" t="s">
        <v>26</v>
      </c>
      <c r="K3026" t="s">
        <v>24</v>
      </c>
      <c r="L3026" t="s">
        <v>19</v>
      </c>
      <c r="M3026" t="s">
        <v>20</v>
      </c>
    </row>
    <row r="3027" spans="1:13" x14ac:dyDescent="0.25">
      <c r="A3027">
        <v>1049</v>
      </c>
      <c r="B3027" t="s">
        <v>1362</v>
      </c>
      <c r="C3027" s="1">
        <v>42956</v>
      </c>
      <c r="D3027" t="s">
        <v>14</v>
      </c>
      <c r="E3027" t="s">
        <v>528</v>
      </c>
      <c r="F3027" s="1">
        <v>42956</v>
      </c>
      <c r="G3027">
        <v>1</v>
      </c>
      <c r="H3027">
        <v>999.99</v>
      </c>
      <c r="I3027" t="s">
        <v>37</v>
      </c>
      <c r="J3027" t="s">
        <v>26</v>
      </c>
      <c r="K3027" t="s">
        <v>24</v>
      </c>
      <c r="L3027" t="s">
        <v>19</v>
      </c>
      <c r="M3027" t="s">
        <v>20</v>
      </c>
    </row>
    <row r="3028" spans="1:13" x14ac:dyDescent="0.25">
      <c r="A3028">
        <v>1049</v>
      </c>
      <c r="B3028" t="s">
        <v>1362</v>
      </c>
      <c r="C3028" s="1">
        <v>42956</v>
      </c>
      <c r="D3028" t="s">
        <v>14</v>
      </c>
      <c r="E3028" t="s">
        <v>528</v>
      </c>
      <c r="F3028" s="1">
        <v>42956</v>
      </c>
      <c r="G3028">
        <v>1</v>
      </c>
      <c r="H3028">
        <v>2999.99</v>
      </c>
      <c r="I3028" t="s">
        <v>52</v>
      </c>
      <c r="J3028" t="s">
        <v>53</v>
      </c>
      <c r="K3028" t="s">
        <v>27</v>
      </c>
      <c r="L3028" t="s">
        <v>19</v>
      </c>
      <c r="M3028" t="s">
        <v>20</v>
      </c>
    </row>
    <row r="3029" spans="1:13" x14ac:dyDescent="0.25">
      <c r="A3029">
        <v>1050</v>
      </c>
      <c r="B3029" t="s">
        <v>1363</v>
      </c>
      <c r="C3029" s="1">
        <v>42956</v>
      </c>
      <c r="D3029" t="s">
        <v>14</v>
      </c>
      <c r="E3029" t="s">
        <v>92</v>
      </c>
      <c r="F3029" s="1">
        <v>42956</v>
      </c>
      <c r="G3029">
        <v>2</v>
      </c>
      <c r="H3029">
        <v>539.98</v>
      </c>
      <c r="I3029" t="s">
        <v>59</v>
      </c>
      <c r="J3029" t="s">
        <v>17</v>
      </c>
      <c r="K3029" t="s">
        <v>18</v>
      </c>
      <c r="L3029" t="s">
        <v>19</v>
      </c>
      <c r="M3029" t="s">
        <v>42</v>
      </c>
    </row>
    <row r="3030" spans="1:13" x14ac:dyDescent="0.25">
      <c r="A3030">
        <v>1050</v>
      </c>
      <c r="B3030" t="s">
        <v>1363</v>
      </c>
      <c r="C3030" s="1">
        <v>42956</v>
      </c>
      <c r="D3030" t="s">
        <v>14</v>
      </c>
      <c r="E3030" t="s">
        <v>92</v>
      </c>
      <c r="F3030" s="1">
        <v>42956</v>
      </c>
      <c r="G3030">
        <v>2</v>
      </c>
      <c r="H3030">
        <v>699.98</v>
      </c>
      <c r="I3030" t="s">
        <v>957</v>
      </c>
      <c r="J3030" t="s">
        <v>60</v>
      </c>
      <c r="K3030" t="s">
        <v>18</v>
      </c>
      <c r="L3030" t="s">
        <v>19</v>
      </c>
      <c r="M3030" t="s">
        <v>42</v>
      </c>
    </row>
    <row r="3031" spans="1:13" x14ac:dyDescent="0.25">
      <c r="A3031">
        <v>1050</v>
      </c>
      <c r="B3031" t="s">
        <v>1363</v>
      </c>
      <c r="C3031" s="1">
        <v>42956</v>
      </c>
      <c r="D3031" t="s">
        <v>14</v>
      </c>
      <c r="E3031" t="s">
        <v>92</v>
      </c>
      <c r="F3031" s="1">
        <v>42956</v>
      </c>
      <c r="G3031">
        <v>2</v>
      </c>
      <c r="H3031">
        <v>599.98</v>
      </c>
      <c r="I3031" t="s">
        <v>887</v>
      </c>
      <c r="J3031" t="s">
        <v>60</v>
      </c>
      <c r="K3031" t="s">
        <v>18</v>
      </c>
      <c r="L3031" t="s">
        <v>19</v>
      </c>
      <c r="M3031" t="s">
        <v>42</v>
      </c>
    </row>
    <row r="3032" spans="1:13" x14ac:dyDescent="0.25">
      <c r="A3032">
        <v>1050</v>
      </c>
      <c r="B3032" t="s">
        <v>1363</v>
      </c>
      <c r="C3032" s="1">
        <v>42956</v>
      </c>
      <c r="D3032" t="s">
        <v>14</v>
      </c>
      <c r="E3032" t="s">
        <v>92</v>
      </c>
      <c r="F3032" s="1">
        <v>42956</v>
      </c>
      <c r="G3032">
        <v>2</v>
      </c>
      <c r="H3032">
        <v>1739.98</v>
      </c>
      <c r="I3032" t="s">
        <v>950</v>
      </c>
      <c r="J3032" t="s">
        <v>26</v>
      </c>
      <c r="K3032" t="s">
        <v>861</v>
      </c>
      <c r="L3032" t="s">
        <v>19</v>
      </c>
      <c r="M3032" t="s">
        <v>42</v>
      </c>
    </row>
    <row r="3033" spans="1:13" x14ac:dyDescent="0.25">
      <c r="A3033">
        <v>1051</v>
      </c>
      <c r="B3033" t="s">
        <v>1364</v>
      </c>
      <c r="C3033" s="1">
        <v>42957</v>
      </c>
      <c r="D3033" t="s">
        <v>30</v>
      </c>
      <c r="E3033" t="s">
        <v>121</v>
      </c>
      <c r="F3033" s="1">
        <v>42957</v>
      </c>
      <c r="G3033">
        <v>1</v>
      </c>
      <c r="H3033">
        <v>1409.99</v>
      </c>
      <c r="I3033" t="s">
        <v>1161</v>
      </c>
      <c r="J3033" t="s">
        <v>26</v>
      </c>
      <c r="K3033" t="s">
        <v>861</v>
      </c>
      <c r="L3033" t="s">
        <v>32</v>
      </c>
      <c r="M3033" t="s">
        <v>36</v>
      </c>
    </row>
    <row r="3034" spans="1:13" x14ac:dyDescent="0.25">
      <c r="A3034">
        <v>1052</v>
      </c>
      <c r="B3034" t="s">
        <v>1365</v>
      </c>
      <c r="C3034" s="1">
        <v>42957</v>
      </c>
      <c r="D3034" t="s">
        <v>30</v>
      </c>
      <c r="E3034" t="s">
        <v>161</v>
      </c>
      <c r="F3034" s="1">
        <v>42957</v>
      </c>
      <c r="G3034">
        <v>2</v>
      </c>
      <c r="H3034">
        <v>1199.98</v>
      </c>
      <c r="I3034" t="s">
        <v>16</v>
      </c>
      <c r="J3034" t="s">
        <v>45</v>
      </c>
      <c r="K3034" t="s">
        <v>18</v>
      </c>
      <c r="L3034" t="s">
        <v>32</v>
      </c>
      <c r="M3034" t="s">
        <v>33</v>
      </c>
    </row>
    <row r="3035" spans="1:13" x14ac:dyDescent="0.25">
      <c r="A3035">
        <v>1052</v>
      </c>
      <c r="B3035" t="s">
        <v>1365</v>
      </c>
      <c r="C3035" s="1">
        <v>42957</v>
      </c>
      <c r="D3035" t="s">
        <v>30</v>
      </c>
      <c r="E3035" t="s">
        <v>161</v>
      </c>
      <c r="F3035" s="1">
        <v>42957</v>
      </c>
      <c r="G3035">
        <v>1</v>
      </c>
      <c r="H3035">
        <v>551.99</v>
      </c>
      <c r="I3035" t="s">
        <v>866</v>
      </c>
      <c r="J3035" t="s">
        <v>45</v>
      </c>
      <c r="K3035" t="s">
        <v>864</v>
      </c>
      <c r="L3035" t="s">
        <v>32</v>
      </c>
      <c r="M3035" t="s">
        <v>33</v>
      </c>
    </row>
    <row r="3036" spans="1:13" x14ac:dyDescent="0.25">
      <c r="A3036">
        <v>1052</v>
      </c>
      <c r="B3036" t="s">
        <v>1365</v>
      </c>
      <c r="C3036" s="1">
        <v>42957</v>
      </c>
      <c r="D3036" t="s">
        <v>30</v>
      </c>
      <c r="E3036" t="s">
        <v>161</v>
      </c>
      <c r="F3036" s="1">
        <v>42957</v>
      </c>
      <c r="G3036">
        <v>1</v>
      </c>
      <c r="H3036">
        <v>3999.99</v>
      </c>
      <c r="I3036" t="s">
        <v>63</v>
      </c>
      <c r="J3036" t="s">
        <v>26</v>
      </c>
      <c r="K3036" t="s">
        <v>27</v>
      </c>
      <c r="L3036" t="s">
        <v>32</v>
      </c>
      <c r="M3036" t="s">
        <v>33</v>
      </c>
    </row>
    <row r="3037" spans="1:13" x14ac:dyDescent="0.25">
      <c r="A3037">
        <v>1053</v>
      </c>
      <c r="B3037" t="s">
        <v>1366</v>
      </c>
      <c r="C3037" s="1">
        <v>42957</v>
      </c>
      <c r="D3037" t="s">
        <v>30</v>
      </c>
      <c r="E3037" t="s">
        <v>602</v>
      </c>
      <c r="F3037" s="1">
        <v>42957</v>
      </c>
      <c r="G3037">
        <v>2</v>
      </c>
      <c r="H3037">
        <v>599.98</v>
      </c>
      <c r="I3037" t="s">
        <v>79</v>
      </c>
      <c r="J3037" t="s">
        <v>60</v>
      </c>
      <c r="K3037" t="s">
        <v>18</v>
      </c>
      <c r="L3037" t="s">
        <v>32</v>
      </c>
      <c r="M3037" t="s">
        <v>33</v>
      </c>
    </row>
    <row r="3038" spans="1:13" x14ac:dyDescent="0.25">
      <c r="A3038">
        <v>1053</v>
      </c>
      <c r="B3038" t="s">
        <v>1366</v>
      </c>
      <c r="C3038" s="1">
        <v>42957</v>
      </c>
      <c r="D3038" t="s">
        <v>30</v>
      </c>
      <c r="E3038" t="s">
        <v>602</v>
      </c>
      <c r="F3038" s="1">
        <v>42957</v>
      </c>
      <c r="G3038">
        <v>2</v>
      </c>
      <c r="H3038">
        <v>1199.98</v>
      </c>
      <c r="I3038" t="s">
        <v>16</v>
      </c>
      <c r="J3038" t="s">
        <v>45</v>
      </c>
      <c r="K3038" t="s">
        <v>18</v>
      </c>
      <c r="L3038" t="s">
        <v>32</v>
      </c>
      <c r="M3038" t="s">
        <v>33</v>
      </c>
    </row>
    <row r="3039" spans="1:13" x14ac:dyDescent="0.25">
      <c r="A3039">
        <v>1053</v>
      </c>
      <c r="B3039" t="s">
        <v>1366</v>
      </c>
      <c r="C3039" s="1">
        <v>42957</v>
      </c>
      <c r="D3039" t="s">
        <v>30</v>
      </c>
      <c r="E3039" t="s">
        <v>602</v>
      </c>
      <c r="F3039" s="1">
        <v>42957</v>
      </c>
      <c r="G3039">
        <v>2</v>
      </c>
      <c r="H3039">
        <v>1499.98</v>
      </c>
      <c r="I3039" t="s">
        <v>873</v>
      </c>
      <c r="J3039" t="s">
        <v>17</v>
      </c>
      <c r="K3039" t="s">
        <v>864</v>
      </c>
      <c r="L3039" t="s">
        <v>32</v>
      </c>
      <c r="M3039" t="s">
        <v>33</v>
      </c>
    </row>
    <row r="3040" spans="1:13" x14ac:dyDescent="0.25">
      <c r="A3040">
        <v>1053</v>
      </c>
      <c r="B3040" t="s">
        <v>1366</v>
      </c>
      <c r="C3040" s="1">
        <v>42957</v>
      </c>
      <c r="D3040" t="s">
        <v>30</v>
      </c>
      <c r="E3040" t="s">
        <v>602</v>
      </c>
      <c r="F3040" s="1">
        <v>42957</v>
      </c>
      <c r="G3040">
        <v>1</v>
      </c>
      <c r="H3040">
        <v>449.99</v>
      </c>
      <c r="I3040" t="s">
        <v>863</v>
      </c>
      <c r="J3040" t="s">
        <v>17</v>
      </c>
      <c r="K3040" t="s">
        <v>864</v>
      </c>
      <c r="L3040" t="s">
        <v>32</v>
      </c>
      <c r="M3040" t="s">
        <v>33</v>
      </c>
    </row>
    <row r="3041" spans="1:13" x14ac:dyDescent="0.25">
      <c r="A3041">
        <v>1053</v>
      </c>
      <c r="B3041" t="s">
        <v>1366</v>
      </c>
      <c r="C3041" s="1">
        <v>42957</v>
      </c>
      <c r="D3041" t="s">
        <v>30</v>
      </c>
      <c r="E3041" t="s">
        <v>602</v>
      </c>
      <c r="F3041" s="1">
        <v>42957</v>
      </c>
      <c r="G3041">
        <v>2</v>
      </c>
      <c r="H3041">
        <v>6999.98</v>
      </c>
      <c r="I3041" t="s">
        <v>919</v>
      </c>
      <c r="J3041" t="s">
        <v>868</v>
      </c>
      <c r="K3041" t="s">
        <v>27</v>
      </c>
      <c r="L3041" t="s">
        <v>32</v>
      </c>
      <c r="M3041" t="s">
        <v>33</v>
      </c>
    </row>
    <row r="3042" spans="1:13" x14ac:dyDescent="0.25">
      <c r="A3042">
        <v>1054</v>
      </c>
      <c r="B3042" t="s">
        <v>1367</v>
      </c>
      <c r="C3042" s="1">
        <v>42958</v>
      </c>
      <c r="D3042" t="s">
        <v>30</v>
      </c>
      <c r="E3042" t="s">
        <v>140</v>
      </c>
      <c r="F3042" s="1">
        <v>42958</v>
      </c>
      <c r="G3042">
        <v>1</v>
      </c>
      <c r="H3042">
        <v>599.99</v>
      </c>
      <c r="I3042" t="s">
        <v>16</v>
      </c>
      <c r="J3042" t="s">
        <v>17</v>
      </c>
      <c r="K3042" t="s">
        <v>18</v>
      </c>
      <c r="L3042" t="s">
        <v>32</v>
      </c>
      <c r="M3042" t="s">
        <v>36</v>
      </c>
    </row>
    <row r="3043" spans="1:13" x14ac:dyDescent="0.25">
      <c r="A3043">
        <v>1054</v>
      </c>
      <c r="B3043" t="s">
        <v>1367</v>
      </c>
      <c r="C3043" s="1">
        <v>42958</v>
      </c>
      <c r="D3043" t="s">
        <v>30</v>
      </c>
      <c r="E3043" t="s">
        <v>140</v>
      </c>
      <c r="F3043" s="1">
        <v>42958</v>
      </c>
      <c r="G3043">
        <v>2</v>
      </c>
      <c r="H3043">
        <v>1665.98</v>
      </c>
      <c r="I3043" t="s">
        <v>1065</v>
      </c>
      <c r="J3043" t="s">
        <v>26</v>
      </c>
      <c r="K3043" t="s">
        <v>24</v>
      </c>
      <c r="L3043" t="s">
        <v>32</v>
      </c>
      <c r="M3043" t="s">
        <v>36</v>
      </c>
    </row>
    <row r="3044" spans="1:13" x14ac:dyDescent="0.25">
      <c r="A3044">
        <v>1055</v>
      </c>
      <c r="B3044" t="s">
        <v>1368</v>
      </c>
      <c r="C3044" s="1">
        <v>42959</v>
      </c>
      <c r="D3044" t="s">
        <v>30</v>
      </c>
      <c r="E3044" t="s">
        <v>258</v>
      </c>
      <c r="F3044" s="1">
        <v>42959</v>
      </c>
      <c r="G3044">
        <v>2</v>
      </c>
      <c r="H3044">
        <v>679.98</v>
      </c>
      <c r="I3044" t="s">
        <v>936</v>
      </c>
      <c r="J3044" t="s">
        <v>60</v>
      </c>
      <c r="K3044" t="s">
        <v>18</v>
      </c>
      <c r="L3044" t="s">
        <v>32</v>
      </c>
      <c r="M3044" t="s">
        <v>33</v>
      </c>
    </row>
    <row r="3045" spans="1:13" x14ac:dyDescent="0.25">
      <c r="A3045">
        <v>1055</v>
      </c>
      <c r="B3045" t="s">
        <v>1368</v>
      </c>
      <c r="C3045" s="1">
        <v>42959</v>
      </c>
      <c r="D3045" t="s">
        <v>30</v>
      </c>
      <c r="E3045" t="s">
        <v>258</v>
      </c>
      <c r="F3045" s="1">
        <v>42959</v>
      </c>
      <c r="G3045">
        <v>2</v>
      </c>
      <c r="H3045">
        <v>1099.98</v>
      </c>
      <c r="I3045" t="s">
        <v>50</v>
      </c>
      <c r="J3045" t="s">
        <v>17</v>
      </c>
      <c r="K3045" t="s">
        <v>18</v>
      </c>
      <c r="L3045" t="s">
        <v>32</v>
      </c>
      <c r="M3045" t="s">
        <v>33</v>
      </c>
    </row>
    <row r="3046" spans="1:13" x14ac:dyDescent="0.25">
      <c r="A3046">
        <v>1055</v>
      </c>
      <c r="B3046" t="s">
        <v>1368</v>
      </c>
      <c r="C3046" s="1">
        <v>42959</v>
      </c>
      <c r="D3046" t="s">
        <v>30</v>
      </c>
      <c r="E3046" t="s">
        <v>258</v>
      </c>
      <c r="F3046" s="1">
        <v>42959</v>
      </c>
      <c r="G3046">
        <v>1</v>
      </c>
      <c r="H3046">
        <v>1559.99</v>
      </c>
      <c r="I3046" t="s">
        <v>977</v>
      </c>
      <c r="J3046" t="s">
        <v>53</v>
      </c>
      <c r="K3046" t="s">
        <v>864</v>
      </c>
      <c r="L3046" t="s">
        <v>32</v>
      </c>
      <c r="M3046" t="s">
        <v>33</v>
      </c>
    </row>
    <row r="3047" spans="1:13" x14ac:dyDescent="0.25">
      <c r="A3047">
        <v>1055</v>
      </c>
      <c r="B3047" t="s">
        <v>1368</v>
      </c>
      <c r="C3047" s="1">
        <v>42959</v>
      </c>
      <c r="D3047" t="s">
        <v>30</v>
      </c>
      <c r="E3047" t="s">
        <v>258</v>
      </c>
      <c r="F3047" s="1">
        <v>42959</v>
      </c>
      <c r="G3047">
        <v>2</v>
      </c>
      <c r="H3047">
        <v>299.98</v>
      </c>
      <c r="I3047" t="s">
        <v>914</v>
      </c>
      <c r="J3047" t="s">
        <v>60</v>
      </c>
      <c r="K3047" t="s">
        <v>27</v>
      </c>
      <c r="L3047" t="s">
        <v>32</v>
      </c>
      <c r="M3047" t="s">
        <v>33</v>
      </c>
    </row>
    <row r="3048" spans="1:13" x14ac:dyDescent="0.25">
      <c r="A3048">
        <v>1055</v>
      </c>
      <c r="B3048" t="s">
        <v>1368</v>
      </c>
      <c r="C3048" s="1">
        <v>42959</v>
      </c>
      <c r="D3048" t="s">
        <v>30</v>
      </c>
      <c r="E3048" t="s">
        <v>258</v>
      </c>
      <c r="F3048" s="1">
        <v>42959</v>
      </c>
      <c r="G3048">
        <v>2</v>
      </c>
      <c r="H3048">
        <v>10599.98</v>
      </c>
      <c r="I3048" t="s">
        <v>907</v>
      </c>
      <c r="J3048" t="s">
        <v>26</v>
      </c>
      <c r="K3048" t="s">
        <v>27</v>
      </c>
      <c r="L3048" t="s">
        <v>32</v>
      </c>
      <c r="M3048" t="s">
        <v>33</v>
      </c>
    </row>
    <row r="3049" spans="1:13" x14ac:dyDescent="0.25">
      <c r="A3049">
        <v>1056</v>
      </c>
      <c r="B3049" t="s">
        <v>1369</v>
      </c>
      <c r="C3049" s="1">
        <v>42959</v>
      </c>
      <c r="D3049" t="s">
        <v>30</v>
      </c>
      <c r="E3049" t="s">
        <v>106</v>
      </c>
      <c r="F3049" s="1">
        <v>42959</v>
      </c>
      <c r="G3049">
        <v>1</v>
      </c>
      <c r="H3049">
        <v>999.99</v>
      </c>
      <c r="I3049" t="s">
        <v>37</v>
      </c>
      <c r="J3049" t="s">
        <v>26</v>
      </c>
      <c r="K3049" t="s">
        <v>24</v>
      </c>
      <c r="L3049" t="s">
        <v>32</v>
      </c>
      <c r="M3049" t="s">
        <v>36</v>
      </c>
    </row>
    <row r="3050" spans="1:13" x14ac:dyDescent="0.25">
      <c r="A3050">
        <v>1057</v>
      </c>
      <c r="B3050" t="s">
        <v>1370</v>
      </c>
      <c r="C3050" s="1">
        <v>42959</v>
      </c>
      <c r="D3050" t="s">
        <v>30</v>
      </c>
      <c r="E3050" t="s">
        <v>327</v>
      </c>
      <c r="F3050" s="1">
        <v>42959</v>
      </c>
      <c r="G3050">
        <v>1</v>
      </c>
      <c r="H3050">
        <v>349.99</v>
      </c>
      <c r="I3050" t="s">
        <v>895</v>
      </c>
      <c r="J3050" t="s">
        <v>60</v>
      </c>
      <c r="K3050" t="s">
        <v>18</v>
      </c>
      <c r="L3050" t="s">
        <v>32</v>
      </c>
      <c r="M3050" t="s">
        <v>36</v>
      </c>
    </row>
    <row r="3051" spans="1:13" x14ac:dyDescent="0.25">
      <c r="A3051">
        <v>1057</v>
      </c>
      <c r="B3051" t="s">
        <v>1370</v>
      </c>
      <c r="C3051" s="1">
        <v>42959</v>
      </c>
      <c r="D3051" t="s">
        <v>30</v>
      </c>
      <c r="E3051" t="s">
        <v>327</v>
      </c>
      <c r="F3051" s="1">
        <v>42959</v>
      </c>
      <c r="G3051">
        <v>2</v>
      </c>
      <c r="H3051">
        <v>979.98</v>
      </c>
      <c r="I3051" t="s">
        <v>942</v>
      </c>
      <c r="J3051" t="s">
        <v>60</v>
      </c>
      <c r="K3051" t="s">
        <v>18</v>
      </c>
      <c r="L3051" t="s">
        <v>32</v>
      </c>
      <c r="M3051" t="s">
        <v>36</v>
      </c>
    </row>
    <row r="3052" spans="1:13" x14ac:dyDescent="0.25">
      <c r="A3052">
        <v>1057</v>
      </c>
      <c r="B3052" t="s">
        <v>1370</v>
      </c>
      <c r="C3052" s="1">
        <v>42959</v>
      </c>
      <c r="D3052" t="s">
        <v>30</v>
      </c>
      <c r="E3052" t="s">
        <v>327</v>
      </c>
      <c r="F3052" s="1">
        <v>42959</v>
      </c>
      <c r="G3052">
        <v>1</v>
      </c>
      <c r="H3052">
        <v>533.99</v>
      </c>
      <c r="I3052" t="s">
        <v>967</v>
      </c>
      <c r="J3052" t="s">
        <v>45</v>
      </c>
      <c r="K3052" t="s">
        <v>864</v>
      </c>
      <c r="L3052" t="s">
        <v>32</v>
      </c>
      <c r="M3052" t="s">
        <v>36</v>
      </c>
    </row>
    <row r="3053" spans="1:13" x14ac:dyDescent="0.25">
      <c r="A3053">
        <v>1058</v>
      </c>
      <c r="B3053" t="s">
        <v>1371</v>
      </c>
      <c r="C3053" s="1">
        <v>42960</v>
      </c>
      <c r="D3053" t="s">
        <v>30</v>
      </c>
      <c r="E3053" t="s">
        <v>129</v>
      </c>
      <c r="F3053" s="1">
        <v>42960</v>
      </c>
      <c r="G3053">
        <v>1</v>
      </c>
      <c r="H3053">
        <v>551.99</v>
      </c>
      <c r="I3053" t="s">
        <v>866</v>
      </c>
      <c r="J3053" t="s">
        <v>45</v>
      </c>
      <c r="K3053" t="s">
        <v>864</v>
      </c>
      <c r="L3053" t="s">
        <v>32</v>
      </c>
      <c r="M3053" t="s">
        <v>33</v>
      </c>
    </row>
    <row r="3054" spans="1:13" x14ac:dyDescent="0.25">
      <c r="A3054">
        <v>1058</v>
      </c>
      <c r="B3054" t="s">
        <v>1371</v>
      </c>
      <c r="C3054" s="1">
        <v>42960</v>
      </c>
      <c r="D3054" t="s">
        <v>30</v>
      </c>
      <c r="E3054" t="s">
        <v>129</v>
      </c>
      <c r="F3054" s="1">
        <v>42960</v>
      </c>
      <c r="G3054">
        <v>1</v>
      </c>
      <c r="H3054">
        <v>5299.99</v>
      </c>
      <c r="I3054" t="s">
        <v>907</v>
      </c>
      <c r="J3054" t="s">
        <v>26</v>
      </c>
      <c r="K3054" t="s">
        <v>27</v>
      </c>
      <c r="L3054" t="s">
        <v>32</v>
      </c>
      <c r="M3054" t="s">
        <v>33</v>
      </c>
    </row>
    <row r="3055" spans="1:13" x14ac:dyDescent="0.25">
      <c r="A3055">
        <v>1058</v>
      </c>
      <c r="B3055" t="s">
        <v>1371</v>
      </c>
      <c r="C3055" s="1">
        <v>42960</v>
      </c>
      <c r="D3055" t="s">
        <v>30</v>
      </c>
      <c r="E3055" t="s">
        <v>129</v>
      </c>
      <c r="F3055" s="1">
        <v>42960</v>
      </c>
      <c r="G3055">
        <v>2</v>
      </c>
      <c r="H3055">
        <v>1999.98</v>
      </c>
      <c r="I3055" t="s">
        <v>920</v>
      </c>
      <c r="J3055" t="s">
        <v>26</v>
      </c>
      <c r="K3055" t="s">
        <v>27</v>
      </c>
      <c r="L3055" t="s">
        <v>32</v>
      </c>
      <c r="M3055" t="s">
        <v>33</v>
      </c>
    </row>
    <row r="3056" spans="1:13" x14ac:dyDescent="0.25">
      <c r="A3056">
        <v>1059</v>
      </c>
      <c r="B3056" t="s">
        <v>1372</v>
      </c>
      <c r="C3056" s="1">
        <v>42961</v>
      </c>
      <c r="D3056" t="s">
        <v>30</v>
      </c>
      <c r="E3056" t="s">
        <v>1048</v>
      </c>
      <c r="F3056" s="1">
        <v>42961</v>
      </c>
      <c r="G3056">
        <v>1</v>
      </c>
      <c r="H3056">
        <v>269.99</v>
      </c>
      <c r="I3056" t="s">
        <v>73</v>
      </c>
      <c r="J3056" t="s">
        <v>17</v>
      </c>
      <c r="K3056" t="s">
        <v>18</v>
      </c>
      <c r="L3056" t="s">
        <v>32</v>
      </c>
      <c r="M3056" t="s">
        <v>36</v>
      </c>
    </row>
    <row r="3057" spans="1:13" x14ac:dyDescent="0.25">
      <c r="A3057">
        <v>1059</v>
      </c>
      <c r="B3057" t="s">
        <v>1372</v>
      </c>
      <c r="C3057" s="1">
        <v>42961</v>
      </c>
      <c r="D3057" t="s">
        <v>30</v>
      </c>
      <c r="E3057" t="s">
        <v>1048</v>
      </c>
      <c r="F3057" s="1">
        <v>42961</v>
      </c>
      <c r="G3057">
        <v>2</v>
      </c>
      <c r="H3057">
        <v>2819.98</v>
      </c>
      <c r="I3057" t="s">
        <v>1161</v>
      </c>
      <c r="J3057" t="s">
        <v>26</v>
      </c>
      <c r="K3057" t="s">
        <v>861</v>
      </c>
      <c r="L3057" t="s">
        <v>32</v>
      </c>
      <c r="M3057" t="s">
        <v>36</v>
      </c>
    </row>
    <row r="3058" spans="1:13" x14ac:dyDescent="0.25">
      <c r="A3058">
        <v>1059</v>
      </c>
      <c r="B3058" t="s">
        <v>1372</v>
      </c>
      <c r="C3058" s="1">
        <v>42961</v>
      </c>
      <c r="D3058" t="s">
        <v>30</v>
      </c>
      <c r="E3058" t="s">
        <v>1048</v>
      </c>
      <c r="F3058" s="1">
        <v>42961</v>
      </c>
      <c r="G3058">
        <v>1</v>
      </c>
      <c r="H3058">
        <v>3999.99</v>
      </c>
      <c r="I3058" t="s">
        <v>63</v>
      </c>
      <c r="J3058" t="s">
        <v>26</v>
      </c>
      <c r="K3058" t="s">
        <v>27</v>
      </c>
      <c r="L3058" t="s">
        <v>32</v>
      </c>
      <c r="M3058" t="s">
        <v>36</v>
      </c>
    </row>
    <row r="3059" spans="1:13" x14ac:dyDescent="0.25">
      <c r="A3059">
        <v>1060</v>
      </c>
      <c r="B3059" t="s">
        <v>1373</v>
      </c>
      <c r="C3059" s="1">
        <v>42962</v>
      </c>
      <c r="D3059" t="s">
        <v>30</v>
      </c>
      <c r="E3059" t="s">
        <v>469</v>
      </c>
      <c r="F3059" s="1">
        <v>42962</v>
      </c>
      <c r="G3059">
        <v>2</v>
      </c>
      <c r="H3059">
        <v>1999.98</v>
      </c>
      <c r="I3059" t="s">
        <v>878</v>
      </c>
      <c r="J3059" t="s">
        <v>26</v>
      </c>
      <c r="K3059" t="s">
        <v>24</v>
      </c>
      <c r="L3059" t="s">
        <v>32</v>
      </c>
      <c r="M3059" t="s">
        <v>33</v>
      </c>
    </row>
    <row r="3060" spans="1:13" x14ac:dyDescent="0.25">
      <c r="A3060">
        <v>1060</v>
      </c>
      <c r="B3060" t="s">
        <v>1373</v>
      </c>
      <c r="C3060" s="1">
        <v>42962</v>
      </c>
      <c r="D3060" t="s">
        <v>30</v>
      </c>
      <c r="E3060" t="s">
        <v>469</v>
      </c>
      <c r="F3060" s="1">
        <v>42962</v>
      </c>
      <c r="G3060">
        <v>2</v>
      </c>
      <c r="H3060">
        <v>3361.98</v>
      </c>
      <c r="I3060" t="s">
        <v>70</v>
      </c>
      <c r="J3060" t="s">
        <v>23</v>
      </c>
      <c r="K3060" t="s">
        <v>24</v>
      </c>
      <c r="L3060" t="s">
        <v>32</v>
      </c>
      <c r="M3060" t="s">
        <v>33</v>
      </c>
    </row>
    <row r="3061" spans="1:13" x14ac:dyDescent="0.25">
      <c r="A3061">
        <v>1060</v>
      </c>
      <c r="B3061" t="s">
        <v>1373</v>
      </c>
      <c r="C3061" s="1">
        <v>42962</v>
      </c>
      <c r="D3061" t="s">
        <v>30</v>
      </c>
      <c r="E3061" t="s">
        <v>469</v>
      </c>
      <c r="F3061" s="1">
        <v>42962</v>
      </c>
      <c r="G3061">
        <v>2</v>
      </c>
      <c r="H3061">
        <v>9999.98</v>
      </c>
      <c r="I3061" t="s">
        <v>874</v>
      </c>
      <c r="J3061" t="s">
        <v>53</v>
      </c>
      <c r="K3061" t="s">
        <v>27</v>
      </c>
      <c r="L3061" t="s">
        <v>32</v>
      </c>
      <c r="M3061" t="s">
        <v>33</v>
      </c>
    </row>
    <row r="3062" spans="1:13" x14ac:dyDescent="0.25">
      <c r="A3062">
        <v>1060</v>
      </c>
      <c r="B3062" t="s">
        <v>1373</v>
      </c>
      <c r="C3062" s="1">
        <v>42962</v>
      </c>
      <c r="D3062" t="s">
        <v>30</v>
      </c>
      <c r="E3062" t="s">
        <v>469</v>
      </c>
      <c r="F3062" s="1">
        <v>42962</v>
      </c>
      <c r="G3062">
        <v>1</v>
      </c>
      <c r="H3062">
        <v>3999.99</v>
      </c>
      <c r="I3062" t="s">
        <v>63</v>
      </c>
      <c r="J3062" t="s">
        <v>26</v>
      </c>
      <c r="K3062" t="s">
        <v>27</v>
      </c>
      <c r="L3062" t="s">
        <v>32</v>
      </c>
      <c r="M3062" t="s">
        <v>33</v>
      </c>
    </row>
    <row r="3063" spans="1:13" x14ac:dyDescent="0.25">
      <c r="A3063">
        <v>1061</v>
      </c>
      <c r="B3063" t="s">
        <v>1374</v>
      </c>
      <c r="C3063" s="1">
        <v>42962</v>
      </c>
      <c r="D3063" t="s">
        <v>30</v>
      </c>
      <c r="E3063" t="s">
        <v>345</v>
      </c>
      <c r="F3063" s="1">
        <v>42962</v>
      </c>
      <c r="G3063">
        <v>1</v>
      </c>
      <c r="H3063">
        <v>269.99</v>
      </c>
      <c r="I3063" t="s">
        <v>59</v>
      </c>
      <c r="J3063" t="s">
        <v>17</v>
      </c>
      <c r="K3063" t="s">
        <v>18</v>
      </c>
      <c r="L3063" t="s">
        <v>32</v>
      </c>
      <c r="M3063" t="s">
        <v>36</v>
      </c>
    </row>
    <row r="3064" spans="1:13" x14ac:dyDescent="0.25">
      <c r="A3064">
        <v>1061</v>
      </c>
      <c r="B3064" t="s">
        <v>1374</v>
      </c>
      <c r="C3064" s="1">
        <v>42962</v>
      </c>
      <c r="D3064" t="s">
        <v>30</v>
      </c>
      <c r="E3064" t="s">
        <v>345</v>
      </c>
      <c r="F3064" s="1">
        <v>42962</v>
      </c>
      <c r="G3064">
        <v>1</v>
      </c>
      <c r="H3064">
        <v>449</v>
      </c>
      <c r="I3064" t="s">
        <v>107</v>
      </c>
      <c r="J3064" t="s">
        <v>17</v>
      </c>
      <c r="K3064" t="s">
        <v>47</v>
      </c>
      <c r="L3064" t="s">
        <v>32</v>
      </c>
      <c r="M3064" t="s">
        <v>36</v>
      </c>
    </row>
    <row r="3065" spans="1:13" x14ac:dyDescent="0.25">
      <c r="A3065">
        <v>1062</v>
      </c>
      <c r="B3065" t="s">
        <v>1375</v>
      </c>
      <c r="C3065" s="1">
        <v>42962</v>
      </c>
      <c r="D3065" t="s">
        <v>30</v>
      </c>
      <c r="E3065" t="s">
        <v>129</v>
      </c>
      <c r="F3065" s="1">
        <v>42962</v>
      </c>
      <c r="G3065">
        <v>1</v>
      </c>
      <c r="H3065">
        <v>269.99</v>
      </c>
      <c r="I3065" t="s">
        <v>73</v>
      </c>
      <c r="J3065" t="s">
        <v>17</v>
      </c>
      <c r="K3065" t="s">
        <v>18</v>
      </c>
      <c r="L3065" t="s">
        <v>32</v>
      </c>
      <c r="M3065" t="s">
        <v>33</v>
      </c>
    </row>
    <row r="3066" spans="1:13" x14ac:dyDescent="0.25">
      <c r="A3066">
        <v>1062</v>
      </c>
      <c r="B3066" t="s">
        <v>1375</v>
      </c>
      <c r="C3066" s="1">
        <v>42962</v>
      </c>
      <c r="D3066" t="s">
        <v>30</v>
      </c>
      <c r="E3066" t="s">
        <v>129</v>
      </c>
      <c r="F3066" s="1">
        <v>42962</v>
      </c>
      <c r="G3066">
        <v>1</v>
      </c>
      <c r="H3066">
        <v>549.99</v>
      </c>
      <c r="I3066" t="s">
        <v>50</v>
      </c>
      <c r="J3066" t="s">
        <v>17</v>
      </c>
      <c r="K3066" t="s">
        <v>18</v>
      </c>
      <c r="L3066" t="s">
        <v>32</v>
      </c>
      <c r="M3066" t="s">
        <v>33</v>
      </c>
    </row>
    <row r="3067" spans="1:13" x14ac:dyDescent="0.25">
      <c r="A3067">
        <v>1062</v>
      </c>
      <c r="B3067" t="s">
        <v>1375</v>
      </c>
      <c r="C3067" s="1">
        <v>42962</v>
      </c>
      <c r="D3067" t="s">
        <v>30</v>
      </c>
      <c r="E3067" t="s">
        <v>129</v>
      </c>
      <c r="F3067" s="1">
        <v>42962</v>
      </c>
      <c r="G3067">
        <v>1</v>
      </c>
      <c r="H3067">
        <v>1320.99</v>
      </c>
      <c r="I3067" t="s">
        <v>84</v>
      </c>
      <c r="J3067" t="s">
        <v>26</v>
      </c>
      <c r="K3067" t="s">
        <v>85</v>
      </c>
      <c r="L3067" t="s">
        <v>32</v>
      </c>
      <c r="M3067" t="s">
        <v>33</v>
      </c>
    </row>
    <row r="3068" spans="1:13" x14ac:dyDescent="0.25">
      <c r="A3068">
        <v>1062</v>
      </c>
      <c r="B3068" t="s">
        <v>1375</v>
      </c>
      <c r="C3068" s="1">
        <v>42962</v>
      </c>
      <c r="D3068" t="s">
        <v>30</v>
      </c>
      <c r="E3068" t="s">
        <v>129</v>
      </c>
      <c r="F3068" s="1">
        <v>42962</v>
      </c>
      <c r="G3068">
        <v>2</v>
      </c>
      <c r="H3068">
        <v>941.98</v>
      </c>
      <c r="I3068" t="s">
        <v>1022</v>
      </c>
      <c r="J3068" t="s">
        <v>45</v>
      </c>
      <c r="K3068" t="s">
        <v>864</v>
      </c>
      <c r="L3068" t="s">
        <v>32</v>
      </c>
      <c r="M3068" t="s">
        <v>33</v>
      </c>
    </row>
    <row r="3069" spans="1:13" x14ac:dyDescent="0.25">
      <c r="A3069">
        <v>1063</v>
      </c>
      <c r="B3069" t="s">
        <v>1376</v>
      </c>
      <c r="C3069" s="1">
        <v>42963</v>
      </c>
      <c r="D3069" t="s">
        <v>115</v>
      </c>
      <c r="E3069" t="s">
        <v>1377</v>
      </c>
      <c r="F3069" s="1">
        <v>42963</v>
      </c>
      <c r="G3069">
        <v>2</v>
      </c>
      <c r="H3069">
        <v>979.98</v>
      </c>
      <c r="I3069" t="s">
        <v>1004</v>
      </c>
      <c r="J3069" t="s">
        <v>60</v>
      </c>
      <c r="K3069" t="s">
        <v>18</v>
      </c>
      <c r="L3069" t="s">
        <v>117</v>
      </c>
      <c r="M3069" t="s">
        <v>118</v>
      </c>
    </row>
    <row r="3070" spans="1:13" x14ac:dyDescent="0.25">
      <c r="A3070">
        <v>1063</v>
      </c>
      <c r="B3070" t="s">
        <v>1376</v>
      </c>
      <c r="C3070" s="1">
        <v>42963</v>
      </c>
      <c r="D3070" t="s">
        <v>115</v>
      </c>
      <c r="E3070" t="s">
        <v>1377</v>
      </c>
      <c r="F3070" s="1">
        <v>42963</v>
      </c>
      <c r="G3070">
        <v>2</v>
      </c>
      <c r="H3070">
        <v>1239.98</v>
      </c>
      <c r="I3070" t="s">
        <v>872</v>
      </c>
      <c r="J3070" t="s">
        <v>17</v>
      </c>
      <c r="K3070" t="s">
        <v>864</v>
      </c>
      <c r="L3070" t="s">
        <v>117</v>
      </c>
      <c r="M3070" t="s">
        <v>118</v>
      </c>
    </row>
    <row r="3071" spans="1:13" x14ac:dyDescent="0.25">
      <c r="A3071">
        <v>1063</v>
      </c>
      <c r="B3071" t="s">
        <v>1376</v>
      </c>
      <c r="C3071" s="1">
        <v>42963</v>
      </c>
      <c r="D3071" t="s">
        <v>115</v>
      </c>
      <c r="E3071" t="s">
        <v>1377</v>
      </c>
      <c r="F3071" s="1">
        <v>42963</v>
      </c>
      <c r="G3071">
        <v>2</v>
      </c>
      <c r="H3071">
        <v>939.98</v>
      </c>
      <c r="I3071" t="s">
        <v>913</v>
      </c>
      <c r="J3071" t="s">
        <v>26</v>
      </c>
      <c r="K3071" t="s">
        <v>24</v>
      </c>
      <c r="L3071" t="s">
        <v>117</v>
      </c>
      <c r="M3071" t="s">
        <v>118</v>
      </c>
    </row>
    <row r="3072" spans="1:13" x14ac:dyDescent="0.25">
      <c r="A3072">
        <v>1064</v>
      </c>
      <c r="B3072" t="s">
        <v>1378</v>
      </c>
      <c r="C3072" s="1">
        <v>42963</v>
      </c>
      <c r="D3072" t="s">
        <v>115</v>
      </c>
      <c r="E3072" t="s">
        <v>322</v>
      </c>
      <c r="F3072" s="1">
        <v>42963</v>
      </c>
      <c r="G3072">
        <v>1</v>
      </c>
      <c r="H3072">
        <v>449</v>
      </c>
      <c r="I3072" t="s">
        <v>51</v>
      </c>
      <c r="J3072" t="s">
        <v>17</v>
      </c>
      <c r="K3072" t="s">
        <v>47</v>
      </c>
      <c r="L3072" t="s">
        <v>117</v>
      </c>
      <c r="M3072" t="s">
        <v>187</v>
      </c>
    </row>
    <row r="3073" spans="1:13" x14ac:dyDescent="0.25">
      <c r="A3073">
        <v>1064</v>
      </c>
      <c r="B3073" t="s">
        <v>1378</v>
      </c>
      <c r="C3073" s="1">
        <v>42963</v>
      </c>
      <c r="D3073" t="s">
        <v>115</v>
      </c>
      <c r="E3073" t="s">
        <v>322</v>
      </c>
      <c r="F3073" s="1">
        <v>42963</v>
      </c>
      <c r="G3073">
        <v>1</v>
      </c>
      <c r="H3073">
        <v>3499.99</v>
      </c>
      <c r="I3073" t="s">
        <v>919</v>
      </c>
      <c r="J3073" t="s">
        <v>868</v>
      </c>
      <c r="K3073" t="s">
        <v>27</v>
      </c>
      <c r="L3073" t="s">
        <v>117</v>
      </c>
      <c r="M3073" t="s">
        <v>187</v>
      </c>
    </row>
    <row r="3074" spans="1:13" x14ac:dyDescent="0.25">
      <c r="A3074">
        <v>1065</v>
      </c>
      <c r="B3074" t="s">
        <v>1379</v>
      </c>
      <c r="C3074" s="1">
        <v>42964</v>
      </c>
      <c r="D3074" t="s">
        <v>30</v>
      </c>
      <c r="E3074" t="s">
        <v>939</v>
      </c>
      <c r="F3074" s="1">
        <v>42964</v>
      </c>
      <c r="G3074">
        <v>2</v>
      </c>
      <c r="H3074">
        <v>1103.98</v>
      </c>
      <c r="I3074" t="s">
        <v>866</v>
      </c>
      <c r="J3074" t="s">
        <v>45</v>
      </c>
      <c r="K3074" t="s">
        <v>864</v>
      </c>
      <c r="L3074" t="s">
        <v>32</v>
      </c>
      <c r="M3074" t="s">
        <v>36</v>
      </c>
    </row>
    <row r="3075" spans="1:13" x14ac:dyDescent="0.25">
      <c r="A3075">
        <v>1065</v>
      </c>
      <c r="B3075" t="s">
        <v>1379</v>
      </c>
      <c r="C3075" s="1">
        <v>42964</v>
      </c>
      <c r="D3075" t="s">
        <v>30</v>
      </c>
      <c r="E3075" t="s">
        <v>939</v>
      </c>
      <c r="F3075" s="1">
        <v>42964</v>
      </c>
      <c r="G3075">
        <v>1</v>
      </c>
      <c r="H3075">
        <v>3499.99</v>
      </c>
      <c r="I3075" t="s">
        <v>927</v>
      </c>
      <c r="J3075" t="s">
        <v>23</v>
      </c>
      <c r="K3075" t="s">
        <v>27</v>
      </c>
      <c r="L3075" t="s">
        <v>32</v>
      </c>
      <c r="M3075" t="s">
        <v>36</v>
      </c>
    </row>
    <row r="3076" spans="1:13" x14ac:dyDescent="0.25">
      <c r="A3076">
        <v>1065</v>
      </c>
      <c r="B3076" t="s">
        <v>1379</v>
      </c>
      <c r="C3076" s="1">
        <v>42964</v>
      </c>
      <c r="D3076" t="s">
        <v>30</v>
      </c>
      <c r="E3076" t="s">
        <v>939</v>
      </c>
      <c r="F3076" s="1">
        <v>42964</v>
      </c>
      <c r="G3076">
        <v>2</v>
      </c>
      <c r="H3076">
        <v>2999.98</v>
      </c>
      <c r="I3076" t="s">
        <v>946</v>
      </c>
      <c r="J3076" t="s">
        <v>868</v>
      </c>
      <c r="K3076" t="s">
        <v>27</v>
      </c>
      <c r="L3076" t="s">
        <v>32</v>
      </c>
      <c r="M3076" t="s">
        <v>36</v>
      </c>
    </row>
    <row r="3077" spans="1:13" x14ac:dyDescent="0.25">
      <c r="A3077">
        <v>1066</v>
      </c>
      <c r="B3077" t="s">
        <v>1380</v>
      </c>
      <c r="C3077" s="1">
        <v>42964</v>
      </c>
      <c r="D3077" t="s">
        <v>30</v>
      </c>
      <c r="E3077" t="s">
        <v>154</v>
      </c>
      <c r="F3077" s="1">
        <v>42964</v>
      </c>
      <c r="G3077">
        <v>2</v>
      </c>
      <c r="H3077">
        <v>1059.98</v>
      </c>
      <c r="I3077" t="s">
        <v>56</v>
      </c>
      <c r="J3077" t="s">
        <v>17</v>
      </c>
      <c r="K3077" t="s">
        <v>18</v>
      </c>
      <c r="L3077" t="s">
        <v>32</v>
      </c>
      <c r="M3077" t="s">
        <v>36</v>
      </c>
    </row>
    <row r="3078" spans="1:13" x14ac:dyDescent="0.25">
      <c r="A3078">
        <v>1066</v>
      </c>
      <c r="B3078" t="s">
        <v>1380</v>
      </c>
      <c r="C3078" s="1">
        <v>42964</v>
      </c>
      <c r="D3078" t="s">
        <v>30</v>
      </c>
      <c r="E3078" t="s">
        <v>154</v>
      </c>
      <c r="F3078" s="1">
        <v>42964</v>
      </c>
      <c r="G3078">
        <v>1</v>
      </c>
      <c r="H3078">
        <v>549.99</v>
      </c>
      <c r="I3078" t="s">
        <v>50</v>
      </c>
      <c r="J3078" t="s">
        <v>17</v>
      </c>
      <c r="K3078" t="s">
        <v>18</v>
      </c>
      <c r="L3078" t="s">
        <v>32</v>
      </c>
      <c r="M3078" t="s">
        <v>36</v>
      </c>
    </row>
    <row r="3079" spans="1:13" x14ac:dyDescent="0.25">
      <c r="A3079">
        <v>1066</v>
      </c>
      <c r="B3079" t="s">
        <v>1380</v>
      </c>
      <c r="C3079" s="1">
        <v>42964</v>
      </c>
      <c r="D3079" t="s">
        <v>30</v>
      </c>
      <c r="E3079" t="s">
        <v>154</v>
      </c>
      <c r="F3079" s="1">
        <v>42964</v>
      </c>
      <c r="G3079">
        <v>1</v>
      </c>
      <c r="H3079">
        <v>1409.99</v>
      </c>
      <c r="I3079" t="s">
        <v>1161</v>
      </c>
      <c r="J3079" t="s">
        <v>26</v>
      </c>
      <c r="K3079" t="s">
        <v>861</v>
      </c>
      <c r="L3079" t="s">
        <v>32</v>
      </c>
      <c r="M3079" t="s">
        <v>36</v>
      </c>
    </row>
    <row r="3080" spans="1:13" x14ac:dyDescent="0.25">
      <c r="A3080">
        <v>1067</v>
      </c>
      <c r="B3080" t="s">
        <v>1381</v>
      </c>
      <c r="C3080" s="1">
        <v>42964</v>
      </c>
      <c r="D3080" t="s">
        <v>30</v>
      </c>
      <c r="E3080" t="s">
        <v>158</v>
      </c>
      <c r="F3080" s="1">
        <v>42964</v>
      </c>
      <c r="G3080">
        <v>2</v>
      </c>
      <c r="H3080">
        <v>879.98</v>
      </c>
      <c r="I3080" t="s">
        <v>903</v>
      </c>
      <c r="J3080" t="s">
        <v>17</v>
      </c>
      <c r="K3080" t="s">
        <v>18</v>
      </c>
      <c r="L3080" t="s">
        <v>32</v>
      </c>
      <c r="M3080" t="s">
        <v>36</v>
      </c>
    </row>
    <row r="3081" spans="1:13" x14ac:dyDescent="0.25">
      <c r="A3081">
        <v>1067</v>
      </c>
      <c r="B3081" t="s">
        <v>1381</v>
      </c>
      <c r="C3081" s="1">
        <v>42964</v>
      </c>
      <c r="D3081" t="s">
        <v>30</v>
      </c>
      <c r="E3081" t="s">
        <v>158</v>
      </c>
      <c r="F3081" s="1">
        <v>42964</v>
      </c>
      <c r="G3081">
        <v>2</v>
      </c>
      <c r="H3081">
        <v>1239.98</v>
      </c>
      <c r="I3081" t="s">
        <v>872</v>
      </c>
      <c r="J3081" t="s">
        <v>17</v>
      </c>
      <c r="K3081" t="s">
        <v>864</v>
      </c>
      <c r="L3081" t="s">
        <v>32</v>
      </c>
      <c r="M3081" t="s">
        <v>36</v>
      </c>
    </row>
    <row r="3082" spans="1:13" x14ac:dyDescent="0.25">
      <c r="A3082">
        <v>1067</v>
      </c>
      <c r="B3082" t="s">
        <v>1381</v>
      </c>
      <c r="C3082" s="1">
        <v>42964</v>
      </c>
      <c r="D3082" t="s">
        <v>30</v>
      </c>
      <c r="E3082" t="s">
        <v>158</v>
      </c>
      <c r="F3082" s="1">
        <v>42964</v>
      </c>
      <c r="G3082">
        <v>2</v>
      </c>
      <c r="H3082">
        <v>939.98</v>
      </c>
      <c r="I3082" t="s">
        <v>76</v>
      </c>
      <c r="J3082" t="s">
        <v>26</v>
      </c>
      <c r="K3082" t="s">
        <v>24</v>
      </c>
      <c r="L3082" t="s">
        <v>32</v>
      </c>
      <c r="M3082" t="s">
        <v>36</v>
      </c>
    </row>
    <row r="3083" spans="1:13" x14ac:dyDescent="0.25">
      <c r="A3083">
        <v>1067</v>
      </c>
      <c r="B3083" t="s">
        <v>1381</v>
      </c>
      <c r="C3083" s="1">
        <v>42964</v>
      </c>
      <c r="D3083" t="s">
        <v>30</v>
      </c>
      <c r="E3083" t="s">
        <v>158</v>
      </c>
      <c r="F3083" s="1">
        <v>42964</v>
      </c>
      <c r="G3083">
        <v>2</v>
      </c>
      <c r="H3083">
        <v>5999.98</v>
      </c>
      <c r="I3083" t="s">
        <v>52</v>
      </c>
      <c r="J3083" t="s">
        <v>53</v>
      </c>
      <c r="K3083" t="s">
        <v>27</v>
      </c>
      <c r="L3083" t="s">
        <v>32</v>
      </c>
      <c r="M3083" t="s">
        <v>36</v>
      </c>
    </row>
    <row r="3084" spans="1:13" x14ac:dyDescent="0.25">
      <c r="A3084">
        <v>1068</v>
      </c>
      <c r="B3084" t="s">
        <v>1382</v>
      </c>
      <c r="C3084" s="1">
        <v>42964</v>
      </c>
      <c r="D3084" t="s">
        <v>30</v>
      </c>
      <c r="E3084" t="s">
        <v>161</v>
      </c>
      <c r="F3084" s="1">
        <v>42964</v>
      </c>
      <c r="G3084">
        <v>1</v>
      </c>
      <c r="H3084">
        <v>659.99</v>
      </c>
      <c r="I3084" t="s">
        <v>975</v>
      </c>
      <c r="J3084" t="s">
        <v>17</v>
      </c>
      <c r="K3084" t="s">
        <v>18</v>
      </c>
      <c r="L3084" t="s">
        <v>32</v>
      </c>
      <c r="M3084" t="s">
        <v>36</v>
      </c>
    </row>
    <row r="3085" spans="1:13" x14ac:dyDescent="0.25">
      <c r="A3085">
        <v>1068</v>
      </c>
      <c r="B3085" t="s">
        <v>1382</v>
      </c>
      <c r="C3085" s="1">
        <v>42964</v>
      </c>
      <c r="D3085" t="s">
        <v>30</v>
      </c>
      <c r="E3085" t="s">
        <v>161</v>
      </c>
      <c r="F3085" s="1">
        <v>42964</v>
      </c>
      <c r="G3085">
        <v>2</v>
      </c>
      <c r="H3085">
        <v>1739.98</v>
      </c>
      <c r="I3085" t="s">
        <v>950</v>
      </c>
      <c r="J3085" t="s">
        <v>26</v>
      </c>
      <c r="K3085" t="s">
        <v>861</v>
      </c>
      <c r="L3085" t="s">
        <v>32</v>
      </c>
      <c r="M3085" t="s">
        <v>36</v>
      </c>
    </row>
    <row r="3086" spans="1:13" x14ac:dyDescent="0.25">
      <c r="A3086">
        <v>1068</v>
      </c>
      <c r="B3086" t="s">
        <v>1382</v>
      </c>
      <c r="C3086" s="1">
        <v>42964</v>
      </c>
      <c r="D3086" t="s">
        <v>30</v>
      </c>
      <c r="E3086" t="s">
        <v>161</v>
      </c>
      <c r="F3086" s="1">
        <v>42964</v>
      </c>
      <c r="G3086">
        <v>2</v>
      </c>
      <c r="H3086">
        <v>6999.98</v>
      </c>
      <c r="I3086" t="s">
        <v>919</v>
      </c>
      <c r="J3086" t="s">
        <v>868</v>
      </c>
      <c r="K3086" t="s">
        <v>27</v>
      </c>
      <c r="L3086" t="s">
        <v>32</v>
      </c>
      <c r="M3086" t="s">
        <v>36</v>
      </c>
    </row>
    <row r="3087" spans="1:13" x14ac:dyDescent="0.25">
      <c r="A3087">
        <v>1068</v>
      </c>
      <c r="B3087" t="s">
        <v>1382</v>
      </c>
      <c r="C3087" s="1">
        <v>42964</v>
      </c>
      <c r="D3087" t="s">
        <v>30</v>
      </c>
      <c r="E3087" t="s">
        <v>161</v>
      </c>
      <c r="F3087" s="1">
        <v>42964</v>
      </c>
      <c r="G3087">
        <v>2</v>
      </c>
      <c r="H3087">
        <v>379.98</v>
      </c>
      <c r="I3087" t="s">
        <v>1129</v>
      </c>
      <c r="J3087" t="s">
        <v>60</v>
      </c>
      <c r="K3087" t="s">
        <v>27</v>
      </c>
      <c r="L3087" t="s">
        <v>32</v>
      </c>
      <c r="M3087" t="s">
        <v>36</v>
      </c>
    </row>
    <row r="3088" spans="1:13" x14ac:dyDescent="0.25">
      <c r="A3088">
        <v>1069</v>
      </c>
      <c r="B3088" t="s">
        <v>1383</v>
      </c>
      <c r="C3088" s="1">
        <v>42964</v>
      </c>
      <c r="D3088" t="s">
        <v>30</v>
      </c>
      <c r="E3088" t="s">
        <v>591</v>
      </c>
      <c r="F3088" s="1">
        <v>42964</v>
      </c>
      <c r="G3088">
        <v>1</v>
      </c>
      <c r="H3088">
        <v>209.99</v>
      </c>
      <c r="I3088" t="s">
        <v>1018</v>
      </c>
      <c r="J3088" t="s">
        <v>60</v>
      </c>
      <c r="K3088" t="s">
        <v>861</v>
      </c>
      <c r="L3088" t="s">
        <v>32</v>
      </c>
      <c r="M3088" t="s">
        <v>33</v>
      </c>
    </row>
    <row r="3089" spans="1:13" x14ac:dyDescent="0.25">
      <c r="A3089">
        <v>1069</v>
      </c>
      <c r="B3089" t="s">
        <v>1383</v>
      </c>
      <c r="C3089" s="1">
        <v>42964</v>
      </c>
      <c r="D3089" t="s">
        <v>30</v>
      </c>
      <c r="E3089" t="s">
        <v>591</v>
      </c>
      <c r="F3089" s="1">
        <v>42964</v>
      </c>
      <c r="G3089">
        <v>1</v>
      </c>
      <c r="H3089">
        <v>416.99</v>
      </c>
      <c r="I3089" t="s">
        <v>877</v>
      </c>
      <c r="J3089" t="s">
        <v>45</v>
      </c>
      <c r="K3089" t="s">
        <v>864</v>
      </c>
      <c r="L3089" t="s">
        <v>32</v>
      </c>
      <c r="M3089" t="s">
        <v>33</v>
      </c>
    </row>
    <row r="3090" spans="1:13" x14ac:dyDescent="0.25">
      <c r="A3090">
        <v>1070</v>
      </c>
      <c r="B3090" t="s">
        <v>1384</v>
      </c>
      <c r="C3090" s="1">
        <v>42964</v>
      </c>
      <c r="D3090" t="s">
        <v>30</v>
      </c>
      <c r="E3090" t="s">
        <v>591</v>
      </c>
      <c r="F3090" s="1">
        <v>42964</v>
      </c>
      <c r="G3090">
        <v>1</v>
      </c>
      <c r="H3090">
        <v>249.99</v>
      </c>
      <c r="I3090" t="s">
        <v>900</v>
      </c>
      <c r="J3090" t="s">
        <v>60</v>
      </c>
      <c r="K3090" t="s">
        <v>861</v>
      </c>
      <c r="L3090" t="s">
        <v>32</v>
      </c>
      <c r="M3090" t="s">
        <v>36</v>
      </c>
    </row>
    <row r="3091" spans="1:13" x14ac:dyDescent="0.25">
      <c r="A3091">
        <v>1070</v>
      </c>
      <c r="B3091" t="s">
        <v>1384</v>
      </c>
      <c r="C3091" s="1">
        <v>42964</v>
      </c>
      <c r="D3091" t="s">
        <v>30</v>
      </c>
      <c r="E3091" t="s">
        <v>591</v>
      </c>
      <c r="F3091" s="1">
        <v>42964</v>
      </c>
      <c r="G3091">
        <v>2</v>
      </c>
      <c r="H3091">
        <v>898</v>
      </c>
      <c r="I3091" t="s">
        <v>51</v>
      </c>
      <c r="J3091" t="s">
        <v>17</v>
      </c>
      <c r="K3091" t="s">
        <v>47</v>
      </c>
      <c r="L3091" t="s">
        <v>32</v>
      </c>
      <c r="M3091" t="s">
        <v>36</v>
      </c>
    </row>
    <row r="3092" spans="1:13" x14ac:dyDescent="0.25">
      <c r="A3092">
        <v>1070</v>
      </c>
      <c r="B3092" t="s">
        <v>1384</v>
      </c>
      <c r="C3092" s="1">
        <v>42964</v>
      </c>
      <c r="D3092" t="s">
        <v>30</v>
      </c>
      <c r="E3092" t="s">
        <v>591</v>
      </c>
      <c r="F3092" s="1">
        <v>42964</v>
      </c>
      <c r="G3092">
        <v>1</v>
      </c>
      <c r="H3092">
        <v>470.99</v>
      </c>
      <c r="I3092" t="s">
        <v>910</v>
      </c>
      <c r="J3092" t="s">
        <v>45</v>
      </c>
      <c r="K3092" t="s">
        <v>864</v>
      </c>
      <c r="L3092" t="s">
        <v>32</v>
      </c>
      <c r="M3092" t="s">
        <v>36</v>
      </c>
    </row>
    <row r="3093" spans="1:13" x14ac:dyDescent="0.25">
      <c r="A3093">
        <v>1071</v>
      </c>
      <c r="B3093" t="s">
        <v>1385</v>
      </c>
      <c r="C3093" s="1">
        <v>42964</v>
      </c>
      <c r="D3093" t="s">
        <v>115</v>
      </c>
      <c r="E3093" t="s">
        <v>1377</v>
      </c>
      <c r="F3093" s="1">
        <v>42964</v>
      </c>
      <c r="G3093">
        <v>2</v>
      </c>
      <c r="H3093">
        <v>999.98</v>
      </c>
      <c r="I3093" t="s">
        <v>88</v>
      </c>
      <c r="J3093" t="s">
        <v>45</v>
      </c>
      <c r="K3093" t="s">
        <v>18</v>
      </c>
      <c r="L3093" t="s">
        <v>117</v>
      </c>
      <c r="M3093" t="s">
        <v>118</v>
      </c>
    </row>
    <row r="3094" spans="1:13" x14ac:dyDescent="0.25">
      <c r="A3094">
        <v>1072</v>
      </c>
      <c r="B3094" t="s">
        <v>1212</v>
      </c>
      <c r="C3094" s="1">
        <v>42965</v>
      </c>
      <c r="D3094" t="s">
        <v>14</v>
      </c>
      <c r="E3094" t="s">
        <v>464</v>
      </c>
      <c r="F3094" s="1">
        <v>42965</v>
      </c>
      <c r="G3094">
        <v>2</v>
      </c>
      <c r="H3094">
        <v>1665.98</v>
      </c>
      <c r="I3094" t="s">
        <v>1065</v>
      </c>
      <c r="J3094" t="s">
        <v>26</v>
      </c>
      <c r="K3094" t="s">
        <v>24</v>
      </c>
      <c r="L3094" t="s">
        <v>19</v>
      </c>
      <c r="M3094" t="s">
        <v>42</v>
      </c>
    </row>
    <row r="3095" spans="1:13" x14ac:dyDescent="0.25">
      <c r="A3095">
        <v>1072</v>
      </c>
      <c r="B3095" t="s">
        <v>1212</v>
      </c>
      <c r="C3095" s="1">
        <v>42965</v>
      </c>
      <c r="D3095" t="s">
        <v>14</v>
      </c>
      <c r="E3095" t="s">
        <v>464</v>
      </c>
      <c r="F3095" s="1">
        <v>42965</v>
      </c>
      <c r="G3095">
        <v>1</v>
      </c>
      <c r="H3095">
        <v>149.99</v>
      </c>
      <c r="I3095" t="s">
        <v>914</v>
      </c>
      <c r="J3095" t="s">
        <v>60</v>
      </c>
      <c r="K3095" t="s">
        <v>27</v>
      </c>
      <c r="L3095" t="s">
        <v>19</v>
      </c>
      <c r="M3095" t="s">
        <v>42</v>
      </c>
    </row>
    <row r="3096" spans="1:13" x14ac:dyDescent="0.25">
      <c r="A3096">
        <v>1072</v>
      </c>
      <c r="B3096" t="s">
        <v>1212</v>
      </c>
      <c r="C3096" s="1">
        <v>42965</v>
      </c>
      <c r="D3096" t="s">
        <v>14</v>
      </c>
      <c r="E3096" t="s">
        <v>464</v>
      </c>
      <c r="F3096" s="1">
        <v>42965</v>
      </c>
      <c r="G3096">
        <v>2</v>
      </c>
      <c r="H3096">
        <v>419.98</v>
      </c>
      <c r="I3096" t="s">
        <v>963</v>
      </c>
      <c r="J3096" t="s">
        <v>60</v>
      </c>
      <c r="K3096" t="s">
        <v>27</v>
      </c>
      <c r="L3096" t="s">
        <v>19</v>
      </c>
      <c r="M3096" t="s">
        <v>42</v>
      </c>
    </row>
    <row r="3097" spans="1:13" x14ac:dyDescent="0.25">
      <c r="A3097">
        <v>1073</v>
      </c>
      <c r="B3097" t="s">
        <v>1386</v>
      </c>
      <c r="C3097" s="1">
        <v>42965</v>
      </c>
      <c r="D3097" t="s">
        <v>30</v>
      </c>
      <c r="E3097" t="s">
        <v>231</v>
      </c>
      <c r="F3097" s="1">
        <v>42965</v>
      </c>
      <c r="G3097">
        <v>1</v>
      </c>
      <c r="H3097">
        <v>1099.99</v>
      </c>
      <c r="I3097" t="s">
        <v>973</v>
      </c>
      <c r="J3097" t="s">
        <v>17</v>
      </c>
      <c r="K3097" t="s">
        <v>18</v>
      </c>
      <c r="L3097" t="s">
        <v>32</v>
      </c>
      <c r="M3097" t="s">
        <v>36</v>
      </c>
    </row>
    <row r="3098" spans="1:13" x14ac:dyDescent="0.25">
      <c r="A3098">
        <v>1073</v>
      </c>
      <c r="B3098" t="s">
        <v>1386</v>
      </c>
      <c r="C3098" s="1">
        <v>42965</v>
      </c>
      <c r="D3098" t="s">
        <v>30</v>
      </c>
      <c r="E3098" t="s">
        <v>231</v>
      </c>
      <c r="F3098" s="1">
        <v>42965</v>
      </c>
      <c r="G3098">
        <v>1</v>
      </c>
      <c r="H3098">
        <v>269.99</v>
      </c>
      <c r="I3098" t="s">
        <v>73</v>
      </c>
      <c r="J3098" t="s">
        <v>17</v>
      </c>
      <c r="K3098" t="s">
        <v>18</v>
      </c>
      <c r="L3098" t="s">
        <v>32</v>
      </c>
      <c r="M3098" t="s">
        <v>36</v>
      </c>
    </row>
    <row r="3099" spans="1:13" x14ac:dyDescent="0.25">
      <c r="A3099">
        <v>1073</v>
      </c>
      <c r="B3099" t="s">
        <v>1386</v>
      </c>
      <c r="C3099" s="1">
        <v>42965</v>
      </c>
      <c r="D3099" t="s">
        <v>30</v>
      </c>
      <c r="E3099" t="s">
        <v>231</v>
      </c>
      <c r="F3099" s="1">
        <v>42965</v>
      </c>
      <c r="G3099">
        <v>1</v>
      </c>
      <c r="H3099">
        <v>599.99</v>
      </c>
      <c r="I3099" t="s">
        <v>21</v>
      </c>
      <c r="J3099" t="s">
        <v>17</v>
      </c>
      <c r="K3099" t="s">
        <v>18</v>
      </c>
      <c r="L3099" t="s">
        <v>32</v>
      </c>
      <c r="M3099" t="s">
        <v>36</v>
      </c>
    </row>
    <row r="3100" spans="1:13" x14ac:dyDescent="0.25">
      <c r="A3100">
        <v>1074</v>
      </c>
      <c r="B3100" t="s">
        <v>1387</v>
      </c>
      <c r="C3100" s="1">
        <v>42966</v>
      </c>
      <c r="D3100" t="s">
        <v>30</v>
      </c>
      <c r="E3100" t="s">
        <v>557</v>
      </c>
      <c r="F3100" s="1">
        <v>42966</v>
      </c>
      <c r="G3100">
        <v>1</v>
      </c>
      <c r="H3100">
        <v>2599.9899999999998</v>
      </c>
      <c r="I3100" t="s">
        <v>925</v>
      </c>
      <c r="J3100" t="s">
        <v>868</v>
      </c>
      <c r="K3100" t="s">
        <v>27</v>
      </c>
      <c r="L3100" t="s">
        <v>32</v>
      </c>
      <c r="M3100" t="s">
        <v>33</v>
      </c>
    </row>
    <row r="3101" spans="1:13" x14ac:dyDescent="0.25">
      <c r="A3101">
        <v>1074</v>
      </c>
      <c r="B3101" t="s">
        <v>1387</v>
      </c>
      <c r="C3101" s="1">
        <v>42966</v>
      </c>
      <c r="D3101" t="s">
        <v>30</v>
      </c>
      <c r="E3101" t="s">
        <v>557</v>
      </c>
      <c r="F3101" s="1">
        <v>42966</v>
      </c>
      <c r="G3101">
        <v>1</v>
      </c>
      <c r="H3101">
        <v>189.99</v>
      </c>
      <c r="I3101" t="s">
        <v>1129</v>
      </c>
      <c r="J3101" t="s">
        <v>60</v>
      </c>
      <c r="K3101" t="s">
        <v>27</v>
      </c>
      <c r="L3101" t="s">
        <v>32</v>
      </c>
      <c r="M3101" t="s">
        <v>33</v>
      </c>
    </row>
    <row r="3102" spans="1:13" x14ac:dyDescent="0.25">
      <c r="A3102">
        <v>1074</v>
      </c>
      <c r="B3102" t="s">
        <v>1387</v>
      </c>
      <c r="C3102" s="1">
        <v>42966</v>
      </c>
      <c r="D3102" t="s">
        <v>30</v>
      </c>
      <c r="E3102" t="s">
        <v>557</v>
      </c>
      <c r="F3102" s="1">
        <v>42966</v>
      </c>
      <c r="G3102">
        <v>2</v>
      </c>
      <c r="H3102">
        <v>419.98</v>
      </c>
      <c r="I3102" t="s">
        <v>963</v>
      </c>
      <c r="J3102" t="s">
        <v>60</v>
      </c>
      <c r="K3102" t="s">
        <v>27</v>
      </c>
      <c r="L3102" t="s">
        <v>32</v>
      </c>
      <c r="M3102" t="s">
        <v>33</v>
      </c>
    </row>
    <row r="3103" spans="1:13" x14ac:dyDescent="0.25">
      <c r="A3103">
        <v>1075</v>
      </c>
      <c r="B3103" t="s">
        <v>1388</v>
      </c>
      <c r="C3103" s="1">
        <v>42966</v>
      </c>
      <c r="D3103" t="s">
        <v>14</v>
      </c>
      <c r="E3103" t="s">
        <v>456</v>
      </c>
      <c r="F3103" s="1">
        <v>42966</v>
      </c>
      <c r="G3103">
        <v>2</v>
      </c>
      <c r="H3103">
        <v>941.98</v>
      </c>
      <c r="I3103" t="s">
        <v>1022</v>
      </c>
      <c r="J3103" t="s">
        <v>45</v>
      </c>
      <c r="K3103" t="s">
        <v>864</v>
      </c>
      <c r="L3103" t="s">
        <v>19</v>
      </c>
      <c r="M3103" t="s">
        <v>42</v>
      </c>
    </row>
    <row r="3104" spans="1:13" x14ac:dyDescent="0.25">
      <c r="A3104">
        <v>1075</v>
      </c>
      <c r="B3104" t="s">
        <v>1388</v>
      </c>
      <c r="C3104" s="1">
        <v>42966</v>
      </c>
      <c r="D3104" t="s">
        <v>14</v>
      </c>
      <c r="E3104" t="s">
        <v>456</v>
      </c>
      <c r="F3104" s="1">
        <v>42966</v>
      </c>
      <c r="G3104">
        <v>2</v>
      </c>
      <c r="H3104">
        <v>2999.98</v>
      </c>
      <c r="I3104" t="s">
        <v>946</v>
      </c>
      <c r="J3104" t="s">
        <v>868</v>
      </c>
      <c r="K3104" t="s">
        <v>27</v>
      </c>
      <c r="L3104" t="s">
        <v>19</v>
      </c>
      <c r="M3104" t="s">
        <v>42</v>
      </c>
    </row>
    <row r="3105" spans="1:13" x14ac:dyDescent="0.25">
      <c r="A3105">
        <v>1076</v>
      </c>
      <c r="B3105" t="s">
        <v>1389</v>
      </c>
      <c r="C3105" s="1">
        <v>42966</v>
      </c>
      <c r="D3105" t="s">
        <v>30</v>
      </c>
      <c r="E3105" t="s">
        <v>109</v>
      </c>
      <c r="F3105" s="1">
        <v>42966</v>
      </c>
      <c r="G3105">
        <v>1</v>
      </c>
      <c r="H3105">
        <v>299.99</v>
      </c>
      <c r="I3105" t="s">
        <v>876</v>
      </c>
      <c r="J3105" t="s">
        <v>60</v>
      </c>
      <c r="K3105" t="s">
        <v>18</v>
      </c>
      <c r="L3105" t="s">
        <v>32</v>
      </c>
      <c r="M3105" t="s">
        <v>33</v>
      </c>
    </row>
    <row r="3106" spans="1:13" x14ac:dyDescent="0.25">
      <c r="A3106">
        <v>1076</v>
      </c>
      <c r="B3106" t="s">
        <v>1389</v>
      </c>
      <c r="C3106" s="1">
        <v>42966</v>
      </c>
      <c r="D3106" t="s">
        <v>30</v>
      </c>
      <c r="E3106" t="s">
        <v>109</v>
      </c>
      <c r="F3106" s="1">
        <v>42966</v>
      </c>
      <c r="G3106">
        <v>1</v>
      </c>
      <c r="H3106">
        <v>489.99</v>
      </c>
      <c r="I3106" t="s">
        <v>881</v>
      </c>
      <c r="J3106" t="s">
        <v>45</v>
      </c>
      <c r="K3106" t="s">
        <v>18</v>
      </c>
      <c r="L3106" t="s">
        <v>32</v>
      </c>
      <c r="M3106" t="s">
        <v>33</v>
      </c>
    </row>
    <row r="3107" spans="1:13" x14ac:dyDescent="0.25">
      <c r="A3107">
        <v>1076</v>
      </c>
      <c r="B3107" t="s">
        <v>1389</v>
      </c>
      <c r="C3107" s="1">
        <v>42966</v>
      </c>
      <c r="D3107" t="s">
        <v>30</v>
      </c>
      <c r="E3107" t="s">
        <v>109</v>
      </c>
      <c r="F3107" s="1">
        <v>42966</v>
      </c>
      <c r="G3107">
        <v>2</v>
      </c>
      <c r="H3107">
        <v>1499.98</v>
      </c>
      <c r="I3107" t="s">
        <v>873</v>
      </c>
      <c r="J3107" t="s">
        <v>17</v>
      </c>
      <c r="K3107" t="s">
        <v>864</v>
      </c>
      <c r="L3107" t="s">
        <v>32</v>
      </c>
      <c r="M3107" t="s">
        <v>33</v>
      </c>
    </row>
    <row r="3108" spans="1:13" x14ac:dyDescent="0.25">
      <c r="A3108">
        <v>1077</v>
      </c>
      <c r="B3108" t="s">
        <v>1390</v>
      </c>
      <c r="C3108" s="1">
        <v>42966</v>
      </c>
      <c r="D3108" t="s">
        <v>30</v>
      </c>
      <c r="E3108" t="s">
        <v>431</v>
      </c>
      <c r="F3108" s="1">
        <v>42966</v>
      </c>
      <c r="G3108">
        <v>2</v>
      </c>
      <c r="H3108">
        <v>3119.98</v>
      </c>
      <c r="I3108" t="s">
        <v>977</v>
      </c>
      <c r="J3108" t="s">
        <v>53</v>
      </c>
      <c r="K3108" t="s">
        <v>864</v>
      </c>
      <c r="L3108" t="s">
        <v>32</v>
      </c>
      <c r="M3108" t="s">
        <v>33</v>
      </c>
    </row>
    <row r="3109" spans="1:13" x14ac:dyDescent="0.25">
      <c r="A3109">
        <v>1078</v>
      </c>
      <c r="B3109" t="s">
        <v>1391</v>
      </c>
      <c r="C3109" s="1">
        <v>42966</v>
      </c>
      <c r="D3109" t="s">
        <v>30</v>
      </c>
      <c r="E3109" t="s">
        <v>154</v>
      </c>
      <c r="F3109" s="1">
        <v>42966</v>
      </c>
      <c r="G3109">
        <v>2</v>
      </c>
      <c r="H3109">
        <v>599.98</v>
      </c>
      <c r="I3109" t="s">
        <v>876</v>
      </c>
      <c r="J3109" t="s">
        <v>17</v>
      </c>
      <c r="K3109" t="s">
        <v>18</v>
      </c>
      <c r="L3109" t="s">
        <v>32</v>
      </c>
      <c r="M3109" t="s">
        <v>33</v>
      </c>
    </row>
    <row r="3110" spans="1:13" x14ac:dyDescent="0.25">
      <c r="A3110">
        <v>1078</v>
      </c>
      <c r="B3110" t="s">
        <v>1391</v>
      </c>
      <c r="C3110" s="1">
        <v>42966</v>
      </c>
      <c r="D3110" t="s">
        <v>30</v>
      </c>
      <c r="E3110" t="s">
        <v>154</v>
      </c>
      <c r="F3110" s="1">
        <v>42966</v>
      </c>
      <c r="G3110">
        <v>1</v>
      </c>
      <c r="H3110">
        <v>529.99</v>
      </c>
      <c r="I3110" t="s">
        <v>56</v>
      </c>
      <c r="J3110" t="s">
        <v>17</v>
      </c>
      <c r="K3110" t="s">
        <v>18</v>
      </c>
      <c r="L3110" t="s">
        <v>32</v>
      </c>
      <c r="M3110" t="s">
        <v>33</v>
      </c>
    </row>
    <row r="3111" spans="1:13" x14ac:dyDescent="0.25">
      <c r="A3111">
        <v>1078</v>
      </c>
      <c r="B3111" t="s">
        <v>1391</v>
      </c>
      <c r="C3111" s="1">
        <v>42966</v>
      </c>
      <c r="D3111" t="s">
        <v>30</v>
      </c>
      <c r="E3111" t="s">
        <v>154</v>
      </c>
      <c r="F3111" s="1">
        <v>42966</v>
      </c>
      <c r="G3111">
        <v>2</v>
      </c>
      <c r="H3111">
        <v>1239.98</v>
      </c>
      <c r="I3111" t="s">
        <v>872</v>
      </c>
      <c r="J3111" t="s">
        <v>17</v>
      </c>
      <c r="K3111" t="s">
        <v>864</v>
      </c>
      <c r="L3111" t="s">
        <v>32</v>
      </c>
      <c r="M3111" t="s">
        <v>33</v>
      </c>
    </row>
    <row r="3112" spans="1:13" x14ac:dyDescent="0.25">
      <c r="A3112">
        <v>1078</v>
      </c>
      <c r="B3112" t="s">
        <v>1391</v>
      </c>
      <c r="C3112" s="1">
        <v>42966</v>
      </c>
      <c r="D3112" t="s">
        <v>30</v>
      </c>
      <c r="E3112" t="s">
        <v>154</v>
      </c>
      <c r="F3112" s="1">
        <v>42966</v>
      </c>
      <c r="G3112">
        <v>2</v>
      </c>
      <c r="H3112">
        <v>3119.98</v>
      </c>
      <c r="I3112" t="s">
        <v>977</v>
      </c>
      <c r="J3112" t="s">
        <v>53</v>
      </c>
      <c r="K3112" t="s">
        <v>864</v>
      </c>
      <c r="L3112" t="s">
        <v>32</v>
      </c>
      <c r="M3112" t="s">
        <v>33</v>
      </c>
    </row>
    <row r="3113" spans="1:13" x14ac:dyDescent="0.25">
      <c r="A3113">
        <v>1078</v>
      </c>
      <c r="B3113" t="s">
        <v>1391</v>
      </c>
      <c r="C3113" s="1">
        <v>42966</v>
      </c>
      <c r="D3113" t="s">
        <v>30</v>
      </c>
      <c r="E3113" t="s">
        <v>154</v>
      </c>
      <c r="F3113" s="1">
        <v>42966</v>
      </c>
      <c r="G3113">
        <v>2</v>
      </c>
      <c r="H3113">
        <v>3098</v>
      </c>
      <c r="I3113" t="s">
        <v>22</v>
      </c>
      <c r="J3113" t="s">
        <v>23</v>
      </c>
      <c r="K3113" t="s">
        <v>24</v>
      </c>
      <c r="L3113" t="s">
        <v>32</v>
      </c>
      <c r="M3113" t="s">
        <v>33</v>
      </c>
    </row>
    <row r="3114" spans="1:13" x14ac:dyDescent="0.25">
      <c r="A3114">
        <v>1079</v>
      </c>
      <c r="B3114" t="s">
        <v>1392</v>
      </c>
      <c r="C3114" s="1">
        <v>42966</v>
      </c>
      <c r="D3114" t="s">
        <v>30</v>
      </c>
      <c r="E3114" t="s">
        <v>387</v>
      </c>
      <c r="F3114" s="1">
        <v>42966</v>
      </c>
      <c r="G3114">
        <v>2</v>
      </c>
      <c r="H3114">
        <v>1319.98</v>
      </c>
      <c r="I3114" t="s">
        <v>922</v>
      </c>
      <c r="J3114" t="s">
        <v>17</v>
      </c>
      <c r="K3114" t="s">
        <v>18</v>
      </c>
      <c r="L3114" t="s">
        <v>32</v>
      </c>
      <c r="M3114" t="s">
        <v>36</v>
      </c>
    </row>
    <row r="3115" spans="1:13" x14ac:dyDescent="0.25">
      <c r="A3115">
        <v>1080</v>
      </c>
      <c r="B3115" t="s">
        <v>1393</v>
      </c>
      <c r="C3115" s="1">
        <v>42966</v>
      </c>
      <c r="D3115" t="s">
        <v>30</v>
      </c>
      <c r="E3115" t="s">
        <v>327</v>
      </c>
      <c r="F3115" s="1">
        <v>42966</v>
      </c>
      <c r="G3115">
        <v>1</v>
      </c>
      <c r="H3115">
        <v>1632.99</v>
      </c>
      <c r="I3115" t="s">
        <v>990</v>
      </c>
      <c r="J3115" t="s">
        <v>26</v>
      </c>
      <c r="K3115" t="s">
        <v>24</v>
      </c>
      <c r="L3115" t="s">
        <v>32</v>
      </c>
      <c r="M3115" t="s">
        <v>36</v>
      </c>
    </row>
    <row r="3116" spans="1:13" x14ac:dyDescent="0.25">
      <c r="A3116">
        <v>1080</v>
      </c>
      <c r="B3116" t="s">
        <v>1393</v>
      </c>
      <c r="C3116" s="1">
        <v>42966</v>
      </c>
      <c r="D3116" t="s">
        <v>30</v>
      </c>
      <c r="E3116" t="s">
        <v>327</v>
      </c>
      <c r="F3116" s="1">
        <v>42966</v>
      </c>
      <c r="G3116">
        <v>2</v>
      </c>
      <c r="H3116">
        <v>939.98</v>
      </c>
      <c r="I3116" t="s">
        <v>879</v>
      </c>
      <c r="J3116" t="s">
        <v>26</v>
      </c>
      <c r="K3116" t="s">
        <v>27</v>
      </c>
      <c r="L3116" t="s">
        <v>32</v>
      </c>
      <c r="M3116" t="s">
        <v>36</v>
      </c>
    </row>
    <row r="3117" spans="1:13" x14ac:dyDescent="0.25">
      <c r="A3117">
        <v>1080</v>
      </c>
      <c r="B3117" t="s">
        <v>1393</v>
      </c>
      <c r="C3117" s="1">
        <v>42966</v>
      </c>
      <c r="D3117" t="s">
        <v>30</v>
      </c>
      <c r="E3117" t="s">
        <v>327</v>
      </c>
      <c r="F3117" s="1">
        <v>42966</v>
      </c>
      <c r="G3117">
        <v>1</v>
      </c>
      <c r="H3117">
        <v>4999.99</v>
      </c>
      <c r="I3117" t="s">
        <v>997</v>
      </c>
      <c r="J3117" t="s">
        <v>26</v>
      </c>
      <c r="K3117" t="s">
        <v>27</v>
      </c>
      <c r="L3117" t="s">
        <v>32</v>
      </c>
      <c r="M3117" t="s">
        <v>36</v>
      </c>
    </row>
    <row r="3118" spans="1:13" x14ac:dyDescent="0.25">
      <c r="A3118">
        <v>1080</v>
      </c>
      <c r="B3118" t="s">
        <v>1393</v>
      </c>
      <c r="C3118" s="1">
        <v>42966</v>
      </c>
      <c r="D3118" t="s">
        <v>30</v>
      </c>
      <c r="E3118" t="s">
        <v>327</v>
      </c>
      <c r="F3118" s="1">
        <v>42966</v>
      </c>
      <c r="G3118">
        <v>1</v>
      </c>
      <c r="H3118">
        <v>149.99</v>
      </c>
      <c r="I3118" t="s">
        <v>1057</v>
      </c>
      <c r="J3118" t="s">
        <v>60</v>
      </c>
      <c r="K3118" t="s">
        <v>27</v>
      </c>
      <c r="L3118" t="s">
        <v>32</v>
      </c>
      <c r="M3118" t="s">
        <v>36</v>
      </c>
    </row>
    <row r="3119" spans="1:13" x14ac:dyDescent="0.25">
      <c r="A3119">
        <v>1080</v>
      </c>
      <c r="B3119" t="s">
        <v>1393</v>
      </c>
      <c r="C3119" s="1">
        <v>42966</v>
      </c>
      <c r="D3119" t="s">
        <v>30</v>
      </c>
      <c r="E3119" t="s">
        <v>327</v>
      </c>
      <c r="F3119" s="1">
        <v>42966</v>
      </c>
      <c r="G3119">
        <v>1</v>
      </c>
      <c r="H3119">
        <v>5999.99</v>
      </c>
      <c r="I3119" t="s">
        <v>937</v>
      </c>
      <c r="J3119" t="s">
        <v>868</v>
      </c>
      <c r="K3119" t="s">
        <v>27</v>
      </c>
      <c r="L3119" t="s">
        <v>32</v>
      </c>
      <c r="M3119" t="s">
        <v>36</v>
      </c>
    </row>
    <row r="3120" spans="1:13" x14ac:dyDescent="0.25">
      <c r="A3120">
        <v>1081</v>
      </c>
      <c r="B3120" t="s">
        <v>1394</v>
      </c>
      <c r="C3120" s="1">
        <v>42966</v>
      </c>
      <c r="D3120" t="s">
        <v>30</v>
      </c>
      <c r="E3120" t="s">
        <v>495</v>
      </c>
      <c r="F3120" s="1">
        <v>42966</v>
      </c>
      <c r="G3120">
        <v>2</v>
      </c>
      <c r="H3120">
        <v>1751.98</v>
      </c>
      <c r="I3120" t="s">
        <v>916</v>
      </c>
      <c r="J3120" t="s">
        <v>868</v>
      </c>
      <c r="K3120" t="s">
        <v>24</v>
      </c>
      <c r="L3120" t="s">
        <v>32</v>
      </c>
      <c r="M3120" t="s">
        <v>33</v>
      </c>
    </row>
    <row r="3121" spans="1:13" x14ac:dyDescent="0.25">
      <c r="A3121">
        <v>1082</v>
      </c>
      <c r="B3121" t="s">
        <v>1395</v>
      </c>
      <c r="C3121" s="1">
        <v>42967</v>
      </c>
      <c r="D3121" t="s">
        <v>30</v>
      </c>
      <c r="E3121" t="s">
        <v>172</v>
      </c>
      <c r="F3121" s="1">
        <v>42967</v>
      </c>
      <c r="G3121">
        <v>2</v>
      </c>
      <c r="H3121">
        <v>1999.98</v>
      </c>
      <c r="I3121" t="s">
        <v>920</v>
      </c>
      <c r="J3121" t="s">
        <v>26</v>
      </c>
      <c r="K3121" t="s">
        <v>27</v>
      </c>
      <c r="L3121" t="s">
        <v>32</v>
      </c>
      <c r="M3121" t="s">
        <v>33</v>
      </c>
    </row>
    <row r="3122" spans="1:13" x14ac:dyDescent="0.25">
      <c r="A3122">
        <v>1083</v>
      </c>
      <c r="B3122" t="s">
        <v>1396</v>
      </c>
      <c r="C3122" s="1">
        <v>42967</v>
      </c>
      <c r="D3122" t="s">
        <v>30</v>
      </c>
      <c r="E3122" t="s">
        <v>546</v>
      </c>
      <c r="F3122" s="1">
        <v>42967</v>
      </c>
      <c r="G3122">
        <v>2</v>
      </c>
      <c r="H3122">
        <v>1599.98</v>
      </c>
      <c r="I3122" t="s">
        <v>1032</v>
      </c>
      <c r="J3122" t="s">
        <v>17</v>
      </c>
      <c r="K3122" t="s">
        <v>18</v>
      </c>
      <c r="L3122" t="s">
        <v>32</v>
      </c>
      <c r="M3122" t="s">
        <v>33</v>
      </c>
    </row>
    <row r="3123" spans="1:13" x14ac:dyDescent="0.25">
      <c r="A3123">
        <v>1083</v>
      </c>
      <c r="B3123" t="s">
        <v>1396</v>
      </c>
      <c r="C3123" s="1">
        <v>42967</v>
      </c>
      <c r="D3123" t="s">
        <v>30</v>
      </c>
      <c r="E3123" t="s">
        <v>546</v>
      </c>
      <c r="F3123" s="1">
        <v>42967</v>
      </c>
      <c r="G3123">
        <v>2</v>
      </c>
      <c r="H3123">
        <v>693.98</v>
      </c>
      <c r="I3123" t="s">
        <v>1043</v>
      </c>
      <c r="J3123" t="s">
        <v>17</v>
      </c>
      <c r="K3123" t="s">
        <v>864</v>
      </c>
      <c r="L3123" t="s">
        <v>32</v>
      </c>
      <c r="M3123" t="s">
        <v>33</v>
      </c>
    </row>
    <row r="3124" spans="1:13" x14ac:dyDescent="0.25">
      <c r="A3124">
        <v>1083</v>
      </c>
      <c r="B3124" t="s">
        <v>1396</v>
      </c>
      <c r="C3124" s="1">
        <v>42967</v>
      </c>
      <c r="D3124" t="s">
        <v>30</v>
      </c>
      <c r="E3124" t="s">
        <v>546</v>
      </c>
      <c r="F3124" s="1">
        <v>42967</v>
      </c>
      <c r="G3124">
        <v>1</v>
      </c>
      <c r="H3124">
        <v>469.99</v>
      </c>
      <c r="I3124" t="s">
        <v>913</v>
      </c>
      <c r="J3124" t="s">
        <v>26</v>
      </c>
      <c r="K3124" t="s">
        <v>24</v>
      </c>
      <c r="L3124" t="s">
        <v>32</v>
      </c>
      <c r="M3124" t="s">
        <v>33</v>
      </c>
    </row>
    <row r="3125" spans="1:13" x14ac:dyDescent="0.25">
      <c r="A3125">
        <v>1083</v>
      </c>
      <c r="B3125" t="s">
        <v>1396</v>
      </c>
      <c r="C3125" s="1">
        <v>42967</v>
      </c>
      <c r="D3125" t="s">
        <v>30</v>
      </c>
      <c r="E3125" t="s">
        <v>546</v>
      </c>
      <c r="F3125" s="1">
        <v>42967</v>
      </c>
      <c r="G3125">
        <v>1</v>
      </c>
      <c r="H3125">
        <v>4999.99</v>
      </c>
      <c r="I3125" t="s">
        <v>874</v>
      </c>
      <c r="J3125" t="s">
        <v>53</v>
      </c>
      <c r="K3125" t="s">
        <v>27</v>
      </c>
      <c r="L3125" t="s">
        <v>32</v>
      </c>
      <c r="M3125" t="s">
        <v>33</v>
      </c>
    </row>
    <row r="3126" spans="1:13" x14ac:dyDescent="0.25">
      <c r="A3126">
        <v>1084</v>
      </c>
      <c r="B3126" t="s">
        <v>988</v>
      </c>
      <c r="C3126" s="1">
        <v>42968</v>
      </c>
      <c r="D3126" t="s">
        <v>14</v>
      </c>
      <c r="E3126" t="s">
        <v>96</v>
      </c>
      <c r="F3126" s="1">
        <v>42968</v>
      </c>
      <c r="G3126">
        <v>1</v>
      </c>
      <c r="H3126">
        <v>659.99</v>
      </c>
      <c r="I3126" t="s">
        <v>922</v>
      </c>
      <c r="J3126" t="s">
        <v>17</v>
      </c>
      <c r="K3126" t="s">
        <v>18</v>
      </c>
      <c r="L3126" t="s">
        <v>19</v>
      </c>
      <c r="M3126" t="s">
        <v>20</v>
      </c>
    </row>
    <row r="3127" spans="1:13" x14ac:dyDescent="0.25">
      <c r="A3127">
        <v>1084</v>
      </c>
      <c r="B3127" t="s">
        <v>988</v>
      </c>
      <c r="C3127" s="1">
        <v>42968</v>
      </c>
      <c r="D3127" t="s">
        <v>14</v>
      </c>
      <c r="E3127" t="s">
        <v>96</v>
      </c>
      <c r="F3127" s="1">
        <v>42968</v>
      </c>
      <c r="G3127">
        <v>2</v>
      </c>
      <c r="H3127">
        <v>979.98</v>
      </c>
      <c r="I3127" t="s">
        <v>942</v>
      </c>
      <c r="J3127" t="s">
        <v>60</v>
      </c>
      <c r="K3127" t="s">
        <v>18</v>
      </c>
      <c r="L3127" t="s">
        <v>19</v>
      </c>
      <c r="M3127" t="s">
        <v>20</v>
      </c>
    </row>
    <row r="3128" spans="1:13" x14ac:dyDescent="0.25">
      <c r="A3128">
        <v>1084</v>
      </c>
      <c r="B3128" t="s">
        <v>988</v>
      </c>
      <c r="C3128" s="1">
        <v>42968</v>
      </c>
      <c r="D3128" t="s">
        <v>14</v>
      </c>
      <c r="E3128" t="s">
        <v>96</v>
      </c>
      <c r="F3128" s="1">
        <v>42968</v>
      </c>
      <c r="G3128">
        <v>1</v>
      </c>
      <c r="H3128">
        <v>1559.99</v>
      </c>
      <c r="I3128" t="s">
        <v>977</v>
      </c>
      <c r="J3128" t="s">
        <v>53</v>
      </c>
      <c r="K3128" t="s">
        <v>864</v>
      </c>
      <c r="L3128" t="s">
        <v>19</v>
      </c>
      <c r="M3128" t="s">
        <v>20</v>
      </c>
    </row>
    <row r="3129" spans="1:13" x14ac:dyDescent="0.25">
      <c r="A3129">
        <v>1084</v>
      </c>
      <c r="B3129" t="s">
        <v>988</v>
      </c>
      <c r="C3129" s="1">
        <v>42968</v>
      </c>
      <c r="D3129" t="s">
        <v>14</v>
      </c>
      <c r="E3129" t="s">
        <v>96</v>
      </c>
      <c r="F3129" s="1">
        <v>42968</v>
      </c>
      <c r="G3129">
        <v>2</v>
      </c>
      <c r="H3129">
        <v>693.98</v>
      </c>
      <c r="I3129" t="s">
        <v>1043</v>
      </c>
      <c r="J3129" t="s">
        <v>17</v>
      </c>
      <c r="K3129" t="s">
        <v>864</v>
      </c>
      <c r="L3129" t="s">
        <v>19</v>
      </c>
      <c r="M3129" t="s">
        <v>20</v>
      </c>
    </row>
    <row r="3130" spans="1:13" x14ac:dyDescent="0.25">
      <c r="A3130">
        <v>1084</v>
      </c>
      <c r="B3130" t="s">
        <v>988</v>
      </c>
      <c r="C3130" s="1">
        <v>42968</v>
      </c>
      <c r="D3130" t="s">
        <v>14</v>
      </c>
      <c r="E3130" t="s">
        <v>96</v>
      </c>
      <c r="F3130" s="1">
        <v>42968</v>
      </c>
      <c r="G3130">
        <v>1</v>
      </c>
      <c r="H3130">
        <v>999.99</v>
      </c>
      <c r="I3130" t="s">
        <v>878</v>
      </c>
      <c r="J3130" t="s">
        <v>26</v>
      </c>
      <c r="K3130" t="s">
        <v>24</v>
      </c>
      <c r="L3130" t="s">
        <v>19</v>
      </c>
      <c r="M3130" t="s">
        <v>20</v>
      </c>
    </row>
    <row r="3131" spans="1:13" x14ac:dyDescent="0.25">
      <c r="A3131">
        <v>1085</v>
      </c>
      <c r="B3131" t="s">
        <v>1397</v>
      </c>
      <c r="C3131" s="1">
        <v>42968</v>
      </c>
      <c r="D3131" t="s">
        <v>14</v>
      </c>
      <c r="E3131" t="s">
        <v>485</v>
      </c>
      <c r="F3131" s="1">
        <v>42968</v>
      </c>
      <c r="G3131">
        <v>1</v>
      </c>
      <c r="H3131">
        <v>439.99</v>
      </c>
      <c r="I3131" t="s">
        <v>903</v>
      </c>
      <c r="J3131" t="s">
        <v>17</v>
      </c>
      <c r="K3131" t="s">
        <v>18</v>
      </c>
      <c r="L3131" t="s">
        <v>19</v>
      </c>
      <c r="M3131" t="s">
        <v>42</v>
      </c>
    </row>
    <row r="3132" spans="1:13" x14ac:dyDescent="0.25">
      <c r="A3132">
        <v>1085</v>
      </c>
      <c r="B3132" t="s">
        <v>1397</v>
      </c>
      <c r="C3132" s="1">
        <v>42968</v>
      </c>
      <c r="D3132" t="s">
        <v>14</v>
      </c>
      <c r="E3132" t="s">
        <v>485</v>
      </c>
      <c r="F3132" s="1">
        <v>42968</v>
      </c>
      <c r="G3132">
        <v>1</v>
      </c>
      <c r="H3132">
        <v>489.99</v>
      </c>
      <c r="I3132" t="s">
        <v>881</v>
      </c>
      <c r="J3132" t="s">
        <v>17</v>
      </c>
      <c r="K3132" t="s">
        <v>18</v>
      </c>
      <c r="L3132" t="s">
        <v>19</v>
      </c>
      <c r="M3132" t="s">
        <v>42</v>
      </c>
    </row>
    <row r="3133" spans="1:13" x14ac:dyDescent="0.25">
      <c r="A3133">
        <v>1085</v>
      </c>
      <c r="B3133" t="s">
        <v>1397</v>
      </c>
      <c r="C3133" s="1">
        <v>42968</v>
      </c>
      <c r="D3133" t="s">
        <v>14</v>
      </c>
      <c r="E3133" t="s">
        <v>485</v>
      </c>
      <c r="F3133" s="1">
        <v>42968</v>
      </c>
      <c r="G3133">
        <v>2</v>
      </c>
      <c r="H3133">
        <v>501.98</v>
      </c>
      <c r="I3133" t="s">
        <v>960</v>
      </c>
      <c r="J3133" t="s">
        <v>17</v>
      </c>
      <c r="K3133" t="s">
        <v>864</v>
      </c>
      <c r="L3133" t="s">
        <v>19</v>
      </c>
      <c r="M3133" t="s">
        <v>42</v>
      </c>
    </row>
    <row r="3134" spans="1:13" x14ac:dyDescent="0.25">
      <c r="A3134">
        <v>1086</v>
      </c>
      <c r="B3134" t="s">
        <v>1398</v>
      </c>
      <c r="C3134" s="1">
        <v>42968</v>
      </c>
      <c r="D3134" t="s">
        <v>30</v>
      </c>
      <c r="E3134" t="s">
        <v>352</v>
      </c>
      <c r="F3134" s="1">
        <v>42968</v>
      </c>
      <c r="G3134">
        <v>2</v>
      </c>
      <c r="H3134">
        <v>2199.98</v>
      </c>
      <c r="I3134" t="s">
        <v>973</v>
      </c>
      <c r="J3134" t="s">
        <v>17</v>
      </c>
      <c r="K3134" t="s">
        <v>18</v>
      </c>
      <c r="L3134" t="s">
        <v>32</v>
      </c>
      <c r="M3134" t="s">
        <v>36</v>
      </c>
    </row>
    <row r="3135" spans="1:13" x14ac:dyDescent="0.25">
      <c r="A3135">
        <v>1086</v>
      </c>
      <c r="B3135" t="s">
        <v>1398</v>
      </c>
      <c r="C3135" s="1">
        <v>42968</v>
      </c>
      <c r="D3135" t="s">
        <v>30</v>
      </c>
      <c r="E3135" t="s">
        <v>352</v>
      </c>
      <c r="F3135" s="1">
        <v>42968</v>
      </c>
      <c r="G3135">
        <v>1</v>
      </c>
      <c r="H3135">
        <v>1320.99</v>
      </c>
      <c r="I3135" t="s">
        <v>84</v>
      </c>
      <c r="J3135" t="s">
        <v>26</v>
      </c>
      <c r="K3135" t="s">
        <v>85</v>
      </c>
      <c r="L3135" t="s">
        <v>32</v>
      </c>
      <c r="M3135" t="s">
        <v>36</v>
      </c>
    </row>
    <row r="3136" spans="1:13" x14ac:dyDescent="0.25">
      <c r="A3136">
        <v>1086</v>
      </c>
      <c r="B3136" t="s">
        <v>1398</v>
      </c>
      <c r="C3136" s="1">
        <v>42968</v>
      </c>
      <c r="D3136" t="s">
        <v>30</v>
      </c>
      <c r="E3136" t="s">
        <v>352</v>
      </c>
      <c r="F3136" s="1">
        <v>42968</v>
      </c>
      <c r="G3136">
        <v>1</v>
      </c>
      <c r="H3136">
        <v>449.99</v>
      </c>
      <c r="I3136" t="s">
        <v>951</v>
      </c>
      <c r="J3136" t="s">
        <v>45</v>
      </c>
      <c r="K3136" t="s">
        <v>864</v>
      </c>
      <c r="L3136" t="s">
        <v>32</v>
      </c>
      <c r="M3136" t="s">
        <v>36</v>
      </c>
    </row>
    <row r="3137" spans="1:13" x14ac:dyDescent="0.25">
      <c r="A3137">
        <v>1086</v>
      </c>
      <c r="B3137" t="s">
        <v>1398</v>
      </c>
      <c r="C3137" s="1">
        <v>42968</v>
      </c>
      <c r="D3137" t="s">
        <v>30</v>
      </c>
      <c r="E3137" t="s">
        <v>352</v>
      </c>
      <c r="F3137" s="1">
        <v>42968</v>
      </c>
      <c r="G3137">
        <v>1</v>
      </c>
      <c r="H3137">
        <v>250.99</v>
      </c>
      <c r="I3137" t="s">
        <v>904</v>
      </c>
      <c r="J3137" t="s">
        <v>17</v>
      </c>
      <c r="K3137" t="s">
        <v>864</v>
      </c>
      <c r="L3137" t="s">
        <v>32</v>
      </c>
      <c r="M3137" t="s">
        <v>36</v>
      </c>
    </row>
    <row r="3138" spans="1:13" x14ac:dyDescent="0.25">
      <c r="A3138">
        <v>1086</v>
      </c>
      <c r="B3138" t="s">
        <v>1398</v>
      </c>
      <c r="C3138" s="1">
        <v>42968</v>
      </c>
      <c r="D3138" t="s">
        <v>30</v>
      </c>
      <c r="E3138" t="s">
        <v>352</v>
      </c>
      <c r="F3138" s="1">
        <v>42968</v>
      </c>
      <c r="G3138">
        <v>2</v>
      </c>
      <c r="H3138">
        <v>3098</v>
      </c>
      <c r="I3138" t="s">
        <v>22</v>
      </c>
      <c r="J3138" t="s">
        <v>23</v>
      </c>
      <c r="K3138" t="s">
        <v>24</v>
      </c>
      <c r="L3138" t="s">
        <v>32</v>
      </c>
      <c r="M3138" t="s">
        <v>36</v>
      </c>
    </row>
    <row r="3139" spans="1:13" x14ac:dyDescent="0.25">
      <c r="A3139">
        <v>1087</v>
      </c>
      <c r="B3139" t="s">
        <v>1399</v>
      </c>
      <c r="C3139" s="1">
        <v>42969</v>
      </c>
      <c r="D3139" t="s">
        <v>115</v>
      </c>
      <c r="E3139" t="s">
        <v>561</v>
      </c>
      <c r="F3139" s="1">
        <v>42969</v>
      </c>
      <c r="G3139">
        <v>2</v>
      </c>
      <c r="H3139">
        <v>539.98</v>
      </c>
      <c r="I3139" t="s">
        <v>73</v>
      </c>
      <c r="J3139" t="s">
        <v>17</v>
      </c>
      <c r="K3139" t="s">
        <v>18</v>
      </c>
      <c r="L3139" t="s">
        <v>117</v>
      </c>
      <c r="M3139" t="s">
        <v>118</v>
      </c>
    </row>
    <row r="3140" spans="1:13" x14ac:dyDescent="0.25">
      <c r="A3140">
        <v>1087</v>
      </c>
      <c r="B3140" t="s">
        <v>1399</v>
      </c>
      <c r="C3140" s="1">
        <v>42969</v>
      </c>
      <c r="D3140" t="s">
        <v>115</v>
      </c>
      <c r="E3140" t="s">
        <v>561</v>
      </c>
      <c r="F3140" s="1">
        <v>42969</v>
      </c>
      <c r="G3140">
        <v>1</v>
      </c>
      <c r="H3140">
        <v>529.99</v>
      </c>
      <c r="I3140" t="s">
        <v>56</v>
      </c>
      <c r="J3140" t="s">
        <v>17</v>
      </c>
      <c r="K3140" t="s">
        <v>18</v>
      </c>
      <c r="L3140" t="s">
        <v>117</v>
      </c>
      <c r="M3140" t="s">
        <v>118</v>
      </c>
    </row>
    <row r="3141" spans="1:13" x14ac:dyDescent="0.25">
      <c r="A3141">
        <v>1087</v>
      </c>
      <c r="B3141" t="s">
        <v>1399</v>
      </c>
      <c r="C3141" s="1">
        <v>42969</v>
      </c>
      <c r="D3141" t="s">
        <v>115</v>
      </c>
      <c r="E3141" t="s">
        <v>561</v>
      </c>
      <c r="F3141" s="1">
        <v>42969</v>
      </c>
      <c r="G3141">
        <v>2</v>
      </c>
      <c r="H3141">
        <v>979.98</v>
      </c>
      <c r="I3141" t="s">
        <v>881</v>
      </c>
      <c r="J3141" t="s">
        <v>45</v>
      </c>
      <c r="K3141" t="s">
        <v>18</v>
      </c>
      <c r="L3141" t="s">
        <v>117</v>
      </c>
      <c r="M3141" t="s">
        <v>118</v>
      </c>
    </row>
    <row r="3142" spans="1:13" x14ac:dyDescent="0.25">
      <c r="A3142">
        <v>1087</v>
      </c>
      <c r="B3142" t="s">
        <v>1399</v>
      </c>
      <c r="C3142" s="1">
        <v>42969</v>
      </c>
      <c r="D3142" t="s">
        <v>115</v>
      </c>
      <c r="E3142" t="s">
        <v>561</v>
      </c>
      <c r="F3142" s="1">
        <v>42969</v>
      </c>
      <c r="G3142">
        <v>2</v>
      </c>
      <c r="H3142">
        <v>833.98</v>
      </c>
      <c r="I3142" t="s">
        <v>877</v>
      </c>
      <c r="J3142" t="s">
        <v>45</v>
      </c>
      <c r="K3142" t="s">
        <v>864</v>
      </c>
      <c r="L3142" t="s">
        <v>117</v>
      </c>
      <c r="M3142" t="s">
        <v>118</v>
      </c>
    </row>
    <row r="3143" spans="1:13" x14ac:dyDescent="0.25">
      <c r="A3143">
        <v>1087</v>
      </c>
      <c r="B3143" t="s">
        <v>1399</v>
      </c>
      <c r="C3143" s="1">
        <v>42969</v>
      </c>
      <c r="D3143" t="s">
        <v>115</v>
      </c>
      <c r="E3143" t="s">
        <v>561</v>
      </c>
      <c r="F3143" s="1">
        <v>42969</v>
      </c>
      <c r="G3143">
        <v>2</v>
      </c>
      <c r="H3143">
        <v>5199.9799999999996</v>
      </c>
      <c r="I3143" t="s">
        <v>925</v>
      </c>
      <c r="J3143" t="s">
        <v>868</v>
      </c>
      <c r="K3143" t="s">
        <v>27</v>
      </c>
      <c r="L3143" t="s">
        <v>117</v>
      </c>
      <c r="M3143" t="s">
        <v>118</v>
      </c>
    </row>
    <row r="3144" spans="1:13" x14ac:dyDescent="0.25">
      <c r="A3144">
        <v>1088</v>
      </c>
      <c r="B3144" t="s">
        <v>1400</v>
      </c>
      <c r="C3144" s="1">
        <v>42969</v>
      </c>
      <c r="D3144" t="s">
        <v>115</v>
      </c>
      <c r="E3144" t="s">
        <v>279</v>
      </c>
      <c r="F3144" s="1">
        <v>42969</v>
      </c>
      <c r="G3144">
        <v>1</v>
      </c>
      <c r="H3144">
        <v>489.99</v>
      </c>
      <c r="I3144" t="s">
        <v>881</v>
      </c>
      <c r="J3144" t="s">
        <v>17</v>
      </c>
      <c r="K3144" t="s">
        <v>18</v>
      </c>
      <c r="L3144" t="s">
        <v>117</v>
      </c>
      <c r="M3144" t="s">
        <v>118</v>
      </c>
    </row>
    <row r="3145" spans="1:13" x14ac:dyDescent="0.25">
      <c r="A3145">
        <v>1088</v>
      </c>
      <c r="B3145" t="s">
        <v>1400</v>
      </c>
      <c r="C3145" s="1">
        <v>42969</v>
      </c>
      <c r="D3145" t="s">
        <v>115</v>
      </c>
      <c r="E3145" t="s">
        <v>279</v>
      </c>
      <c r="F3145" s="1">
        <v>42969</v>
      </c>
      <c r="G3145">
        <v>1</v>
      </c>
      <c r="H3145">
        <v>999.99</v>
      </c>
      <c r="I3145" t="s">
        <v>878</v>
      </c>
      <c r="J3145" t="s">
        <v>26</v>
      </c>
      <c r="K3145" t="s">
        <v>24</v>
      </c>
      <c r="L3145" t="s">
        <v>117</v>
      </c>
      <c r="M3145" t="s">
        <v>118</v>
      </c>
    </row>
    <row r="3146" spans="1:13" x14ac:dyDescent="0.25">
      <c r="A3146">
        <v>1088</v>
      </c>
      <c r="B3146" t="s">
        <v>1400</v>
      </c>
      <c r="C3146" s="1">
        <v>42969</v>
      </c>
      <c r="D3146" t="s">
        <v>115</v>
      </c>
      <c r="E3146" t="s">
        <v>279</v>
      </c>
      <c r="F3146" s="1">
        <v>42969</v>
      </c>
      <c r="G3146">
        <v>2</v>
      </c>
      <c r="H3146">
        <v>1665.98</v>
      </c>
      <c r="I3146" t="s">
        <v>1065</v>
      </c>
      <c r="J3146" t="s">
        <v>26</v>
      </c>
      <c r="K3146" t="s">
        <v>24</v>
      </c>
      <c r="L3146" t="s">
        <v>117</v>
      </c>
      <c r="M3146" t="s">
        <v>118</v>
      </c>
    </row>
    <row r="3147" spans="1:13" x14ac:dyDescent="0.25">
      <c r="A3147">
        <v>1088</v>
      </c>
      <c r="B3147" t="s">
        <v>1400</v>
      </c>
      <c r="C3147" s="1">
        <v>42969</v>
      </c>
      <c r="D3147" t="s">
        <v>115</v>
      </c>
      <c r="E3147" t="s">
        <v>279</v>
      </c>
      <c r="F3147" s="1">
        <v>42969</v>
      </c>
      <c r="G3147">
        <v>1</v>
      </c>
      <c r="H3147">
        <v>469.99</v>
      </c>
      <c r="I3147" t="s">
        <v>913</v>
      </c>
      <c r="J3147" t="s">
        <v>26</v>
      </c>
      <c r="K3147" t="s">
        <v>24</v>
      </c>
      <c r="L3147" t="s">
        <v>117</v>
      </c>
      <c r="M3147" t="s">
        <v>118</v>
      </c>
    </row>
    <row r="3148" spans="1:13" x14ac:dyDescent="0.25">
      <c r="A3148">
        <v>1089</v>
      </c>
      <c r="B3148" t="s">
        <v>285</v>
      </c>
      <c r="C3148" s="1">
        <v>42970</v>
      </c>
      <c r="D3148" t="s">
        <v>14</v>
      </c>
      <c r="E3148" t="s">
        <v>90</v>
      </c>
      <c r="F3148" s="1">
        <v>42970</v>
      </c>
      <c r="G3148">
        <v>2</v>
      </c>
      <c r="H3148">
        <v>1319.98</v>
      </c>
      <c r="I3148" t="s">
        <v>922</v>
      </c>
      <c r="J3148" t="s">
        <v>17</v>
      </c>
      <c r="K3148" t="s">
        <v>18</v>
      </c>
      <c r="L3148" t="s">
        <v>19</v>
      </c>
      <c r="M3148" t="s">
        <v>20</v>
      </c>
    </row>
    <row r="3149" spans="1:13" x14ac:dyDescent="0.25">
      <c r="A3149">
        <v>1089</v>
      </c>
      <c r="B3149" t="s">
        <v>285</v>
      </c>
      <c r="C3149" s="1">
        <v>42970</v>
      </c>
      <c r="D3149" t="s">
        <v>14</v>
      </c>
      <c r="E3149" t="s">
        <v>90</v>
      </c>
      <c r="F3149" s="1">
        <v>42970</v>
      </c>
      <c r="G3149">
        <v>2</v>
      </c>
      <c r="H3149">
        <v>1999.98</v>
      </c>
      <c r="I3149" t="s">
        <v>878</v>
      </c>
      <c r="J3149" t="s">
        <v>26</v>
      </c>
      <c r="K3149" t="s">
        <v>24</v>
      </c>
      <c r="L3149" t="s">
        <v>19</v>
      </c>
      <c r="M3149" t="s">
        <v>20</v>
      </c>
    </row>
    <row r="3150" spans="1:13" x14ac:dyDescent="0.25">
      <c r="A3150">
        <v>1090</v>
      </c>
      <c r="B3150" t="s">
        <v>1401</v>
      </c>
      <c r="C3150" s="1">
        <v>42971</v>
      </c>
      <c r="D3150" t="s">
        <v>14</v>
      </c>
      <c r="E3150" t="s">
        <v>170</v>
      </c>
      <c r="F3150" s="1">
        <v>42971</v>
      </c>
      <c r="G3150">
        <v>1</v>
      </c>
      <c r="H3150">
        <v>439.99</v>
      </c>
      <c r="I3150" t="s">
        <v>903</v>
      </c>
      <c r="J3150" t="s">
        <v>17</v>
      </c>
      <c r="K3150" t="s">
        <v>18</v>
      </c>
      <c r="L3150" t="s">
        <v>19</v>
      </c>
      <c r="M3150" t="s">
        <v>20</v>
      </c>
    </row>
    <row r="3151" spans="1:13" x14ac:dyDescent="0.25">
      <c r="A3151">
        <v>1091</v>
      </c>
      <c r="B3151" t="s">
        <v>1402</v>
      </c>
      <c r="C3151" s="1">
        <v>42971</v>
      </c>
      <c r="D3151" t="s">
        <v>30</v>
      </c>
      <c r="E3151" t="s">
        <v>273</v>
      </c>
      <c r="F3151" s="1">
        <v>42971</v>
      </c>
      <c r="G3151">
        <v>1</v>
      </c>
      <c r="H3151">
        <v>349.99</v>
      </c>
      <c r="I3151" t="s">
        <v>895</v>
      </c>
      <c r="J3151" t="s">
        <v>60</v>
      </c>
      <c r="K3151" t="s">
        <v>18</v>
      </c>
      <c r="L3151" t="s">
        <v>32</v>
      </c>
      <c r="M3151" t="s">
        <v>36</v>
      </c>
    </row>
    <row r="3152" spans="1:13" x14ac:dyDescent="0.25">
      <c r="A3152">
        <v>1091</v>
      </c>
      <c r="B3152" t="s">
        <v>1402</v>
      </c>
      <c r="C3152" s="1">
        <v>42971</v>
      </c>
      <c r="D3152" t="s">
        <v>30</v>
      </c>
      <c r="E3152" t="s">
        <v>273</v>
      </c>
      <c r="F3152" s="1">
        <v>42971</v>
      </c>
      <c r="G3152">
        <v>1</v>
      </c>
      <c r="H3152">
        <v>449</v>
      </c>
      <c r="I3152" t="s">
        <v>107</v>
      </c>
      <c r="J3152" t="s">
        <v>17</v>
      </c>
      <c r="K3152" t="s">
        <v>47</v>
      </c>
      <c r="L3152" t="s">
        <v>32</v>
      </c>
      <c r="M3152" t="s">
        <v>36</v>
      </c>
    </row>
    <row r="3153" spans="1:13" x14ac:dyDescent="0.25">
      <c r="A3153">
        <v>1091</v>
      </c>
      <c r="B3153" t="s">
        <v>1402</v>
      </c>
      <c r="C3153" s="1">
        <v>42971</v>
      </c>
      <c r="D3153" t="s">
        <v>30</v>
      </c>
      <c r="E3153" t="s">
        <v>273</v>
      </c>
      <c r="F3153" s="1">
        <v>42971</v>
      </c>
      <c r="G3153">
        <v>1</v>
      </c>
      <c r="H3153">
        <v>5499.99</v>
      </c>
      <c r="I3153" t="s">
        <v>869</v>
      </c>
      <c r="J3153" t="s">
        <v>868</v>
      </c>
      <c r="K3153" t="s">
        <v>27</v>
      </c>
      <c r="L3153" t="s">
        <v>32</v>
      </c>
      <c r="M3153" t="s">
        <v>36</v>
      </c>
    </row>
    <row r="3154" spans="1:13" x14ac:dyDescent="0.25">
      <c r="A3154">
        <v>1092</v>
      </c>
      <c r="B3154" t="s">
        <v>821</v>
      </c>
      <c r="C3154" s="1">
        <v>42972</v>
      </c>
      <c r="D3154" t="s">
        <v>14</v>
      </c>
      <c r="E3154" t="s">
        <v>90</v>
      </c>
      <c r="F3154" s="1">
        <v>42972</v>
      </c>
      <c r="G3154">
        <v>1</v>
      </c>
      <c r="H3154">
        <v>449</v>
      </c>
      <c r="I3154" t="s">
        <v>51</v>
      </c>
      <c r="J3154" t="s">
        <v>17</v>
      </c>
      <c r="K3154" t="s">
        <v>47</v>
      </c>
      <c r="L3154" t="s">
        <v>19</v>
      </c>
      <c r="M3154" t="s">
        <v>20</v>
      </c>
    </row>
    <row r="3155" spans="1:13" x14ac:dyDescent="0.25">
      <c r="A3155">
        <v>1092</v>
      </c>
      <c r="B3155" t="s">
        <v>821</v>
      </c>
      <c r="C3155" s="1">
        <v>42972</v>
      </c>
      <c r="D3155" t="s">
        <v>14</v>
      </c>
      <c r="E3155" t="s">
        <v>90</v>
      </c>
      <c r="F3155" s="1">
        <v>42972</v>
      </c>
      <c r="G3155">
        <v>2</v>
      </c>
      <c r="H3155">
        <v>1499.98</v>
      </c>
      <c r="I3155" t="s">
        <v>40</v>
      </c>
      <c r="J3155" t="s">
        <v>26</v>
      </c>
      <c r="K3155" t="s">
        <v>41</v>
      </c>
      <c r="L3155" t="s">
        <v>19</v>
      </c>
      <c r="M3155" t="s">
        <v>20</v>
      </c>
    </row>
    <row r="3156" spans="1:13" x14ac:dyDescent="0.25">
      <c r="A3156">
        <v>1092</v>
      </c>
      <c r="B3156" t="s">
        <v>821</v>
      </c>
      <c r="C3156" s="1">
        <v>42972</v>
      </c>
      <c r="D3156" t="s">
        <v>14</v>
      </c>
      <c r="E3156" t="s">
        <v>90</v>
      </c>
      <c r="F3156" s="1">
        <v>42972</v>
      </c>
      <c r="G3156">
        <v>2</v>
      </c>
      <c r="H3156">
        <v>1999.98</v>
      </c>
      <c r="I3156" t="s">
        <v>878</v>
      </c>
      <c r="J3156" t="s">
        <v>26</v>
      </c>
      <c r="K3156" t="s">
        <v>24</v>
      </c>
      <c r="L3156" t="s">
        <v>19</v>
      </c>
      <c r="M3156" t="s">
        <v>20</v>
      </c>
    </row>
    <row r="3157" spans="1:13" x14ac:dyDescent="0.25">
      <c r="A3157">
        <v>1092</v>
      </c>
      <c r="B3157" t="s">
        <v>821</v>
      </c>
      <c r="C3157" s="1">
        <v>42972</v>
      </c>
      <c r="D3157" t="s">
        <v>14</v>
      </c>
      <c r="E3157" t="s">
        <v>90</v>
      </c>
      <c r="F3157" s="1">
        <v>42972</v>
      </c>
      <c r="G3157">
        <v>1</v>
      </c>
      <c r="H3157">
        <v>469.99</v>
      </c>
      <c r="I3157" t="s">
        <v>1010</v>
      </c>
      <c r="J3157" t="s">
        <v>26</v>
      </c>
      <c r="K3157" t="s">
        <v>27</v>
      </c>
      <c r="L3157" t="s">
        <v>19</v>
      </c>
      <c r="M3157" t="s">
        <v>20</v>
      </c>
    </row>
    <row r="3158" spans="1:13" x14ac:dyDescent="0.25">
      <c r="A3158">
        <v>1093</v>
      </c>
      <c r="B3158" t="s">
        <v>1403</v>
      </c>
      <c r="C3158" s="1">
        <v>42972</v>
      </c>
      <c r="D3158" t="s">
        <v>14</v>
      </c>
      <c r="E3158" t="s">
        <v>264</v>
      </c>
      <c r="F3158" s="1">
        <v>42972</v>
      </c>
      <c r="G3158">
        <v>2</v>
      </c>
      <c r="H3158">
        <v>1739.98</v>
      </c>
      <c r="I3158" t="s">
        <v>950</v>
      </c>
      <c r="J3158" t="s">
        <v>26</v>
      </c>
      <c r="K3158" t="s">
        <v>861</v>
      </c>
      <c r="L3158" t="s">
        <v>19</v>
      </c>
      <c r="M3158" t="s">
        <v>42</v>
      </c>
    </row>
    <row r="3159" spans="1:13" x14ac:dyDescent="0.25">
      <c r="A3159">
        <v>1093</v>
      </c>
      <c r="B3159" t="s">
        <v>1403</v>
      </c>
      <c r="C3159" s="1">
        <v>42972</v>
      </c>
      <c r="D3159" t="s">
        <v>14</v>
      </c>
      <c r="E3159" t="s">
        <v>264</v>
      </c>
      <c r="F3159" s="1">
        <v>42972</v>
      </c>
      <c r="G3159">
        <v>2</v>
      </c>
      <c r="H3159">
        <v>858</v>
      </c>
      <c r="I3159" t="s">
        <v>46</v>
      </c>
      <c r="J3159" t="s">
        <v>17</v>
      </c>
      <c r="K3159" t="s">
        <v>47</v>
      </c>
      <c r="L3159" t="s">
        <v>19</v>
      </c>
      <c r="M3159" t="s">
        <v>42</v>
      </c>
    </row>
    <row r="3160" spans="1:13" x14ac:dyDescent="0.25">
      <c r="A3160">
        <v>1093</v>
      </c>
      <c r="B3160" t="s">
        <v>1403</v>
      </c>
      <c r="C3160" s="1">
        <v>42972</v>
      </c>
      <c r="D3160" t="s">
        <v>14</v>
      </c>
      <c r="E3160" t="s">
        <v>264</v>
      </c>
      <c r="F3160" s="1">
        <v>42972</v>
      </c>
      <c r="G3160">
        <v>2</v>
      </c>
      <c r="H3160">
        <v>419.98</v>
      </c>
      <c r="I3160" t="s">
        <v>897</v>
      </c>
      <c r="J3160" t="s">
        <v>60</v>
      </c>
      <c r="K3160" t="s">
        <v>27</v>
      </c>
      <c r="L3160" t="s">
        <v>19</v>
      </c>
      <c r="M3160" t="s">
        <v>42</v>
      </c>
    </row>
    <row r="3161" spans="1:13" x14ac:dyDescent="0.25">
      <c r="A3161">
        <v>1094</v>
      </c>
      <c r="B3161" t="s">
        <v>1404</v>
      </c>
      <c r="C3161" s="1">
        <v>42972</v>
      </c>
      <c r="D3161" t="s">
        <v>30</v>
      </c>
      <c r="E3161" t="s">
        <v>94</v>
      </c>
      <c r="F3161" s="1">
        <v>42972</v>
      </c>
      <c r="G3161">
        <v>1</v>
      </c>
      <c r="H3161">
        <v>549.99</v>
      </c>
      <c r="I3161" t="s">
        <v>50</v>
      </c>
      <c r="J3161" t="s">
        <v>45</v>
      </c>
      <c r="K3161" t="s">
        <v>18</v>
      </c>
      <c r="L3161" t="s">
        <v>32</v>
      </c>
      <c r="M3161" t="s">
        <v>33</v>
      </c>
    </row>
    <row r="3162" spans="1:13" x14ac:dyDescent="0.25">
      <c r="A3162">
        <v>1094</v>
      </c>
      <c r="B3162" t="s">
        <v>1404</v>
      </c>
      <c r="C3162" s="1">
        <v>42972</v>
      </c>
      <c r="D3162" t="s">
        <v>30</v>
      </c>
      <c r="E3162" t="s">
        <v>94</v>
      </c>
      <c r="F3162" s="1">
        <v>42972</v>
      </c>
      <c r="G3162">
        <v>1</v>
      </c>
      <c r="H3162">
        <v>416.99</v>
      </c>
      <c r="I3162" t="s">
        <v>933</v>
      </c>
      <c r="J3162" t="s">
        <v>17</v>
      </c>
      <c r="K3162" t="s">
        <v>864</v>
      </c>
      <c r="L3162" t="s">
        <v>32</v>
      </c>
      <c r="M3162" t="s">
        <v>33</v>
      </c>
    </row>
    <row r="3163" spans="1:13" x14ac:dyDescent="0.25">
      <c r="A3163">
        <v>1094</v>
      </c>
      <c r="B3163" t="s">
        <v>1404</v>
      </c>
      <c r="C3163" s="1">
        <v>42972</v>
      </c>
      <c r="D3163" t="s">
        <v>30</v>
      </c>
      <c r="E3163" t="s">
        <v>94</v>
      </c>
      <c r="F3163" s="1">
        <v>42972</v>
      </c>
      <c r="G3163">
        <v>1</v>
      </c>
      <c r="H3163">
        <v>416.99</v>
      </c>
      <c r="I3163" t="s">
        <v>955</v>
      </c>
      <c r="J3163" t="s">
        <v>45</v>
      </c>
      <c r="K3163" t="s">
        <v>864</v>
      </c>
      <c r="L3163" t="s">
        <v>32</v>
      </c>
      <c r="M3163" t="s">
        <v>33</v>
      </c>
    </row>
    <row r="3164" spans="1:13" x14ac:dyDescent="0.25">
      <c r="A3164">
        <v>1094</v>
      </c>
      <c r="B3164" t="s">
        <v>1404</v>
      </c>
      <c r="C3164" s="1">
        <v>42972</v>
      </c>
      <c r="D3164" t="s">
        <v>30</v>
      </c>
      <c r="E3164" t="s">
        <v>94</v>
      </c>
      <c r="F3164" s="1">
        <v>42972</v>
      </c>
      <c r="G3164">
        <v>1</v>
      </c>
      <c r="H3164">
        <v>1680.99</v>
      </c>
      <c r="I3164" t="s">
        <v>70</v>
      </c>
      <c r="J3164" t="s">
        <v>23</v>
      </c>
      <c r="K3164" t="s">
        <v>24</v>
      </c>
      <c r="L3164" t="s">
        <v>32</v>
      </c>
      <c r="M3164" t="s">
        <v>33</v>
      </c>
    </row>
    <row r="3165" spans="1:13" x14ac:dyDescent="0.25">
      <c r="A3165">
        <v>1095</v>
      </c>
      <c r="B3165" t="s">
        <v>1405</v>
      </c>
      <c r="C3165" s="1">
        <v>42973</v>
      </c>
      <c r="D3165" t="s">
        <v>115</v>
      </c>
      <c r="E3165" t="s">
        <v>116</v>
      </c>
      <c r="F3165" s="1">
        <v>42973</v>
      </c>
      <c r="G3165">
        <v>2</v>
      </c>
      <c r="H3165">
        <v>1059.98</v>
      </c>
      <c r="I3165" t="s">
        <v>56</v>
      </c>
      <c r="J3165" t="s">
        <v>17</v>
      </c>
      <c r="K3165" t="s">
        <v>18</v>
      </c>
      <c r="L3165" t="s">
        <v>117</v>
      </c>
      <c r="M3165" t="s">
        <v>187</v>
      </c>
    </row>
    <row r="3166" spans="1:13" x14ac:dyDescent="0.25">
      <c r="A3166">
        <v>1095</v>
      </c>
      <c r="B3166" t="s">
        <v>1405</v>
      </c>
      <c r="C3166" s="1">
        <v>42973</v>
      </c>
      <c r="D3166" t="s">
        <v>115</v>
      </c>
      <c r="E3166" t="s">
        <v>116</v>
      </c>
      <c r="F3166" s="1">
        <v>42973</v>
      </c>
      <c r="G3166">
        <v>2</v>
      </c>
      <c r="H3166">
        <v>1295.98</v>
      </c>
      <c r="I3166" t="s">
        <v>896</v>
      </c>
      <c r="J3166" t="s">
        <v>17</v>
      </c>
      <c r="K3166" t="s">
        <v>864</v>
      </c>
      <c r="L3166" t="s">
        <v>117</v>
      </c>
      <c r="M3166" t="s">
        <v>187</v>
      </c>
    </row>
    <row r="3167" spans="1:13" x14ac:dyDescent="0.25">
      <c r="A3167">
        <v>1095</v>
      </c>
      <c r="B3167" t="s">
        <v>1405</v>
      </c>
      <c r="C3167" s="1">
        <v>42973</v>
      </c>
      <c r="D3167" t="s">
        <v>115</v>
      </c>
      <c r="E3167" t="s">
        <v>116</v>
      </c>
      <c r="F3167" s="1">
        <v>42973</v>
      </c>
      <c r="G3167">
        <v>1</v>
      </c>
      <c r="H3167">
        <v>1632.99</v>
      </c>
      <c r="I3167" t="s">
        <v>990</v>
      </c>
      <c r="J3167" t="s">
        <v>26</v>
      </c>
      <c r="K3167" t="s">
        <v>24</v>
      </c>
      <c r="L3167" t="s">
        <v>117</v>
      </c>
      <c r="M3167" t="s">
        <v>187</v>
      </c>
    </row>
    <row r="3168" spans="1:13" x14ac:dyDescent="0.25">
      <c r="A3168">
        <v>1095</v>
      </c>
      <c r="B3168" t="s">
        <v>1405</v>
      </c>
      <c r="C3168" s="1">
        <v>42973</v>
      </c>
      <c r="D3168" t="s">
        <v>115</v>
      </c>
      <c r="E3168" t="s">
        <v>116</v>
      </c>
      <c r="F3168" s="1">
        <v>42973</v>
      </c>
      <c r="G3168">
        <v>2</v>
      </c>
      <c r="H3168">
        <v>1999.98</v>
      </c>
      <c r="I3168" t="s">
        <v>37</v>
      </c>
      <c r="J3168" t="s">
        <v>26</v>
      </c>
      <c r="K3168" t="s">
        <v>24</v>
      </c>
      <c r="L3168" t="s">
        <v>117</v>
      </c>
      <c r="M3168" t="s">
        <v>187</v>
      </c>
    </row>
    <row r="3169" spans="1:13" x14ac:dyDescent="0.25">
      <c r="A3169">
        <v>1095</v>
      </c>
      <c r="B3169" t="s">
        <v>1405</v>
      </c>
      <c r="C3169" s="1">
        <v>42973</v>
      </c>
      <c r="D3169" t="s">
        <v>115</v>
      </c>
      <c r="E3169" t="s">
        <v>116</v>
      </c>
      <c r="F3169" s="1">
        <v>42973</v>
      </c>
      <c r="G3169">
        <v>2</v>
      </c>
      <c r="H3169">
        <v>11999.98</v>
      </c>
      <c r="I3169" t="s">
        <v>937</v>
      </c>
      <c r="J3169" t="s">
        <v>868</v>
      </c>
      <c r="K3169" t="s">
        <v>27</v>
      </c>
      <c r="L3169" t="s">
        <v>117</v>
      </c>
      <c r="M3169" t="s">
        <v>187</v>
      </c>
    </row>
    <row r="3170" spans="1:13" x14ac:dyDescent="0.25">
      <c r="A3170">
        <v>1096</v>
      </c>
      <c r="B3170" t="s">
        <v>1406</v>
      </c>
      <c r="C3170" s="1">
        <v>42974</v>
      </c>
      <c r="D3170" t="s">
        <v>14</v>
      </c>
      <c r="E3170" t="s">
        <v>15</v>
      </c>
      <c r="F3170" s="1">
        <v>42974</v>
      </c>
      <c r="G3170">
        <v>1</v>
      </c>
      <c r="H3170">
        <v>1680.99</v>
      </c>
      <c r="I3170" t="s">
        <v>70</v>
      </c>
      <c r="J3170" t="s">
        <v>23</v>
      </c>
      <c r="K3170" t="s">
        <v>24</v>
      </c>
      <c r="L3170" t="s">
        <v>19</v>
      </c>
      <c r="M3170" t="s">
        <v>20</v>
      </c>
    </row>
    <row r="3171" spans="1:13" x14ac:dyDescent="0.25">
      <c r="A3171">
        <v>1097</v>
      </c>
      <c r="B3171" t="s">
        <v>1407</v>
      </c>
      <c r="C3171" s="1">
        <v>42974</v>
      </c>
      <c r="D3171" t="s">
        <v>30</v>
      </c>
      <c r="E3171" t="s">
        <v>401</v>
      </c>
      <c r="F3171" s="1">
        <v>42974</v>
      </c>
      <c r="G3171">
        <v>2</v>
      </c>
      <c r="H3171">
        <v>979.98</v>
      </c>
      <c r="I3171" t="s">
        <v>942</v>
      </c>
      <c r="J3171" t="s">
        <v>60</v>
      </c>
      <c r="K3171" t="s">
        <v>18</v>
      </c>
      <c r="L3171" t="s">
        <v>32</v>
      </c>
      <c r="M3171" t="s">
        <v>33</v>
      </c>
    </row>
    <row r="3172" spans="1:13" x14ac:dyDescent="0.25">
      <c r="A3172">
        <v>1097</v>
      </c>
      <c r="B3172" t="s">
        <v>1407</v>
      </c>
      <c r="C3172" s="1">
        <v>42974</v>
      </c>
      <c r="D3172" t="s">
        <v>30</v>
      </c>
      <c r="E3172" t="s">
        <v>401</v>
      </c>
      <c r="F3172" s="1">
        <v>42974</v>
      </c>
      <c r="G3172">
        <v>1</v>
      </c>
      <c r="H3172">
        <v>299.99</v>
      </c>
      <c r="I3172" t="s">
        <v>887</v>
      </c>
      <c r="J3172" t="s">
        <v>60</v>
      </c>
      <c r="K3172" t="s">
        <v>18</v>
      </c>
      <c r="L3172" t="s">
        <v>32</v>
      </c>
      <c r="M3172" t="s">
        <v>33</v>
      </c>
    </row>
    <row r="3173" spans="1:13" x14ac:dyDescent="0.25">
      <c r="A3173">
        <v>1097</v>
      </c>
      <c r="B3173" t="s">
        <v>1407</v>
      </c>
      <c r="C3173" s="1">
        <v>42974</v>
      </c>
      <c r="D3173" t="s">
        <v>30</v>
      </c>
      <c r="E3173" t="s">
        <v>401</v>
      </c>
      <c r="F3173" s="1">
        <v>42974</v>
      </c>
      <c r="G3173">
        <v>1</v>
      </c>
      <c r="H3173">
        <v>449</v>
      </c>
      <c r="I3173" t="s">
        <v>107</v>
      </c>
      <c r="J3173" t="s">
        <v>17</v>
      </c>
      <c r="K3173" t="s">
        <v>47</v>
      </c>
      <c r="L3173" t="s">
        <v>32</v>
      </c>
      <c r="M3173" t="s">
        <v>33</v>
      </c>
    </row>
    <row r="3174" spans="1:13" x14ac:dyDescent="0.25">
      <c r="A3174">
        <v>1097</v>
      </c>
      <c r="B3174" t="s">
        <v>1407</v>
      </c>
      <c r="C3174" s="1">
        <v>42974</v>
      </c>
      <c r="D3174" t="s">
        <v>30</v>
      </c>
      <c r="E3174" t="s">
        <v>401</v>
      </c>
      <c r="F3174" s="1">
        <v>42974</v>
      </c>
      <c r="G3174">
        <v>2</v>
      </c>
      <c r="H3174">
        <v>899.98</v>
      </c>
      <c r="I3174" t="s">
        <v>863</v>
      </c>
      <c r="J3174" t="s">
        <v>45</v>
      </c>
      <c r="K3174" t="s">
        <v>864</v>
      </c>
      <c r="L3174" t="s">
        <v>32</v>
      </c>
      <c r="M3174" t="s">
        <v>33</v>
      </c>
    </row>
    <row r="3175" spans="1:13" x14ac:dyDescent="0.25">
      <c r="A3175">
        <v>1097</v>
      </c>
      <c r="B3175" t="s">
        <v>1407</v>
      </c>
      <c r="C3175" s="1">
        <v>42974</v>
      </c>
      <c r="D3175" t="s">
        <v>30</v>
      </c>
      <c r="E3175" t="s">
        <v>401</v>
      </c>
      <c r="F3175" s="1">
        <v>42974</v>
      </c>
      <c r="G3175">
        <v>2</v>
      </c>
      <c r="H3175">
        <v>1665.98</v>
      </c>
      <c r="I3175" t="s">
        <v>1016</v>
      </c>
      <c r="J3175" t="s">
        <v>26</v>
      </c>
      <c r="K3175" t="s">
        <v>864</v>
      </c>
      <c r="L3175" t="s">
        <v>32</v>
      </c>
      <c r="M3175" t="s">
        <v>33</v>
      </c>
    </row>
    <row r="3176" spans="1:13" x14ac:dyDescent="0.25">
      <c r="A3176">
        <v>1098</v>
      </c>
      <c r="B3176" t="s">
        <v>1408</v>
      </c>
      <c r="C3176" s="1">
        <v>42975</v>
      </c>
      <c r="D3176" t="s">
        <v>14</v>
      </c>
      <c r="E3176" t="s">
        <v>90</v>
      </c>
      <c r="F3176" s="1">
        <v>42975</v>
      </c>
      <c r="G3176">
        <v>1</v>
      </c>
      <c r="H3176">
        <v>189.99</v>
      </c>
      <c r="I3176" t="s">
        <v>908</v>
      </c>
      <c r="J3176" t="s">
        <v>60</v>
      </c>
      <c r="K3176" t="s">
        <v>27</v>
      </c>
      <c r="L3176" t="s">
        <v>19</v>
      </c>
      <c r="M3176" t="s">
        <v>20</v>
      </c>
    </row>
    <row r="3177" spans="1:13" x14ac:dyDescent="0.25">
      <c r="A3177">
        <v>1099</v>
      </c>
      <c r="B3177" t="s">
        <v>1409</v>
      </c>
      <c r="C3177" s="1">
        <v>42975</v>
      </c>
      <c r="D3177" t="s">
        <v>30</v>
      </c>
      <c r="E3177" t="s">
        <v>939</v>
      </c>
      <c r="F3177" s="1">
        <v>42975</v>
      </c>
      <c r="G3177">
        <v>2</v>
      </c>
      <c r="H3177">
        <v>539.98</v>
      </c>
      <c r="I3177" t="s">
        <v>73</v>
      </c>
      <c r="J3177" t="s">
        <v>17</v>
      </c>
      <c r="K3177" t="s">
        <v>18</v>
      </c>
      <c r="L3177" t="s">
        <v>32</v>
      </c>
      <c r="M3177" t="s">
        <v>33</v>
      </c>
    </row>
    <row r="3178" spans="1:13" x14ac:dyDescent="0.25">
      <c r="A3178">
        <v>1099</v>
      </c>
      <c r="B3178" t="s">
        <v>1409</v>
      </c>
      <c r="C3178" s="1">
        <v>42975</v>
      </c>
      <c r="D3178" t="s">
        <v>30</v>
      </c>
      <c r="E3178" t="s">
        <v>939</v>
      </c>
      <c r="F3178" s="1">
        <v>42975</v>
      </c>
      <c r="G3178">
        <v>1</v>
      </c>
      <c r="H3178">
        <v>489.99</v>
      </c>
      <c r="I3178" t="s">
        <v>881</v>
      </c>
      <c r="J3178" t="s">
        <v>17</v>
      </c>
      <c r="K3178" t="s">
        <v>18</v>
      </c>
      <c r="L3178" t="s">
        <v>32</v>
      </c>
      <c r="M3178" t="s">
        <v>33</v>
      </c>
    </row>
    <row r="3179" spans="1:13" x14ac:dyDescent="0.25">
      <c r="A3179">
        <v>1099</v>
      </c>
      <c r="B3179" t="s">
        <v>1409</v>
      </c>
      <c r="C3179" s="1">
        <v>42975</v>
      </c>
      <c r="D3179" t="s">
        <v>30</v>
      </c>
      <c r="E3179" t="s">
        <v>939</v>
      </c>
      <c r="F3179" s="1">
        <v>42975</v>
      </c>
      <c r="G3179">
        <v>1</v>
      </c>
      <c r="H3179">
        <v>1409.99</v>
      </c>
      <c r="I3179" t="s">
        <v>1161</v>
      </c>
      <c r="J3179" t="s">
        <v>26</v>
      </c>
      <c r="K3179" t="s">
        <v>861</v>
      </c>
      <c r="L3179" t="s">
        <v>32</v>
      </c>
      <c r="M3179" t="s">
        <v>33</v>
      </c>
    </row>
    <row r="3180" spans="1:13" x14ac:dyDescent="0.25">
      <c r="A3180">
        <v>1099</v>
      </c>
      <c r="B3180" t="s">
        <v>1409</v>
      </c>
      <c r="C3180" s="1">
        <v>42975</v>
      </c>
      <c r="D3180" t="s">
        <v>30</v>
      </c>
      <c r="E3180" t="s">
        <v>939</v>
      </c>
      <c r="F3180" s="1">
        <v>42975</v>
      </c>
      <c r="G3180">
        <v>2</v>
      </c>
      <c r="H3180">
        <v>419.98</v>
      </c>
      <c r="I3180" t="s">
        <v>963</v>
      </c>
      <c r="J3180" t="s">
        <v>60</v>
      </c>
      <c r="K3180" t="s">
        <v>27</v>
      </c>
      <c r="L3180" t="s">
        <v>32</v>
      </c>
      <c r="M3180" t="s">
        <v>33</v>
      </c>
    </row>
    <row r="3181" spans="1:13" x14ac:dyDescent="0.25">
      <c r="A3181">
        <v>1100</v>
      </c>
      <c r="B3181" t="s">
        <v>1410</v>
      </c>
      <c r="C3181" s="1">
        <v>42975</v>
      </c>
      <c r="D3181" t="s">
        <v>30</v>
      </c>
      <c r="E3181" t="s">
        <v>1048</v>
      </c>
      <c r="F3181" s="1">
        <v>42975</v>
      </c>
      <c r="G3181">
        <v>1</v>
      </c>
      <c r="H3181">
        <v>549.99</v>
      </c>
      <c r="I3181" t="s">
        <v>50</v>
      </c>
      <c r="J3181" t="s">
        <v>17</v>
      </c>
      <c r="K3181" t="s">
        <v>18</v>
      </c>
      <c r="L3181" t="s">
        <v>32</v>
      </c>
      <c r="M3181" t="s">
        <v>36</v>
      </c>
    </row>
    <row r="3182" spans="1:13" x14ac:dyDescent="0.25">
      <c r="A3182">
        <v>1100</v>
      </c>
      <c r="B3182" t="s">
        <v>1410</v>
      </c>
      <c r="C3182" s="1">
        <v>42975</v>
      </c>
      <c r="D3182" t="s">
        <v>30</v>
      </c>
      <c r="E3182" t="s">
        <v>1048</v>
      </c>
      <c r="F3182" s="1">
        <v>42975</v>
      </c>
      <c r="G3182">
        <v>2</v>
      </c>
      <c r="H3182">
        <v>5999.98</v>
      </c>
      <c r="I3182" t="s">
        <v>52</v>
      </c>
      <c r="J3182" t="s">
        <v>53</v>
      </c>
      <c r="K3182" t="s">
        <v>27</v>
      </c>
      <c r="L3182" t="s">
        <v>32</v>
      </c>
      <c r="M3182" t="s">
        <v>36</v>
      </c>
    </row>
    <row r="3183" spans="1:13" x14ac:dyDescent="0.25">
      <c r="A3183">
        <v>1101</v>
      </c>
      <c r="B3183" t="s">
        <v>1411</v>
      </c>
      <c r="C3183" s="1">
        <v>42976</v>
      </c>
      <c r="D3183" t="s">
        <v>30</v>
      </c>
      <c r="E3183" t="s">
        <v>573</v>
      </c>
      <c r="F3183" s="1">
        <v>42976</v>
      </c>
      <c r="G3183">
        <v>1</v>
      </c>
      <c r="H3183">
        <v>533.99</v>
      </c>
      <c r="I3183" t="s">
        <v>967</v>
      </c>
      <c r="J3183" t="s">
        <v>45</v>
      </c>
      <c r="K3183" t="s">
        <v>864</v>
      </c>
      <c r="L3183" t="s">
        <v>32</v>
      </c>
      <c r="M3183" t="s">
        <v>36</v>
      </c>
    </row>
    <row r="3184" spans="1:13" x14ac:dyDescent="0.25">
      <c r="A3184">
        <v>1101</v>
      </c>
      <c r="B3184" t="s">
        <v>1411</v>
      </c>
      <c r="C3184" s="1">
        <v>42976</v>
      </c>
      <c r="D3184" t="s">
        <v>30</v>
      </c>
      <c r="E3184" t="s">
        <v>573</v>
      </c>
      <c r="F3184" s="1">
        <v>42976</v>
      </c>
      <c r="G3184">
        <v>1</v>
      </c>
      <c r="H3184">
        <v>6499.99</v>
      </c>
      <c r="I3184" t="s">
        <v>958</v>
      </c>
      <c r="J3184" t="s">
        <v>868</v>
      </c>
      <c r="K3184" t="s">
        <v>27</v>
      </c>
      <c r="L3184" t="s">
        <v>32</v>
      </c>
      <c r="M3184" t="s">
        <v>36</v>
      </c>
    </row>
    <row r="3185" spans="1:13" x14ac:dyDescent="0.25">
      <c r="A3185">
        <v>1102</v>
      </c>
      <c r="B3185" t="s">
        <v>1412</v>
      </c>
      <c r="C3185" s="1">
        <v>42976</v>
      </c>
      <c r="D3185" t="s">
        <v>30</v>
      </c>
      <c r="E3185" t="s">
        <v>492</v>
      </c>
      <c r="F3185" s="1">
        <v>42976</v>
      </c>
      <c r="G3185">
        <v>1</v>
      </c>
      <c r="H3185">
        <v>349.99</v>
      </c>
      <c r="I3185" t="s">
        <v>968</v>
      </c>
      <c r="J3185" t="s">
        <v>60</v>
      </c>
      <c r="K3185" t="s">
        <v>27</v>
      </c>
      <c r="L3185" t="s">
        <v>32</v>
      </c>
      <c r="M3185" t="s">
        <v>33</v>
      </c>
    </row>
    <row r="3186" spans="1:13" x14ac:dyDescent="0.25">
      <c r="A3186">
        <v>1103</v>
      </c>
      <c r="B3186" t="s">
        <v>1413</v>
      </c>
      <c r="C3186" s="1">
        <v>42978</v>
      </c>
      <c r="D3186" t="s">
        <v>30</v>
      </c>
      <c r="E3186" t="s">
        <v>303</v>
      </c>
      <c r="F3186" s="1">
        <v>42978</v>
      </c>
      <c r="G3186">
        <v>2</v>
      </c>
      <c r="H3186">
        <v>2819.98</v>
      </c>
      <c r="I3186" t="s">
        <v>1161</v>
      </c>
      <c r="J3186" t="s">
        <v>26</v>
      </c>
      <c r="K3186" t="s">
        <v>861</v>
      </c>
      <c r="L3186" t="s">
        <v>32</v>
      </c>
      <c r="M3186" t="s">
        <v>36</v>
      </c>
    </row>
    <row r="3187" spans="1:13" x14ac:dyDescent="0.25">
      <c r="A3187">
        <v>1103</v>
      </c>
      <c r="B3187" t="s">
        <v>1413</v>
      </c>
      <c r="C3187" s="1">
        <v>42978</v>
      </c>
      <c r="D3187" t="s">
        <v>30</v>
      </c>
      <c r="E3187" t="s">
        <v>303</v>
      </c>
      <c r="F3187" s="1">
        <v>42978</v>
      </c>
      <c r="G3187">
        <v>1</v>
      </c>
      <c r="H3187">
        <v>449.99</v>
      </c>
      <c r="I3187" t="s">
        <v>863</v>
      </c>
      <c r="J3187" t="s">
        <v>45</v>
      </c>
      <c r="K3187" t="s">
        <v>864</v>
      </c>
      <c r="L3187" t="s">
        <v>32</v>
      </c>
      <c r="M3187" t="s">
        <v>36</v>
      </c>
    </row>
    <row r="3188" spans="1:13" x14ac:dyDescent="0.25">
      <c r="A3188">
        <v>1104</v>
      </c>
      <c r="B3188" t="s">
        <v>1414</v>
      </c>
      <c r="C3188" s="1">
        <v>42979</v>
      </c>
      <c r="D3188" t="s">
        <v>30</v>
      </c>
      <c r="E3188" t="s">
        <v>192</v>
      </c>
      <c r="F3188" s="1">
        <v>42979</v>
      </c>
      <c r="G3188">
        <v>2</v>
      </c>
      <c r="H3188">
        <v>1319.98</v>
      </c>
      <c r="I3188" t="s">
        <v>922</v>
      </c>
      <c r="J3188" t="s">
        <v>17</v>
      </c>
      <c r="K3188" t="s">
        <v>18</v>
      </c>
      <c r="L3188" t="s">
        <v>32</v>
      </c>
      <c r="M3188" t="s">
        <v>33</v>
      </c>
    </row>
    <row r="3189" spans="1:13" x14ac:dyDescent="0.25">
      <c r="A3189">
        <v>1104</v>
      </c>
      <c r="B3189" t="s">
        <v>1414</v>
      </c>
      <c r="C3189" s="1">
        <v>42979</v>
      </c>
      <c r="D3189" t="s">
        <v>30</v>
      </c>
      <c r="E3189" t="s">
        <v>192</v>
      </c>
      <c r="F3189" s="1">
        <v>42979</v>
      </c>
      <c r="G3189">
        <v>1</v>
      </c>
      <c r="H3189">
        <v>429</v>
      </c>
      <c r="I3189" t="s">
        <v>46</v>
      </c>
      <c r="J3189" t="s">
        <v>17</v>
      </c>
      <c r="K3189" t="s">
        <v>47</v>
      </c>
      <c r="L3189" t="s">
        <v>32</v>
      </c>
      <c r="M3189" t="s">
        <v>33</v>
      </c>
    </row>
    <row r="3190" spans="1:13" x14ac:dyDescent="0.25">
      <c r="A3190">
        <v>1104</v>
      </c>
      <c r="B3190" t="s">
        <v>1414</v>
      </c>
      <c r="C3190" s="1">
        <v>42979</v>
      </c>
      <c r="D3190" t="s">
        <v>30</v>
      </c>
      <c r="E3190" t="s">
        <v>192</v>
      </c>
      <c r="F3190" s="1">
        <v>42979</v>
      </c>
      <c r="G3190">
        <v>1</v>
      </c>
      <c r="H3190">
        <v>761.99</v>
      </c>
      <c r="I3190" t="s">
        <v>906</v>
      </c>
      <c r="J3190" t="s">
        <v>17</v>
      </c>
      <c r="K3190" t="s">
        <v>864</v>
      </c>
      <c r="L3190" t="s">
        <v>32</v>
      </c>
      <c r="M3190" t="s">
        <v>33</v>
      </c>
    </row>
    <row r="3191" spans="1:13" x14ac:dyDescent="0.25">
      <c r="A3191">
        <v>1104</v>
      </c>
      <c r="B3191" t="s">
        <v>1414</v>
      </c>
      <c r="C3191" s="1">
        <v>42979</v>
      </c>
      <c r="D3191" t="s">
        <v>30</v>
      </c>
      <c r="E3191" t="s">
        <v>192</v>
      </c>
      <c r="F3191" s="1">
        <v>42979</v>
      </c>
      <c r="G3191">
        <v>1</v>
      </c>
      <c r="H3191">
        <v>5299.99</v>
      </c>
      <c r="I3191" t="s">
        <v>907</v>
      </c>
      <c r="J3191" t="s">
        <v>26</v>
      </c>
      <c r="K3191" t="s">
        <v>27</v>
      </c>
      <c r="L3191" t="s">
        <v>32</v>
      </c>
      <c r="M3191" t="s">
        <v>33</v>
      </c>
    </row>
    <row r="3192" spans="1:13" x14ac:dyDescent="0.25">
      <c r="A3192">
        <v>1105</v>
      </c>
      <c r="B3192" t="s">
        <v>1415</v>
      </c>
      <c r="C3192" s="1">
        <v>42979</v>
      </c>
      <c r="D3192" t="s">
        <v>115</v>
      </c>
      <c r="E3192" t="s">
        <v>575</v>
      </c>
      <c r="F3192" s="1">
        <v>42979</v>
      </c>
      <c r="G3192">
        <v>1</v>
      </c>
      <c r="H3192">
        <v>1559.99</v>
      </c>
      <c r="I3192" t="s">
        <v>977</v>
      </c>
      <c r="J3192" t="s">
        <v>53</v>
      </c>
      <c r="K3192" t="s">
        <v>864</v>
      </c>
      <c r="L3192" t="s">
        <v>117</v>
      </c>
      <c r="M3192" t="s">
        <v>118</v>
      </c>
    </row>
    <row r="3193" spans="1:13" x14ac:dyDescent="0.25">
      <c r="A3193">
        <v>1105</v>
      </c>
      <c r="B3193" t="s">
        <v>1415</v>
      </c>
      <c r="C3193" s="1">
        <v>42979</v>
      </c>
      <c r="D3193" t="s">
        <v>115</v>
      </c>
      <c r="E3193" t="s">
        <v>575</v>
      </c>
      <c r="F3193" s="1">
        <v>42979</v>
      </c>
      <c r="G3193">
        <v>2</v>
      </c>
      <c r="H3193">
        <v>1665.98</v>
      </c>
      <c r="I3193" t="s">
        <v>1016</v>
      </c>
      <c r="J3193" t="s">
        <v>26</v>
      </c>
      <c r="K3193" t="s">
        <v>864</v>
      </c>
      <c r="L3193" t="s">
        <v>117</v>
      </c>
      <c r="M3193" t="s">
        <v>118</v>
      </c>
    </row>
    <row r="3194" spans="1:13" x14ac:dyDescent="0.25">
      <c r="A3194">
        <v>1105</v>
      </c>
      <c r="B3194" t="s">
        <v>1415</v>
      </c>
      <c r="C3194" s="1">
        <v>42979</v>
      </c>
      <c r="D3194" t="s">
        <v>115</v>
      </c>
      <c r="E3194" t="s">
        <v>575</v>
      </c>
      <c r="F3194" s="1">
        <v>42979</v>
      </c>
      <c r="G3194">
        <v>2</v>
      </c>
      <c r="H3194">
        <v>10999.98</v>
      </c>
      <c r="I3194" t="s">
        <v>869</v>
      </c>
      <c r="J3194" t="s">
        <v>868</v>
      </c>
      <c r="K3194" t="s">
        <v>27</v>
      </c>
      <c r="L3194" t="s">
        <v>117</v>
      </c>
      <c r="M3194" t="s">
        <v>118</v>
      </c>
    </row>
    <row r="3195" spans="1:13" x14ac:dyDescent="0.25">
      <c r="A3195">
        <v>1106</v>
      </c>
      <c r="B3195" t="s">
        <v>1416</v>
      </c>
      <c r="C3195" s="1">
        <v>42980</v>
      </c>
      <c r="D3195" t="s">
        <v>30</v>
      </c>
      <c r="E3195" t="s">
        <v>318</v>
      </c>
      <c r="F3195" s="1">
        <v>42980</v>
      </c>
      <c r="G3195">
        <v>1</v>
      </c>
      <c r="H3195">
        <v>349.99</v>
      </c>
      <c r="I3195" t="s">
        <v>957</v>
      </c>
      <c r="J3195" t="s">
        <v>60</v>
      </c>
      <c r="K3195" t="s">
        <v>18</v>
      </c>
      <c r="L3195" t="s">
        <v>32</v>
      </c>
      <c r="M3195" t="s">
        <v>33</v>
      </c>
    </row>
    <row r="3196" spans="1:13" x14ac:dyDescent="0.25">
      <c r="A3196">
        <v>1107</v>
      </c>
      <c r="B3196" t="s">
        <v>1417</v>
      </c>
      <c r="C3196" s="1">
        <v>42980</v>
      </c>
      <c r="D3196" t="s">
        <v>30</v>
      </c>
      <c r="E3196" t="s">
        <v>557</v>
      </c>
      <c r="F3196" s="1">
        <v>42980</v>
      </c>
      <c r="G3196">
        <v>2</v>
      </c>
      <c r="H3196">
        <v>2939.98</v>
      </c>
      <c r="I3196" t="s">
        <v>932</v>
      </c>
      <c r="J3196" t="s">
        <v>26</v>
      </c>
      <c r="K3196" t="s">
        <v>861</v>
      </c>
      <c r="L3196" t="s">
        <v>32</v>
      </c>
      <c r="M3196" t="s">
        <v>36</v>
      </c>
    </row>
    <row r="3197" spans="1:13" x14ac:dyDescent="0.25">
      <c r="A3197">
        <v>1107</v>
      </c>
      <c r="B3197" t="s">
        <v>1417</v>
      </c>
      <c r="C3197" s="1">
        <v>42980</v>
      </c>
      <c r="D3197" t="s">
        <v>30</v>
      </c>
      <c r="E3197" t="s">
        <v>557</v>
      </c>
      <c r="F3197" s="1">
        <v>42980</v>
      </c>
      <c r="G3197">
        <v>1</v>
      </c>
      <c r="H3197">
        <v>5299.99</v>
      </c>
      <c r="I3197" t="s">
        <v>907</v>
      </c>
      <c r="J3197" t="s">
        <v>26</v>
      </c>
      <c r="K3197" t="s">
        <v>27</v>
      </c>
      <c r="L3197" t="s">
        <v>32</v>
      </c>
      <c r="M3197" t="s">
        <v>36</v>
      </c>
    </row>
    <row r="3198" spans="1:13" x14ac:dyDescent="0.25">
      <c r="A3198">
        <v>1108</v>
      </c>
      <c r="B3198" t="s">
        <v>1418</v>
      </c>
      <c r="C3198" s="1">
        <v>42981</v>
      </c>
      <c r="D3198" t="s">
        <v>14</v>
      </c>
      <c r="E3198" t="s">
        <v>170</v>
      </c>
      <c r="F3198" s="1">
        <v>42981</v>
      </c>
      <c r="G3198">
        <v>1</v>
      </c>
      <c r="H3198">
        <v>489.99</v>
      </c>
      <c r="I3198" t="s">
        <v>1004</v>
      </c>
      <c r="J3198" t="s">
        <v>60</v>
      </c>
      <c r="K3198" t="s">
        <v>18</v>
      </c>
      <c r="L3198" t="s">
        <v>19</v>
      </c>
      <c r="M3198" t="s">
        <v>42</v>
      </c>
    </row>
    <row r="3199" spans="1:13" x14ac:dyDescent="0.25">
      <c r="A3199">
        <v>1108</v>
      </c>
      <c r="B3199" t="s">
        <v>1418</v>
      </c>
      <c r="C3199" s="1">
        <v>42981</v>
      </c>
      <c r="D3199" t="s">
        <v>14</v>
      </c>
      <c r="E3199" t="s">
        <v>170</v>
      </c>
      <c r="F3199" s="1">
        <v>42981</v>
      </c>
      <c r="G3199">
        <v>2</v>
      </c>
      <c r="H3199">
        <v>1739.98</v>
      </c>
      <c r="I3199" t="s">
        <v>950</v>
      </c>
      <c r="J3199" t="s">
        <v>26</v>
      </c>
      <c r="K3199" t="s">
        <v>861</v>
      </c>
      <c r="L3199" t="s">
        <v>19</v>
      </c>
      <c r="M3199" t="s">
        <v>42</v>
      </c>
    </row>
    <row r="3200" spans="1:13" x14ac:dyDescent="0.25">
      <c r="A3200">
        <v>1108</v>
      </c>
      <c r="B3200" t="s">
        <v>1418</v>
      </c>
      <c r="C3200" s="1">
        <v>42981</v>
      </c>
      <c r="D3200" t="s">
        <v>14</v>
      </c>
      <c r="E3200" t="s">
        <v>170</v>
      </c>
      <c r="F3200" s="1">
        <v>42981</v>
      </c>
      <c r="G3200">
        <v>1</v>
      </c>
      <c r="H3200">
        <v>533.99</v>
      </c>
      <c r="I3200" t="s">
        <v>967</v>
      </c>
      <c r="J3200" t="s">
        <v>45</v>
      </c>
      <c r="K3200" t="s">
        <v>864</v>
      </c>
      <c r="L3200" t="s">
        <v>19</v>
      </c>
      <c r="M3200" t="s">
        <v>42</v>
      </c>
    </row>
    <row r="3201" spans="1:13" x14ac:dyDescent="0.25">
      <c r="A3201">
        <v>1109</v>
      </c>
      <c r="B3201" t="s">
        <v>1419</v>
      </c>
      <c r="C3201" s="1">
        <v>42981</v>
      </c>
      <c r="D3201" t="s">
        <v>30</v>
      </c>
      <c r="E3201" t="s">
        <v>390</v>
      </c>
      <c r="F3201" s="1">
        <v>42981</v>
      </c>
      <c r="G3201">
        <v>2</v>
      </c>
      <c r="H3201">
        <v>1239.98</v>
      </c>
      <c r="I3201" t="s">
        <v>872</v>
      </c>
      <c r="J3201" t="s">
        <v>17</v>
      </c>
      <c r="K3201" t="s">
        <v>864</v>
      </c>
      <c r="L3201" t="s">
        <v>32</v>
      </c>
      <c r="M3201" t="s">
        <v>33</v>
      </c>
    </row>
    <row r="3202" spans="1:13" x14ac:dyDescent="0.25">
      <c r="A3202">
        <v>1110</v>
      </c>
      <c r="B3202" t="s">
        <v>1420</v>
      </c>
      <c r="C3202" s="1">
        <v>42982</v>
      </c>
      <c r="D3202" t="s">
        <v>30</v>
      </c>
      <c r="E3202" t="s">
        <v>1060</v>
      </c>
      <c r="F3202" s="1">
        <v>42982</v>
      </c>
      <c r="G3202">
        <v>1</v>
      </c>
      <c r="H3202">
        <v>5499.99</v>
      </c>
      <c r="I3202" t="s">
        <v>869</v>
      </c>
      <c r="J3202" t="s">
        <v>868</v>
      </c>
      <c r="K3202" t="s">
        <v>27</v>
      </c>
      <c r="L3202" t="s">
        <v>32</v>
      </c>
      <c r="M3202" t="s">
        <v>33</v>
      </c>
    </row>
    <row r="3203" spans="1:13" x14ac:dyDescent="0.25">
      <c r="A3203">
        <v>1111</v>
      </c>
      <c r="B3203" t="s">
        <v>1421</v>
      </c>
      <c r="C3203" s="1">
        <v>42982</v>
      </c>
      <c r="D3203" t="s">
        <v>30</v>
      </c>
      <c r="E3203" t="s">
        <v>177</v>
      </c>
      <c r="F3203" s="1">
        <v>42982</v>
      </c>
      <c r="G3203">
        <v>1</v>
      </c>
      <c r="H3203">
        <v>269.99</v>
      </c>
      <c r="I3203" t="s">
        <v>59</v>
      </c>
      <c r="J3203" t="s">
        <v>17</v>
      </c>
      <c r="K3203" t="s">
        <v>18</v>
      </c>
      <c r="L3203" t="s">
        <v>32</v>
      </c>
      <c r="M3203" t="s">
        <v>33</v>
      </c>
    </row>
    <row r="3204" spans="1:13" x14ac:dyDescent="0.25">
      <c r="A3204">
        <v>1111</v>
      </c>
      <c r="B3204" t="s">
        <v>1421</v>
      </c>
      <c r="C3204" s="1">
        <v>42982</v>
      </c>
      <c r="D3204" t="s">
        <v>30</v>
      </c>
      <c r="E3204" t="s">
        <v>177</v>
      </c>
      <c r="F3204" s="1">
        <v>42982</v>
      </c>
      <c r="G3204">
        <v>1</v>
      </c>
      <c r="H3204">
        <v>299.99</v>
      </c>
      <c r="I3204" t="s">
        <v>876</v>
      </c>
      <c r="J3204" t="s">
        <v>60</v>
      </c>
      <c r="K3204" t="s">
        <v>18</v>
      </c>
      <c r="L3204" t="s">
        <v>32</v>
      </c>
      <c r="M3204" t="s">
        <v>33</v>
      </c>
    </row>
    <row r="3205" spans="1:13" x14ac:dyDescent="0.25">
      <c r="A3205">
        <v>1111</v>
      </c>
      <c r="B3205" t="s">
        <v>1421</v>
      </c>
      <c r="C3205" s="1">
        <v>42982</v>
      </c>
      <c r="D3205" t="s">
        <v>30</v>
      </c>
      <c r="E3205" t="s">
        <v>177</v>
      </c>
      <c r="F3205" s="1">
        <v>42982</v>
      </c>
      <c r="G3205">
        <v>1</v>
      </c>
      <c r="H3205">
        <v>549.99</v>
      </c>
      <c r="I3205" t="s">
        <v>50</v>
      </c>
      <c r="J3205" t="s">
        <v>45</v>
      </c>
      <c r="K3205" t="s">
        <v>18</v>
      </c>
      <c r="L3205" t="s">
        <v>32</v>
      </c>
      <c r="M3205" t="s">
        <v>33</v>
      </c>
    </row>
    <row r="3206" spans="1:13" x14ac:dyDescent="0.25">
      <c r="A3206">
        <v>1111</v>
      </c>
      <c r="B3206" t="s">
        <v>1421</v>
      </c>
      <c r="C3206" s="1">
        <v>42982</v>
      </c>
      <c r="D3206" t="s">
        <v>30</v>
      </c>
      <c r="E3206" t="s">
        <v>177</v>
      </c>
      <c r="F3206" s="1">
        <v>42982</v>
      </c>
      <c r="G3206">
        <v>2</v>
      </c>
      <c r="H3206">
        <v>501.98</v>
      </c>
      <c r="I3206" t="s">
        <v>960</v>
      </c>
      <c r="J3206" t="s">
        <v>17</v>
      </c>
      <c r="K3206" t="s">
        <v>864</v>
      </c>
      <c r="L3206" t="s">
        <v>32</v>
      </c>
      <c r="M3206" t="s">
        <v>33</v>
      </c>
    </row>
    <row r="3207" spans="1:13" x14ac:dyDescent="0.25">
      <c r="A3207">
        <v>1112</v>
      </c>
      <c r="B3207" t="s">
        <v>1422</v>
      </c>
      <c r="C3207" s="1">
        <v>42983</v>
      </c>
      <c r="D3207" t="s">
        <v>30</v>
      </c>
      <c r="E3207" t="s">
        <v>1060</v>
      </c>
      <c r="F3207" s="1">
        <v>42983</v>
      </c>
      <c r="G3207">
        <v>2</v>
      </c>
      <c r="H3207">
        <v>2641.98</v>
      </c>
      <c r="I3207" t="s">
        <v>84</v>
      </c>
      <c r="J3207" t="s">
        <v>26</v>
      </c>
      <c r="K3207" t="s">
        <v>85</v>
      </c>
      <c r="L3207" t="s">
        <v>32</v>
      </c>
      <c r="M3207" t="s">
        <v>36</v>
      </c>
    </row>
    <row r="3208" spans="1:13" x14ac:dyDescent="0.25">
      <c r="A3208">
        <v>1112</v>
      </c>
      <c r="B3208" t="s">
        <v>1422</v>
      </c>
      <c r="C3208" s="1">
        <v>42983</v>
      </c>
      <c r="D3208" t="s">
        <v>30</v>
      </c>
      <c r="E3208" t="s">
        <v>1060</v>
      </c>
      <c r="F3208" s="1">
        <v>42983</v>
      </c>
      <c r="G3208">
        <v>2</v>
      </c>
      <c r="H3208">
        <v>833.98</v>
      </c>
      <c r="I3208" t="s">
        <v>933</v>
      </c>
      <c r="J3208" t="s">
        <v>17</v>
      </c>
      <c r="K3208" t="s">
        <v>864</v>
      </c>
      <c r="L3208" t="s">
        <v>32</v>
      </c>
      <c r="M3208" t="s">
        <v>36</v>
      </c>
    </row>
    <row r="3209" spans="1:13" x14ac:dyDescent="0.25">
      <c r="A3209">
        <v>1112</v>
      </c>
      <c r="B3209" t="s">
        <v>1422</v>
      </c>
      <c r="C3209" s="1">
        <v>42983</v>
      </c>
      <c r="D3209" t="s">
        <v>30</v>
      </c>
      <c r="E3209" t="s">
        <v>1060</v>
      </c>
      <c r="F3209" s="1">
        <v>42983</v>
      </c>
      <c r="G3209">
        <v>2</v>
      </c>
      <c r="H3209">
        <v>5999.98</v>
      </c>
      <c r="I3209" t="s">
        <v>52</v>
      </c>
      <c r="J3209" t="s">
        <v>53</v>
      </c>
      <c r="K3209" t="s">
        <v>27</v>
      </c>
      <c r="L3209" t="s">
        <v>32</v>
      </c>
      <c r="M3209" t="s">
        <v>36</v>
      </c>
    </row>
    <row r="3210" spans="1:13" x14ac:dyDescent="0.25">
      <c r="A3210">
        <v>1112</v>
      </c>
      <c r="B3210" t="s">
        <v>1422</v>
      </c>
      <c r="C3210" s="1">
        <v>42983</v>
      </c>
      <c r="D3210" t="s">
        <v>30</v>
      </c>
      <c r="E3210" t="s">
        <v>1060</v>
      </c>
      <c r="F3210" s="1">
        <v>42983</v>
      </c>
      <c r="G3210">
        <v>1</v>
      </c>
      <c r="H3210">
        <v>2299.9899999999998</v>
      </c>
      <c r="I3210" t="s">
        <v>888</v>
      </c>
      <c r="J3210" t="s">
        <v>26</v>
      </c>
      <c r="K3210" t="s">
        <v>27</v>
      </c>
      <c r="L3210" t="s">
        <v>32</v>
      </c>
      <c r="M3210" t="s">
        <v>36</v>
      </c>
    </row>
    <row r="3211" spans="1:13" x14ac:dyDescent="0.25">
      <c r="A3211">
        <v>1112</v>
      </c>
      <c r="B3211" t="s">
        <v>1422</v>
      </c>
      <c r="C3211" s="1">
        <v>42983</v>
      </c>
      <c r="D3211" t="s">
        <v>30</v>
      </c>
      <c r="E3211" t="s">
        <v>1060</v>
      </c>
      <c r="F3211" s="1">
        <v>42983</v>
      </c>
      <c r="G3211">
        <v>2</v>
      </c>
      <c r="H3211">
        <v>379.98</v>
      </c>
      <c r="I3211" t="s">
        <v>1129</v>
      </c>
      <c r="J3211" t="s">
        <v>60</v>
      </c>
      <c r="K3211" t="s">
        <v>27</v>
      </c>
      <c r="L3211" t="s">
        <v>32</v>
      </c>
      <c r="M3211" t="s">
        <v>36</v>
      </c>
    </row>
    <row r="3212" spans="1:13" x14ac:dyDescent="0.25">
      <c r="A3212">
        <v>1113</v>
      </c>
      <c r="B3212" t="s">
        <v>1423</v>
      </c>
      <c r="C3212" s="1">
        <v>42984</v>
      </c>
      <c r="D3212" t="s">
        <v>30</v>
      </c>
      <c r="E3212" t="s">
        <v>472</v>
      </c>
      <c r="F3212" s="1">
        <v>42984</v>
      </c>
      <c r="G3212">
        <v>1</v>
      </c>
      <c r="H3212">
        <v>449.99</v>
      </c>
      <c r="I3212" t="s">
        <v>863</v>
      </c>
      <c r="J3212" t="s">
        <v>45</v>
      </c>
      <c r="K3212" t="s">
        <v>864</v>
      </c>
      <c r="L3212" t="s">
        <v>32</v>
      </c>
      <c r="M3212" t="s">
        <v>36</v>
      </c>
    </row>
    <row r="3213" spans="1:13" x14ac:dyDescent="0.25">
      <c r="A3213">
        <v>1114</v>
      </c>
      <c r="B3213" t="s">
        <v>1424</v>
      </c>
      <c r="C3213" s="1">
        <v>42984</v>
      </c>
      <c r="D3213" t="s">
        <v>30</v>
      </c>
      <c r="E3213" t="s">
        <v>221</v>
      </c>
      <c r="F3213" s="1">
        <v>42984</v>
      </c>
      <c r="G3213">
        <v>1</v>
      </c>
      <c r="H3213">
        <v>875.99</v>
      </c>
      <c r="I3213" t="s">
        <v>916</v>
      </c>
      <c r="J3213" t="s">
        <v>868</v>
      </c>
      <c r="K3213" t="s">
        <v>24</v>
      </c>
      <c r="L3213" t="s">
        <v>32</v>
      </c>
      <c r="M3213" t="s">
        <v>33</v>
      </c>
    </row>
    <row r="3214" spans="1:13" x14ac:dyDescent="0.25">
      <c r="A3214">
        <v>1115</v>
      </c>
      <c r="B3214" t="s">
        <v>1425</v>
      </c>
      <c r="C3214" s="1">
        <v>42985</v>
      </c>
      <c r="D3214" t="s">
        <v>30</v>
      </c>
      <c r="E3214" t="s">
        <v>192</v>
      </c>
      <c r="F3214" s="1">
        <v>42985</v>
      </c>
      <c r="G3214">
        <v>2</v>
      </c>
      <c r="H3214">
        <v>699.98</v>
      </c>
      <c r="I3214" t="s">
        <v>895</v>
      </c>
      <c r="J3214" t="s">
        <v>60</v>
      </c>
      <c r="K3214" t="s">
        <v>18</v>
      </c>
      <c r="L3214" t="s">
        <v>32</v>
      </c>
      <c r="M3214" t="s">
        <v>33</v>
      </c>
    </row>
    <row r="3215" spans="1:13" x14ac:dyDescent="0.25">
      <c r="A3215">
        <v>1115</v>
      </c>
      <c r="B3215" t="s">
        <v>1425</v>
      </c>
      <c r="C3215" s="1">
        <v>42985</v>
      </c>
      <c r="D3215" t="s">
        <v>30</v>
      </c>
      <c r="E3215" t="s">
        <v>192</v>
      </c>
      <c r="F3215" s="1">
        <v>42985</v>
      </c>
      <c r="G3215">
        <v>2</v>
      </c>
      <c r="H3215">
        <v>6999.98</v>
      </c>
      <c r="I3215" t="s">
        <v>919</v>
      </c>
      <c r="J3215" t="s">
        <v>868</v>
      </c>
      <c r="K3215" t="s">
        <v>27</v>
      </c>
      <c r="L3215" t="s">
        <v>32</v>
      </c>
      <c r="M3215" t="s">
        <v>33</v>
      </c>
    </row>
    <row r="3216" spans="1:13" x14ac:dyDescent="0.25">
      <c r="A3216">
        <v>1115</v>
      </c>
      <c r="B3216" t="s">
        <v>1425</v>
      </c>
      <c r="C3216" s="1">
        <v>42985</v>
      </c>
      <c r="D3216" t="s">
        <v>30</v>
      </c>
      <c r="E3216" t="s">
        <v>192</v>
      </c>
      <c r="F3216" s="1">
        <v>42985</v>
      </c>
      <c r="G3216">
        <v>2</v>
      </c>
      <c r="H3216">
        <v>699.98</v>
      </c>
      <c r="I3216" t="s">
        <v>968</v>
      </c>
      <c r="J3216" t="s">
        <v>60</v>
      </c>
      <c r="K3216" t="s">
        <v>27</v>
      </c>
      <c r="L3216" t="s">
        <v>32</v>
      </c>
      <c r="M3216" t="s">
        <v>33</v>
      </c>
    </row>
    <row r="3217" spans="1:13" x14ac:dyDescent="0.25">
      <c r="A3217">
        <v>1115</v>
      </c>
      <c r="B3217" t="s">
        <v>1425</v>
      </c>
      <c r="C3217" s="1">
        <v>42985</v>
      </c>
      <c r="D3217" t="s">
        <v>30</v>
      </c>
      <c r="E3217" t="s">
        <v>192</v>
      </c>
      <c r="F3217" s="1">
        <v>42985</v>
      </c>
      <c r="G3217">
        <v>2</v>
      </c>
      <c r="H3217">
        <v>11999.98</v>
      </c>
      <c r="I3217" t="s">
        <v>937</v>
      </c>
      <c r="J3217" t="s">
        <v>868</v>
      </c>
      <c r="K3217" t="s">
        <v>27</v>
      </c>
      <c r="L3217" t="s">
        <v>32</v>
      </c>
      <c r="M3217" t="s">
        <v>33</v>
      </c>
    </row>
    <row r="3218" spans="1:13" x14ac:dyDescent="0.25">
      <c r="A3218">
        <v>1116</v>
      </c>
      <c r="B3218" t="s">
        <v>1426</v>
      </c>
      <c r="C3218" s="1">
        <v>42986</v>
      </c>
      <c r="D3218" t="s">
        <v>30</v>
      </c>
      <c r="E3218" t="s">
        <v>258</v>
      </c>
      <c r="F3218" s="1">
        <v>42986</v>
      </c>
      <c r="G3218">
        <v>2</v>
      </c>
      <c r="H3218">
        <v>3361.98</v>
      </c>
      <c r="I3218" t="s">
        <v>70</v>
      </c>
      <c r="J3218" t="s">
        <v>23</v>
      </c>
      <c r="K3218" t="s">
        <v>24</v>
      </c>
      <c r="L3218" t="s">
        <v>32</v>
      </c>
      <c r="M3218" t="s">
        <v>36</v>
      </c>
    </row>
    <row r="3219" spans="1:13" x14ac:dyDescent="0.25">
      <c r="A3219">
        <v>1117</v>
      </c>
      <c r="B3219" t="s">
        <v>1427</v>
      </c>
      <c r="C3219" s="1">
        <v>42986</v>
      </c>
      <c r="D3219" t="s">
        <v>30</v>
      </c>
      <c r="E3219" t="s">
        <v>31</v>
      </c>
      <c r="F3219" s="1">
        <v>42986</v>
      </c>
      <c r="G3219">
        <v>2</v>
      </c>
      <c r="H3219">
        <v>759.98</v>
      </c>
      <c r="I3219" t="s">
        <v>970</v>
      </c>
      <c r="J3219" t="s">
        <v>26</v>
      </c>
      <c r="K3219" t="s">
        <v>861</v>
      </c>
      <c r="L3219" t="s">
        <v>32</v>
      </c>
      <c r="M3219" t="s">
        <v>33</v>
      </c>
    </row>
    <row r="3220" spans="1:13" x14ac:dyDescent="0.25">
      <c r="A3220">
        <v>1117</v>
      </c>
      <c r="B3220" t="s">
        <v>1427</v>
      </c>
      <c r="C3220" s="1">
        <v>42986</v>
      </c>
      <c r="D3220" t="s">
        <v>30</v>
      </c>
      <c r="E3220" t="s">
        <v>31</v>
      </c>
      <c r="F3220" s="1">
        <v>42986</v>
      </c>
      <c r="G3220">
        <v>1</v>
      </c>
      <c r="H3220">
        <v>349.99</v>
      </c>
      <c r="I3220" t="s">
        <v>968</v>
      </c>
      <c r="J3220" t="s">
        <v>60</v>
      </c>
      <c r="K3220" t="s">
        <v>27</v>
      </c>
      <c r="L3220" t="s">
        <v>32</v>
      </c>
      <c r="M3220" t="s">
        <v>33</v>
      </c>
    </row>
    <row r="3221" spans="1:13" x14ac:dyDescent="0.25">
      <c r="A3221">
        <v>1117</v>
      </c>
      <c r="B3221" t="s">
        <v>1427</v>
      </c>
      <c r="C3221" s="1">
        <v>42986</v>
      </c>
      <c r="D3221" t="s">
        <v>30</v>
      </c>
      <c r="E3221" t="s">
        <v>31</v>
      </c>
      <c r="F3221" s="1">
        <v>42986</v>
      </c>
      <c r="G3221">
        <v>2</v>
      </c>
      <c r="H3221">
        <v>12999.98</v>
      </c>
      <c r="I3221" t="s">
        <v>958</v>
      </c>
      <c r="J3221" t="s">
        <v>868</v>
      </c>
      <c r="K3221" t="s">
        <v>27</v>
      </c>
      <c r="L3221" t="s">
        <v>32</v>
      </c>
      <c r="M3221" t="s">
        <v>33</v>
      </c>
    </row>
    <row r="3222" spans="1:13" x14ac:dyDescent="0.25">
      <c r="A3222">
        <v>1118</v>
      </c>
      <c r="B3222" t="s">
        <v>1428</v>
      </c>
      <c r="C3222" s="1">
        <v>42986</v>
      </c>
      <c r="D3222" t="s">
        <v>30</v>
      </c>
      <c r="E3222" t="s">
        <v>192</v>
      </c>
      <c r="F3222" s="1">
        <v>42986</v>
      </c>
      <c r="G3222">
        <v>2</v>
      </c>
      <c r="H3222">
        <v>5399.98</v>
      </c>
      <c r="I3222" t="s">
        <v>929</v>
      </c>
      <c r="J3222" t="s">
        <v>868</v>
      </c>
      <c r="K3222" t="s">
        <v>27</v>
      </c>
      <c r="L3222" t="s">
        <v>32</v>
      </c>
      <c r="M3222" t="s">
        <v>33</v>
      </c>
    </row>
    <row r="3223" spans="1:13" x14ac:dyDescent="0.25">
      <c r="A3223">
        <v>1118</v>
      </c>
      <c r="B3223" t="s">
        <v>1428</v>
      </c>
      <c r="C3223" s="1">
        <v>42986</v>
      </c>
      <c r="D3223" t="s">
        <v>30</v>
      </c>
      <c r="E3223" t="s">
        <v>192</v>
      </c>
      <c r="F3223" s="1">
        <v>42986</v>
      </c>
      <c r="G3223">
        <v>2</v>
      </c>
      <c r="H3223">
        <v>10599.98</v>
      </c>
      <c r="I3223" t="s">
        <v>889</v>
      </c>
      <c r="J3223" t="s">
        <v>26</v>
      </c>
      <c r="K3223" t="s">
        <v>27</v>
      </c>
      <c r="L3223" t="s">
        <v>32</v>
      </c>
      <c r="M3223" t="s">
        <v>33</v>
      </c>
    </row>
    <row r="3224" spans="1:13" x14ac:dyDescent="0.25">
      <c r="A3224">
        <v>1118</v>
      </c>
      <c r="B3224" t="s">
        <v>1428</v>
      </c>
      <c r="C3224" s="1">
        <v>42986</v>
      </c>
      <c r="D3224" t="s">
        <v>30</v>
      </c>
      <c r="E3224" t="s">
        <v>192</v>
      </c>
      <c r="F3224" s="1">
        <v>42986</v>
      </c>
      <c r="G3224">
        <v>1</v>
      </c>
      <c r="H3224">
        <v>5999.99</v>
      </c>
      <c r="I3224" t="s">
        <v>937</v>
      </c>
      <c r="J3224" t="s">
        <v>868</v>
      </c>
      <c r="K3224" t="s">
        <v>27</v>
      </c>
      <c r="L3224" t="s">
        <v>32</v>
      </c>
      <c r="M3224" t="s">
        <v>33</v>
      </c>
    </row>
    <row r="3225" spans="1:13" x14ac:dyDescent="0.25">
      <c r="A3225">
        <v>1118</v>
      </c>
      <c r="B3225" t="s">
        <v>1428</v>
      </c>
      <c r="C3225" s="1">
        <v>42986</v>
      </c>
      <c r="D3225" t="s">
        <v>30</v>
      </c>
      <c r="E3225" t="s">
        <v>192</v>
      </c>
      <c r="F3225" s="1">
        <v>42986</v>
      </c>
      <c r="G3225">
        <v>1</v>
      </c>
      <c r="H3225">
        <v>999.99</v>
      </c>
      <c r="I3225" t="s">
        <v>920</v>
      </c>
      <c r="J3225" t="s">
        <v>26</v>
      </c>
      <c r="K3225" t="s">
        <v>27</v>
      </c>
      <c r="L3225" t="s">
        <v>32</v>
      </c>
      <c r="M3225" t="s">
        <v>33</v>
      </c>
    </row>
    <row r="3226" spans="1:13" x14ac:dyDescent="0.25">
      <c r="A3226">
        <v>1119</v>
      </c>
      <c r="B3226" t="s">
        <v>1429</v>
      </c>
      <c r="C3226" s="1">
        <v>42988</v>
      </c>
      <c r="D3226" t="s">
        <v>14</v>
      </c>
      <c r="E3226" t="s">
        <v>208</v>
      </c>
      <c r="F3226" s="1">
        <v>42988</v>
      </c>
      <c r="G3226">
        <v>2</v>
      </c>
      <c r="H3226">
        <v>419.98</v>
      </c>
      <c r="I3226" t="s">
        <v>1018</v>
      </c>
      <c r="J3226" t="s">
        <v>60</v>
      </c>
      <c r="K3226" t="s">
        <v>861</v>
      </c>
      <c r="L3226" t="s">
        <v>19</v>
      </c>
      <c r="M3226" t="s">
        <v>20</v>
      </c>
    </row>
    <row r="3227" spans="1:13" x14ac:dyDescent="0.25">
      <c r="A3227">
        <v>1119</v>
      </c>
      <c r="B3227" t="s">
        <v>1429</v>
      </c>
      <c r="C3227" s="1">
        <v>42988</v>
      </c>
      <c r="D3227" t="s">
        <v>14</v>
      </c>
      <c r="E3227" t="s">
        <v>208</v>
      </c>
      <c r="F3227" s="1">
        <v>42988</v>
      </c>
      <c r="G3227">
        <v>1</v>
      </c>
      <c r="H3227">
        <v>481.99</v>
      </c>
      <c r="I3227" t="s">
        <v>952</v>
      </c>
      <c r="J3227" t="s">
        <v>45</v>
      </c>
      <c r="K3227" t="s">
        <v>864</v>
      </c>
      <c r="L3227" t="s">
        <v>19</v>
      </c>
      <c r="M3227" t="s">
        <v>20</v>
      </c>
    </row>
    <row r="3228" spans="1:13" x14ac:dyDescent="0.25">
      <c r="A3228">
        <v>1119</v>
      </c>
      <c r="B3228" t="s">
        <v>1429</v>
      </c>
      <c r="C3228" s="1">
        <v>42988</v>
      </c>
      <c r="D3228" t="s">
        <v>14</v>
      </c>
      <c r="E3228" t="s">
        <v>208</v>
      </c>
      <c r="F3228" s="1">
        <v>42988</v>
      </c>
      <c r="G3228">
        <v>2</v>
      </c>
      <c r="H3228">
        <v>5399.98</v>
      </c>
      <c r="I3228" t="s">
        <v>929</v>
      </c>
      <c r="J3228" t="s">
        <v>868</v>
      </c>
      <c r="K3228" t="s">
        <v>27</v>
      </c>
      <c r="L3228" t="s">
        <v>19</v>
      </c>
      <c r="M3228" t="s">
        <v>20</v>
      </c>
    </row>
    <row r="3229" spans="1:13" x14ac:dyDescent="0.25">
      <c r="A3229">
        <v>1120</v>
      </c>
      <c r="B3229" t="s">
        <v>1430</v>
      </c>
      <c r="C3229" s="1">
        <v>42988</v>
      </c>
      <c r="D3229" t="s">
        <v>30</v>
      </c>
      <c r="E3229" t="s">
        <v>196</v>
      </c>
      <c r="F3229" s="1">
        <v>42988</v>
      </c>
      <c r="G3229">
        <v>2</v>
      </c>
      <c r="H3229">
        <v>419.98</v>
      </c>
      <c r="I3229" t="s">
        <v>1020</v>
      </c>
      <c r="J3229" t="s">
        <v>60</v>
      </c>
      <c r="K3229" t="s">
        <v>861</v>
      </c>
      <c r="L3229" t="s">
        <v>32</v>
      </c>
      <c r="M3229" t="s">
        <v>36</v>
      </c>
    </row>
    <row r="3230" spans="1:13" x14ac:dyDescent="0.25">
      <c r="A3230">
        <v>1120</v>
      </c>
      <c r="B3230" t="s">
        <v>1430</v>
      </c>
      <c r="C3230" s="1">
        <v>42988</v>
      </c>
      <c r="D3230" t="s">
        <v>30</v>
      </c>
      <c r="E3230" t="s">
        <v>196</v>
      </c>
      <c r="F3230" s="1">
        <v>42988</v>
      </c>
      <c r="G3230">
        <v>1</v>
      </c>
      <c r="H3230">
        <v>209.99</v>
      </c>
      <c r="I3230" t="s">
        <v>1018</v>
      </c>
      <c r="J3230" t="s">
        <v>60</v>
      </c>
      <c r="K3230" t="s">
        <v>861</v>
      </c>
      <c r="L3230" t="s">
        <v>32</v>
      </c>
      <c r="M3230" t="s">
        <v>36</v>
      </c>
    </row>
    <row r="3231" spans="1:13" x14ac:dyDescent="0.25">
      <c r="A3231">
        <v>1120</v>
      </c>
      <c r="B3231" t="s">
        <v>1430</v>
      </c>
      <c r="C3231" s="1">
        <v>42988</v>
      </c>
      <c r="D3231" t="s">
        <v>30</v>
      </c>
      <c r="E3231" t="s">
        <v>196</v>
      </c>
      <c r="F3231" s="1">
        <v>42988</v>
      </c>
      <c r="G3231">
        <v>1</v>
      </c>
      <c r="H3231">
        <v>249.99</v>
      </c>
      <c r="I3231" t="s">
        <v>900</v>
      </c>
      <c r="J3231" t="s">
        <v>60</v>
      </c>
      <c r="K3231" t="s">
        <v>861</v>
      </c>
      <c r="L3231" t="s">
        <v>32</v>
      </c>
      <c r="M3231" t="s">
        <v>36</v>
      </c>
    </row>
    <row r="3232" spans="1:13" x14ac:dyDescent="0.25">
      <c r="A3232">
        <v>1120</v>
      </c>
      <c r="B3232" t="s">
        <v>1430</v>
      </c>
      <c r="C3232" s="1">
        <v>42988</v>
      </c>
      <c r="D3232" t="s">
        <v>30</v>
      </c>
      <c r="E3232" t="s">
        <v>196</v>
      </c>
      <c r="F3232" s="1">
        <v>42988</v>
      </c>
      <c r="G3232">
        <v>2</v>
      </c>
      <c r="H3232">
        <v>1999.98</v>
      </c>
      <c r="I3232" t="s">
        <v>878</v>
      </c>
      <c r="J3232" t="s">
        <v>26</v>
      </c>
      <c r="K3232" t="s">
        <v>24</v>
      </c>
      <c r="L3232" t="s">
        <v>32</v>
      </c>
      <c r="M3232" t="s">
        <v>36</v>
      </c>
    </row>
    <row r="3233" spans="1:13" x14ac:dyDescent="0.25">
      <c r="A3233">
        <v>1120</v>
      </c>
      <c r="B3233" t="s">
        <v>1430</v>
      </c>
      <c r="C3233" s="1">
        <v>42988</v>
      </c>
      <c r="D3233" t="s">
        <v>30</v>
      </c>
      <c r="E3233" t="s">
        <v>196</v>
      </c>
      <c r="F3233" s="1">
        <v>42988</v>
      </c>
      <c r="G3233">
        <v>1</v>
      </c>
      <c r="H3233">
        <v>1632.99</v>
      </c>
      <c r="I3233" t="s">
        <v>990</v>
      </c>
      <c r="J3233" t="s">
        <v>26</v>
      </c>
      <c r="K3233" t="s">
        <v>24</v>
      </c>
      <c r="L3233" t="s">
        <v>32</v>
      </c>
      <c r="M3233" t="s">
        <v>36</v>
      </c>
    </row>
    <row r="3234" spans="1:13" x14ac:dyDescent="0.25">
      <c r="A3234">
        <v>1121</v>
      </c>
      <c r="B3234" t="s">
        <v>1431</v>
      </c>
      <c r="C3234" s="1">
        <v>42989</v>
      </c>
      <c r="D3234" t="s">
        <v>30</v>
      </c>
      <c r="E3234" t="s">
        <v>333</v>
      </c>
      <c r="F3234" s="1">
        <v>42989</v>
      </c>
      <c r="G3234">
        <v>2</v>
      </c>
      <c r="H3234">
        <v>941.98</v>
      </c>
      <c r="I3234" t="s">
        <v>910</v>
      </c>
      <c r="J3234" t="s">
        <v>45</v>
      </c>
      <c r="K3234" t="s">
        <v>864</v>
      </c>
      <c r="L3234" t="s">
        <v>32</v>
      </c>
      <c r="M3234" t="s">
        <v>36</v>
      </c>
    </row>
    <row r="3235" spans="1:13" x14ac:dyDescent="0.25">
      <c r="A3235">
        <v>1121</v>
      </c>
      <c r="B3235" t="s">
        <v>1431</v>
      </c>
      <c r="C3235" s="1">
        <v>42989</v>
      </c>
      <c r="D3235" t="s">
        <v>30</v>
      </c>
      <c r="E3235" t="s">
        <v>333</v>
      </c>
      <c r="F3235" s="1">
        <v>42989</v>
      </c>
      <c r="G3235">
        <v>2</v>
      </c>
      <c r="H3235">
        <v>3361.98</v>
      </c>
      <c r="I3235" t="s">
        <v>70</v>
      </c>
      <c r="J3235" t="s">
        <v>23</v>
      </c>
      <c r="K3235" t="s">
        <v>24</v>
      </c>
      <c r="L3235" t="s">
        <v>32</v>
      </c>
      <c r="M3235" t="s">
        <v>36</v>
      </c>
    </row>
    <row r="3236" spans="1:13" x14ac:dyDescent="0.25">
      <c r="A3236">
        <v>1122</v>
      </c>
      <c r="B3236" t="s">
        <v>1432</v>
      </c>
      <c r="C3236" s="1">
        <v>42990</v>
      </c>
      <c r="D3236" t="s">
        <v>30</v>
      </c>
      <c r="E3236" t="s">
        <v>136</v>
      </c>
      <c r="F3236" s="1">
        <v>42990</v>
      </c>
      <c r="G3236">
        <v>2</v>
      </c>
      <c r="H3236">
        <v>2939.98</v>
      </c>
      <c r="I3236" t="s">
        <v>932</v>
      </c>
      <c r="J3236" t="s">
        <v>26</v>
      </c>
      <c r="K3236" t="s">
        <v>861</v>
      </c>
      <c r="L3236" t="s">
        <v>32</v>
      </c>
      <c r="M3236" t="s">
        <v>33</v>
      </c>
    </row>
    <row r="3237" spans="1:13" x14ac:dyDescent="0.25">
      <c r="A3237">
        <v>1122</v>
      </c>
      <c r="B3237" t="s">
        <v>1432</v>
      </c>
      <c r="C3237" s="1">
        <v>42990</v>
      </c>
      <c r="D3237" t="s">
        <v>30</v>
      </c>
      <c r="E3237" t="s">
        <v>136</v>
      </c>
      <c r="F3237" s="1">
        <v>42990</v>
      </c>
      <c r="G3237">
        <v>1</v>
      </c>
      <c r="H3237">
        <v>619.99</v>
      </c>
      <c r="I3237" t="s">
        <v>872</v>
      </c>
      <c r="J3237" t="s">
        <v>17</v>
      </c>
      <c r="K3237" t="s">
        <v>864</v>
      </c>
      <c r="L3237" t="s">
        <v>32</v>
      </c>
      <c r="M3237" t="s">
        <v>33</v>
      </c>
    </row>
    <row r="3238" spans="1:13" x14ac:dyDescent="0.25">
      <c r="A3238">
        <v>1122</v>
      </c>
      <c r="B3238" t="s">
        <v>1432</v>
      </c>
      <c r="C3238" s="1">
        <v>42990</v>
      </c>
      <c r="D3238" t="s">
        <v>30</v>
      </c>
      <c r="E3238" t="s">
        <v>136</v>
      </c>
      <c r="F3238" s="1">
        <v>42990</v>
      </c>
      <c r="G3238">
        <v>1</v>
      </c>
      <c r="H3238">
        <v>749.99</v>
      </c>
      <c r="I3238" t="s">
        <v>867</v>
      </c>
      <c r="J3238" t="s">
        <v>868</v>
      </c>
      <c r="K3238" t="s">
        <v>24</v>
      </c>
      <c r="L3238" t="s">
        <v>32</v>
      </c>
      <c r="M3238" t="s">
        <v>33</v>
      </c>
    </row>
    <row r="3239" spans="1:13" x14ac:dyDescent="0.25">
      <c r="A3239">
        <v>1122</v>
      </c>
      <c r="B3239" t="s">
        <v>1432</v>
      </c>
      <c r="C3239" s="1">
        <v>42990</v>
      </c>
      <c r="D3239" t="s">
        <v>30</v>
      </c>
      <c r="E3239" t="s">
        <v>136</v>
      </c>
      <c r="F3239" s="1">
        <v>42990</v>
      </c>
      <c r="G3239">
        <v>2</v>
      </c>
      <c r="H3239">
        <v>5999.98</v>
      </c>
      <c r="I3239" t="s">
        <v>52</v>
      </c>
      <c r="J3239" t="s">
        <v>53</v>
      </c>
      <c r="K3239" t="s">
        <v>27</v>
      </c>
      <c r="L3239" t="s">
        <v>32</v>
      </c>
      <c r="M3239" t="s">
        <v>33</v>
      </c>
    </row>
    <row r="3240" spans="1:13" x14ac:dyDescent="0.25">
      <c r="A3240">
        <v>1122</v>
      </c>
      <c r="B3240" t="s">
        <v>1432</v>
      </c>
      <c r="C3240" s="1">
        <v>42990</v>
      </c>
      <c r="D3240" t="s">
        <v>30</v>
      </c>
      <c r="E3240" t="s">
        <v>136</v>
      </c>
      <c r="F3240" s="1">
        <v>42990</v>
      </c>
      <c r="G3240">
        <v>2</v>
      </c>
      <c r="H3240">
        <v>6999.98</v>
      </c>
      <c r="I3240" t="s">
        <v>919</v>
      </c>
      <c r="J3240" t="s">
        <v>868</v>
      </c>
      <c r="K3240" t="s">
        <v>27</v>
      </c>
      <c r="L3240" t="s">
        <v>32</v>
      </c>
      <c r="M3240" t="s">
        <v>33</v>
      </c>
    </row>
    <row r="3241" spans="1:13" x14ac:dyDescent="0.25">
      <c r="A3241">
        <v>1123</v>
      </c>
      <c r="B3241" t="s">
        <v>1433</v>
      </c>
      <c r="C3241" s="1">
        <v>42991</v>
      </c>
      <c r="D3241" t="s">
        <v>30</v>
      </c>
      <c r="E3241" t="s">
        <v>1172</v>
      </c>
      <c r="F3241" s="1">
        <v>42991</v>
      </c>
      <c r="G3241">
        <v>2</v>
      </c>
      <c r="H3241">
        <v>693.98</v>
      </c>
      <c r="I3241" t="s">
        <v>1043</v>
      </c>
      <c r="J3241" t="s">
        <v>17</v>
      </c>
      <c r="K3241" t="s">
        <v>864</v>
      </c>
      <c r="L3241" t="s">
        <v>32</v>
      </c>
      <c r="M3241" t="s">
        <v>36</v>
      </c>
    </row>
    <row r="3242" spans="1:13" x14ac:dyDescent="0.25">
      <c r="A3242">
        <v>1123</v>
      </c>
      <c r="B3242" t="s">
        <v>1433</v>
      </c>
      <c r="C3242" s="1">
        <v>42991</v>
      </c>
      <c r="D3242" t="s">
        <v>30</v>
      </c>
      <c r="E3242" t="s">
        <v>1172</v>
      </c>
      <c r="F3242" s="1">
        <v>42991</v>
      </c>
      <c r="G3242">
        <v>2</v>
      </c>
      <c r="H3242">
        <v>9999.98</v>
      </c>
      <c r="I3242" t="s">
        <v>874</v>
      </c>
      <c r="J3242" t="s">
        <v>53</v>
      </c>
      <c r="K3242" t="s">
        <v>27</v>
      </c>
      <c r="L3242" t="s">
        <v>32</v>
      </c>
      <c r="M3242" t="s">
        <v>36</v>
      </c>
    </row>
    <row r="3243" spans="1:13" x14ac:dyDescent="0.25">
      <c r="A3243">
        <v>1124</v>
      </c>
      <c r="B3243" t="s">
        <v>1434</v>
      </c>
      <c r="C3243" s="1">
        <v>42991</v>
      </c>
      <c r="D3243" t="s">
        <v>115</v>
      </c>
      <c r="E3243" t="s">
        <v>379</v>
      </c>
      <c r="F3243" s="1">
        <v>42991</v>
      </c>
      <c r="G3243">
        <v>2</v>
      </c>
      <c r="H3243">
        <v>1739.98</v>
      </c>
      <c r="I3243" t="s">
        <v>950</v>
      </c>
      <c r="J3243" t="s">
        <v>26</v>
      </c>
      <c r="K3243" t="s">
        <v>861</v>
      </c>
      <c r="L3243" t="s">
        <v>117</v>
      </c>
      <c r="M3243" t="s">
        <v>187</v>
      </c>
    </row>
    <row r="3244" spans="1:13" x14ac:dyDescent="0.25">
      <c r="A3244">
        <v>1124</v>
      </c>
      <c r="B3244" t="s">
        <v>1434</v>
      </c>
      <c r="C3244" s="1">
        <v>42991</v>
      </c>
      <c r="D3244" t="s">
        <v>115</v>
      </c>
      <c r="E3244" t="s">
        <v>379</v>
      </c>
      <c r="F3244" s="1">
        <v>42991</v>
      </c>
      <c r="G3244">
        <v>2</v>
      </c>
      <c r="H3244">
        <v>1499.98</v>
      </c>
      <c r="I3244" t="s">
        <v>40</v>
      </c>
      <c r="J3244" t="s">
        <v>26</v>
      </c>
      <c r="K3244" t="s">
        <v>41</v>
      </c>
      <c r="L3244" t="s">
        <v>117</v>
      </c>
      <c r="M3244" t="s">
        <v>187</v>
      </c>
    </row>
    <row r="3245" spans="1:13" x14ac:dyDescent="0.25">
      <c r="A3245">
        <v>1124</v>
      </c>
      <c r="B3245" t="s">
        <v>1434</v>
      </c>
      <c r="C3245" s="1">
        <v>42991</v>
      </c>
      <c r="D3245" t="s">
        <v>115</v>
      </c>
      <c r="E3245" t="s">
        <v>379</v>
      </c>
      <c r="F3245" s="1">
        <v>42991</v>
      </c>
      <c r="G3245">
        <v>2</v>
      </c>
      <c r="H3245">
        <v>833.98</v>
      </c>
      <c r="I3245" t="s">
        <v>877</v>
      </c>
      <c r="J3245" t="s">
        <v>45</v>
      </c>
      <c r="K3245" t="s">
        <v>864</v>
      </c>
      <c r="L3245" t="s">
        <v>117</v>
      </c>
      <c r="M3245" t="s">
        <v>187</v>
      </c>
    </row>
    <row r="3246" spans="1:13" x14ac:dyDescent="0.25">
      <c r="A3246">
        <v>1124</v>
      </c>
      <c r="B3246" t="s">
        <v>1434</v>
      </c>
      <c r="C3246" s="1">
        <v>42991</v>
      </c>
      <c r="D3246" t="s">
        <v>115</v>
      </c>
      <c r="E3246" t="s">
        <v>379</v>
      </c>
      <c r="F3246" s="1">
        <v>42991</v>
      </c>
      <c r="G3246">
        <v>1</v>
      </c>
      <c r="H3246">
        <v>469.99</v>
      </c>
      <c r="I3246" t="s">
        <v>76</v>
      </c>
      <c r="J3246" t="s">
        <v>26</v>
      </c>
      <c r="K3246" t="s">
        <v>24</v>
      </c>
      <c r="L3246" t="s">
        <v>117</v>
      </c>
      <c r="M3246" t="s">
        <v>187</v>
      </c>
    </row>
    <row r="3247" spans="1:13" x14ac:dyDescent="0.25">
      <c r="A3247">
        <v>1124</v>
      </c>
      <c r="B3247" t="s">
        <v>1434</v>
      </c>
      <c r="C3247" s="1">
        <v>42991</v>
      </c>
      <c r="D3247" t="s">
        <v>115</v>
      </c>
      <c r="E3247" t="s">
        <v>379</v>
      </c>
      <c r="F3247" s="1">
        <v>42991</v>
      </c>
      <c r="G3247">
        <v>2</v>
      </c>
      <c r="H3247">
        <v>7999.98</v>
      </c>
      <c r="I3247" t="s">
        <v>63</v>
      </c>
      <c r="J3247" t="s">
        <v>26</v>
      </c>
      <c r="K3247" t="s">
        <v>27</v>
      </c>
      <c r="L3247" t="s">
        <v>117</v>
      </c>
      <c r="M3247" t="s">
        <v>187</v>
      </c>
    </row>
    <row r="3248" spans="1:13" x14ac:dyDescent="0.25">
      <c r="A3248">
        <v>1125</v>
      </c>
      <c r="B3248" t="s">
        <v>1435</v>
      </c>
      <c r="C3248" s="1">
        <v>42992</v>
      </c>
      <c r="D3248" t="s">
        <v>30</v>
      </c>
      <c r="E3248" t="s">
        <v>196</v>
      </c>
      <c r="F3248" s="1">
        <v>42992</v>
      </c>
      <c r="G3248">
        <v>2</v>
      </c>
      <c r="H3248">
        <v>2199.98</v>
      </c>
      <c r="I3248" t="s">
        <v>973</v>
      </c>
      <c r="J3248" t="s">
        <v>17</v>
      </c>
      <c r="K3248" t="s">
        <v>18</v>
      </c>
      <c r="L3248" t="s">
        <v>32</v>
      </c>
      <c r="M3248" t="s">
        <v>36</v>
      </c>
    </row>
    <row r="3249" spans="1:13" x14ac:dyDescent="0.25">
      <c r="A3249">
        <v>1125</v>
      </c>
      <c r="B3249" t="s">
        <v>1435</v>
      </c>
      <c r="C3249" s="1">
        <v>42992</v>
      </c>
      <c r="D3249" t="s">
        <v>30</v>
      </c>
      <c r="E3249" t="s">
        <v>196</v>
      </c>
      <c r="F3249" s="1">
        <v>42992</v>
      </c>
      <c r="G3249">
        <v>1</v>
      </c>
      <c r="H3249">
        <v>269.99</v>
      </c>
      <c r="I3249" t="s">
        <v>73</v>
      </c>
      <c r="J3249" t="s">
        <v>60</v>
      </c>
      <c r="K3249" t="s">
        <v>18</v>
      </c>
      <c r="L3249" t="s">
        <v>32</v>
      </c>
      <c r="M3249" t="s">
        <v>36</v>
      </c>
    </row>
    <row r="3250" spans="1:13" x14ac:dyDescent="0.25">
      <c r="A3250">
        <v>1125</v>
      </c>
      <c r="B3250" t="s">
        <v>1435</v>
      </c>
      <c r="C3250" s="1">
        <v>42992</v>
      </c>
      <c r="D3250" t="s">
        <v>30</v>
      </c>
      <c r="E3250" t="s">
        <v>196</v>
      </c>
      <c r="F3250" s="1">
        <v>42992</v>
      </c>
      <c r="G3250">
        <v>1</v>
      </c>
      <c r="H3250">
        <v>549.99</v>
      </c>
      <c r="I3250" t="s">
        <v>50</v>
      </c>
      <c r="J3250" t="s">
        <v>45</v>
      </c>
      <c r="K3250" t="s">
        <v>18</v>
      </c>
      <c r="L3250" t="s">
        <v>32</v>
      </c>
      <c r="M3250" t="s">
        <v>36</v>
      </c>
    </row>
    <row r="3251" spans="1:13" x14ac:dyDescent="0.25">
      <c r="A3251">
        <v>1125</v>
      </c>
      <c r="B3251" t="s">
        <v>1435</v>
      </c>
      <c r="C3251" s="1">
        <v>42992</v>
      </c>
      <c r="D3251" t="s">
        <v>30</v>
      </c>
      <c r="E3251" t="s">
        <v>196</v>
      </c>
      <c r="F3251" s="1">
        <v>42992</v>
      </c>
      <c r="G3251">
        <v>2</v>
      </c>
      <c r="H3251">
        <v>1199.98</v>
      </c>
      <c r="I3251" t="s">
        <v>16</v>
      </c>
      <c r="J3251" t="s">
        <v>17</v>
      </c>
      <c r="K3251" t="s">
        <v>18</v>
      </c>
      <c r="L3251" t="s">
        <v>32</v>
      </c>
      <c r="M3251" t="s">
        <v>36</v>
      </c>
    </row>
    <row r="3252" spans="1:13" x14ac:dyDescent="0.25">
      <c r="A3252">
        <v>1125</v>
      </c>
      <c r="B3252" t="s">
        <v>1435</v>
      </c>
      <c r="C3252" s="1">
        <v>42992</v>
      </c>
      <c r="D3252" t="s">
        <v>30</v>
      </c>
      <c r="E3252" t="s">
        <v>196</v>
      </c>
      <c r="F3252" s="1">
        <v>42992</v>
      </c>
      <c r="G3252">
        <v>2</v>
      </c>
      <c r="H3252">
        <v>939.98</v>
      </c>
      <c r="I3252" t="s">
        <v>879</v>
      </c>
      <c r="J3252" t="s">
        <v>26</v>
      </c>
      <c r="K3252" t="s">
        <v>27</v>
      </c>
      <c r="L3252" t="s">
        <v>32</v>
      </c>
      <c r="M3252" t="s">
        <v>36</v>
      </c>
    </row>
    <row r="3253" spans="1:13" x14ac:dyDescent="0.25">
      <c r="A3253">
        <v>1126</v>
      </c>
      <c r="B3253" t="s">
        <v>1436</v>
      </c>
      <c r="C3253" s="1">
        <v>42992</v>
      </c>
      <c r="D3253" t="s">
        <v>115</v>
      </c>
      <c r="E3253" t="s">
        <v>379</v>
      </c>
      <c r="F3253" s="1">
        <v>42992</v>
      </c>
      <c r="G3253">
        <v>2</v>
      </c>
      <c r="H3253">
        <v>939.98</v>
      </c>
      <c r="I3253" t="s">
        <v>913</v>
      </c>
      <c r="J3253" t="s">
        <v>26</v>
      </c>
      <c r="K3253" t="s">
        <v>24</v>
      </c>
      <c r="L3253" t="s">
        <v>117</v>
      </c>
      <c r="M3253" t="s">
        <v>118</v>
      </c>
    </row>
    <row r="3254" spans="1:13" x14ac:dyDescent="0.25">
      <c r="A3254">
        <v>1126</v>
      </c>
      <c r="B3254" t="s">
        <v>1436</v>
      </c>
      <c r="C3254" s="1">
        <v>42992</v>
      </c>
      <c r="D3254" t="s">
        <v>115</v>
      </c>
      <c r="E3254" t="s">
        <v>379</v>
      </c>
      <c r="F3254" s="1">
        <v>42992</v>
      </c>
      <c r="G3254">
        <v>1</v>
      </c>
      <c r="H3254">
        <v>4999.99</v>
      </c>
      <c r="I3254" t="s">
        <v>940</v>
      </c>
      <c r="J3254" t="s">
        <v>868</v>
      </c>
      <c r="K3254" t="s">
        <v>27</v>
      </c>
      <c r="L3254" t="s">
        <v>117</v>
      </c>
      <c r="M3254" t="s">
        <v>118</v>
      </c>
    </row>
    <row r="3255" spans="1:13" x14ac:dyDescent="0.25">
      <c r="A3255">
        <v>1126</v>
      </c>
      <c r="B3255" t="s">
        <v>1436</v>
      </c>
      <c r="C3255" s="1">
        <v>42992</v>
      </c>
      <c r="D3255" t="s">
        <v>115</v>
      </c>
      <c r="E3255" t="s">
        <v>379</v>
      </c>
      <c r="F3255" s="1">
        <v>42992</v>
      </c>
      <c r="G3255">
        <v>2</v>
      </c>
      <c r="H3255">
        <v>419.98</v>
      </c>
      <c r="I3255" t="s">
        <v>963</v>
      </c>
      <c r="J3255" t="s">
        <v>60</v>
      </c>
      <c r="K3255" t="s">
        <v>27</v>
      </c>
      <c r="L3255" t="s">
        <v>117</v>
      </c>
      <c r="M3255" t="s">
        <v>118</v>
      </c>
    </row>
    <row r="3256" spans="1:13" x14ac:dyDescent="0.25">
      <c r="A3256">
        <v>1127</v>
      </c>
      <c r="B3256" t="s">
        <v>1437</v>
      </c>
      <c r="C3256" s="1">
        <v>42993</v>
      </c>
      <c r="D3256" t="s">
        <v>30</v>
      </c>
      <c r="E3256" t="s">
        <v>573</v>
      </c>
      <c r="F3256" s="1">
        <v>42993</v>
      </c>
      <c r="G3256">
        <v>2</v>
      </c>
      <c r="H3256">
        <v>599.98</v>
      </c>
      <c r="I3256" t="s">
        <v>79</v>
      </c>
      <c r="J3256" t="s">
        <v>60</v>
      </c>
      <c r="K3256" t="s">
        <v>18</v>
      </c>
      <c r="L3256" t="s">
        <v>32</v>
      </c>
      <c r="M3256" t="s">
        <v>36</v>
      </c>
    </row>
    <row r="3257" spans="1:13" x14ac:dyDescent="0.25">
      <c r="A3257">
        <v>1127</v>
      </c>
      <c r="B3257" t="s">
        <v>1437</v>
      </c>
      <c r="C3257" s="1">
        <v>42993</v>
      </c>
      <c r="D3257" t="s">
        <v>30</v>
      </c>
      <c r="E3257" t="s">
        <v>573</v>
      </c>
      <c r="F3257" s="1">
        <v>42993</v>
      </c>
      <c r="G3257">
        <v>2</v>
      </c>
      <c r="H3257">
        <v>699.98</v>
      </c>
      <c r="I3257" t="s">
        <v>957</v>
      </c>
      <c r="J3257" t="s">
        <v>60</v>
      </c>
      <c r="K3257" t="s">
        <v>18</v>
      </c>
      <c r="L3257" t="s">
        <v>32</v>
      </c>
      <c r="M3257" t="s">
        <v>36</v>
      </c>
    </row>
    <row r="3258" spans="1:13" x14ac:dyDescent="0.25">
      <c r="A3258">
        <v>1127</v>
      </c>
      <c r="B3258" t="s">
        <v>1437</v>
      </c>
      <c r="C3258" s="1">
        <v>42993</v>
      </c>
      <c r="D3258" t="s">
        <v>30</v>
      </c>
      <c r="E3258" t="s">
        <v>573</v>
      </c>
      <c r="F3258" s="1">
        <v>42993</v>
      </c>
      <c r="G3258">
        <v>1</v>
      </c>
      <c r="H3258">
        <v>379.99</v>
      </c>
      <c r="I3258" t="s">
        <v>970</v>
      </c>
      <c r="J3258" t="s">
        <v>26</v>
      </c>
      <c r="K3258" t="s">
        <v>861</v>
      </c>
      <c r="L3258" t="s">
        <v>32</v>
      </c>
      <c r="M3258" t="s">
        <v>36</v>
      </c>
    </row>
    <row r="3259" spans="1:13" x14ac:dyDescent="0.25">
      <c r="A3259">
        <v>1128</v>
      </c>
      <c r="B3259" t="s">
        <v>1438</v>
      </c>
      <c r="C3259" s="1">
        <v>42993</v>
      </c>
      <c r="D3259" t="s">
        <v>30</v>
      </c>
      <c r="E3259" t="s">
        <v>147</v>
      </c>
      <c r="F3259" s="1">
        <v>42993</v>
      </c>
      <c r="G3259">
        <v>1</v>
      </c>
      <c r="H3259">
        <v>539.99</v>
      </c>
      <c r="I3259" t="s">
        <v>1015</v>
      </c>
      <c r="J3259" t="s">
        <v>26</v>
      </c>
      <c r="K3259" t="s">
        <v>861</v>
      </c>
      <c r="L3259" t="s">
        <v>32</v>
      </c>
      <c r="M3259" t="s">
        <v>33</v>
      </c>
    </row>
    <row r="3260" spans="1:13" x14ac:dyDescent="0.25">
      <c r="A3260">
        <v>1128</v>
      </c>
      <c r="B3260" t="s">
        <v>1438</v>
      </c>
      <c r="C3260" s="1">
        <v>42993</v>
      </c>
      <c r="D3260" t="s">
        <v>30</v>
      </c>
      <c r="E3260" t="s">
        <v>147</v>
      </c>
      <c r="F3260" s="1">
        <v>42993</v>
      </c>
      <c r="G3260">
        <v>2</v>
      </c>
      <c r="H3260">
        <v>693.98</v>
      </c>
      <c r="I3260" t="s">
        <v>1043</v>
      </c>
      <c r="J3260" t="s">
        <v>17</v>
      </c>
      <c r="K3260" t="s">
        <v>864</v>
      </c>
      <c r="L3260" t="s">
        <v>32</v>
      </c>
      <c r="M3260" t="s">
        <v>33</v>
      </c>
    </row>
    <row r="3261" spans="1:13" x14ac:dyDescent="0.25">
      <c r="A3261">
        <v>1128</v>
      </c>
      <c r="B3261" t="s">
        <v>1438</v>
      </c>
      <c r="C3261" s="1">
        <v>42993</v>
      </c>
      <c r="D3261" t="s">
        <v>30</v>
      </c>
      <c r="E3261" t="s">
        <v>147</v>
      </c>
      <c r="F3261" s="1">
        <v>42993</v>
      </c>
      <c r="G3261">
        <v>1</v>
      </c>
      <c r="H3261">
        <v>1549</v>
      </c>
      <c r="I3261" t="s">
        <v>22</v>
      </c>
      <c r="J3261" t="s">
        <v>23</v>
      </c>
      <c r="K3261" t="s">
        <v>24</v>
      </c>
      <c r="L3261" t="s">
        <v>32</v>
      </c>
      <c r="M3261" t="s">
        <v>33</v>
      </c>
    </row>
    <row r="3262" spans="1:13" x14ac:dyDescent="0.25">
      <c r="A3262">
        <v>1129</v>
      </c>
      <c r="B3262" t="s">
        <v>1439</v>
      </c>
      <c r="C3262" s="1">
        <v>42995</v>
      </c>
      <c r="D3262" t="s">
        <v>30</v>
      </c>
      <c r="E3262" t="s">
        <v>185</v>
      </c>
      <c r="F3262" s="1">
        <v>42995</v>
      </c>
      <c r="G3262">
        <v>2</v>
      </c>
      <c r="H3262">
        <v>833.98</v>
      </c>
      <c r="I3262" t="s">
        <v>933</v>
      </c>
      <c r="J3262" t="s">
        <v>17</v>
      </c>
      <c r="K3262" t="s">
        <v>864</v>
      </c>
      <c r="L3262" t="s">
        <v>32</v>
      </c>
      <c r="M3262" t="s">
        <v>33</v>
      </c>
    </row>
    <row r="3263" spans="1:13" x14ac:dyDescent="0.25">
      <c r="A3263">
        <v>1129</v>
      </c>
      <c r="B3263" t="s">
        <v>1439</v>
      </c>
      <c r="C3263" s="1">
        <v>42995</v>
      </c>
      <c r="D3263" t="s">
        <v>30</v>
      </c>
      <c r="E3263" t="s">
        <v>185</v>
      </c>
      <c r="F3263" s="1">
        <v>42995</v>
      </c>
      <c r="G3263">
        <v>1</v>
      </c>
      <c r="H3263">
        <v>5499.99</v>
      </c>
      <c r="I3263" t="s">
        <v>869</v>
      </c>
      <c r="J3263" t="s">
        <v>868</v>
      </c>
      <c r="K3263" t="s">
        <v>27</v>
      </c>
      <c r="L3263" t="s">
        <v>32</v>
      </c>
      <c r="M3263" t="s">
        <v>33</v>
      </c>
    </row>
    <row r="3264" spans="1:13" x14ac:dyDescent="0.25">
      <c r="A3264">
        <v>1129</v>
      </c>
      <c r="B3264" t="s">
        <v>1439</v>
      </c>
      <c r="C3264" s="1">
        <v>42995</v>
      </c>
      <c r="D3264" t="s">
        <v>30</v>
      </c>
      <c r="E3264" t="s">
        <v>185</v>
      </c>
      <c r="F3264" s="1">
        <v>42995</v>
      </c>
      <c r="G3264">
        <v>2</v>
      </c>
      <c r="H3264">
        <v>9999.98</v>
      </c>
      <c r="I3264" t="s">
        <v>874</v>
      </c>
      <c r="J3264" t="s">
        <v>53</v>
      </c>
      <c r="K3264" t="s">
        <v>27</v>
      </c>
      <c r="L3264" t="s">
        <v>32</v>
      </c>
      <c r="M3264" t="s">
        <v>33</v>
      </c>
    </row>
    <row r="3265" spans="1:13" x14ac:dyDescent="0.25">
      <c r="A3265">
        <v>1130</v>
      </c>
      <c r="B3265" t="s">
        <v>1440</v>
      </c>
      <c r="C3265" s="1">
        <v>42996</v>
      </c>
      <c r="D3265" t="s">
        <v>14</v>
      </c>
      <c r="E3265" t="s">
        <v>264</v>
      </c>
      <c r="F3265" s="1">
        <v>42996</v>
      </c>
      <c r="G3265">
        <v>2</v>
      </c>
      <c r="H3265">
        <v>6399.98</v>
      </c>
      <c r="I3265" t="s">
        <v>917</v>
      </c>
      <c r="J3265" t="s">
        <v>868</v>
      </c>
      <c r="K3265" t="s">
        <v>27</v>
      </c>
      <c r="L3265" t="s">
        <v>19</v>
      </c>
      <c r="M3265" t="s">
        <v>42</v>
      </c>
    </row>
    <row r="3266" spans="1:13" x14ac:dyDescent="0.25">
      <c r="A3266">
        <v>1131</v>
      </c>
      <c r="B3266" t="s">
        <v>1441</v>
      </c>
      <c r="C3266" s="1">
        <v>42996</v>
      </c>
      <c r="D3266" t="s">
        <v>14</v>
      </c>
      <c r="E3266" t="s">
        <v>300</v>
      </c>
      <c r="F3266" s="1">
        <v>42996</v>
      </c>
      <c r="G3266">
        <v>2</v>
      </c>
      <c r="H3266">
        <v>3119.98</v>
      </c>
      <c r="I3266" t="s">
        <v>977</v>
      </c>
      <c r="J3266" t="s">
        <v>53</v>
      </c>
      <c r="K3266" t="s">
        <v>864</v>
      </c>
      <c r="L3266" t="s">
        <v>19</v>
      </c>
      <c r="M3266" t="s">
        <v>42</v>
      </c>
    </row>
    <row r="3267" spans="1:13" x14ac:dyDescent="0.25">
      <c r="A3267">
        <v>1131</v>
      </c>
      <c r="B3267" t="s">
        <v>1441</v>
      </c>
      <c r="C3267" s="1">
        <v>42996</v>
      </c>
      <c r="D3267" t="s">
        <v>14</v>
      </c>
      <c r="E3267" t="s">
        <v>300</v>
      </c>
      <c r="F3267" s="1">
        <v>42996</v>
      </c>
      <c r="G3267">
        <v>2</v>
      </c>
      <c r="H3267">
        <v>1103.98</v>
      </c>
      <c r="I3267" t="s">
        <v>866</v>
      </c>
      <c r="J3267" t="s">
        <v>45</v>
      </c>
      <c r="K3267" t="s">
        <v>864</v>
      </c>
      <c r="L3267" t="s">
        <v>19</v>
      </c>
      <c r="M3267" t="s">
        <v>42</v>
      </c>
    </row>
    <row r="3268" spans="1:13" x14ac:dyDescent="0.25">
      <c r="A3268">
        <v>1132</v>
      </c>
      <c r="B3268" t="s">
        <v>1442</v>
      </c>
      <c r="C3268" s="1">
        <v>42997</v>
      </c>
      <c r="D3268" t="s">
        <v>30</v>
      </c>
      <c r="E3268" t="s">
        <v>557</v>
      </c>
      <c r="F3268" s="1">
        <v>42997</v>
      </c>
      <c r="G3268">
        <v>1</v>
      </c>
      <c r="H3268">
        <v>599.99</v>
      </c>
      <c r="I3268" t="s">
        <v>16</v>
      </c>
      <c r="J3268" t="s">
        <v>17</v>
      </c>
      <c r="K3268" t="s">
        <v>18</v>
      </c>
      <c r="L3268" t="s">
        <v>32</v>
      </c>
      <c r="M3268" t="s">
        <v>33</v>
      </c>
    </row>
    <row r="3269" spans="1:13" x14ac:dyDescent="0.25">
      <c r="A3269">
        <v>1132</v>
      </c>
      <c r="B3269" t="s">
        <v>1442</v>
      </c>
      <c r="C3269" s="1">
        <v>42997</v>
      </c>
      <c r="D3269" t="s">
        <v>30</v>
      </c>
      <c r="E3269" t="s">
        <v>557</v>
      </c>
      <c r="F3269" s="1">
        <v>42997</v>
      </c>
      <c r="G3269">
        <v>1</v>
      </c>
      <c r="H3269">
        <v>1549</v>
      </c>
      <c r="I3269" t="s">
        <v>22</v>
      </c>
      <c r="J3269" t="s">
        <v>23</v>
      </c>
      <c r="K3269" t="s">
        <v>24</v>
      </c>
      <c r="L3269" t="s">
        <v>32</v>
      </c>
      <c r="M3269" t="s">
        <v>33</v>
      </c>
    </row>
    <row r="3270" spans="1:13" x14ac:dyDescent="0.25">
      <c r="A3270">
        <v>1132</v>
      </c>
      <c r="B3270" t="s">
        <v>1442</v>
      </c>
      <c r="C3270" s="1">
        <v>42997</v>
      </c>
      <c r="D3270" t="s">
        <v>30</v>
      </c>
      <c r="E3270" t="s">
        <v>557</v>
      </c>
      <c r="F3270" s="1">
        <v>42997</v>
      </c>
      <c r="G3270">
        <v>2</v>
      </c>
      <c r="H3270">
        <v>1665.98</v>
      </c>
      <c r="I3270" t="s">
        <v>1065</v>
      </c>
      <c r="J3270" t="s">
        <v>26</v>
      </c>
      <c r="K3270" t="s">
        <v>24</v>
      </c>
      <c r="L3270" t="s">
        <v>32</v>
      </c>
      <c r="M3270" t="s">
        <v>33</v>
      </c>
    </row>
    <row r="3271" spans="1:13" x14ac:dyDescent="0.25">
      <c r="A3271">
        <v>1132</v>
      </c>
      <c r="B3271" t="s">
        <v>1442</v>
      </c>
      <c r="C3271" s="1">
        <v>42997</v>
      </c>
      <c r="D3271" t="s">
        <v>30</v>
      </c>
      <c r="E3271" t="s">
        <v>557</v>
      </c>
      <c r="F3271" s="1">
        <v>42997</v>
      </c>
      <c r="G3271">
        <v>1</v>
      </c>
      <c r="H3271">
        <v>5299.99</v>
      </c>
      <c r="I3271" t="s">
        <v>907</v>
      </c>
      <c r="J3271" t="s">
        <v>26</v>
      </c>
      <c r="K3271" t="s">
        <v>27</v>
      </c>
      <c r="L3271" t="s">
        <v>32</v>
      </c>
      <c r="M3271" t="s">
        <v>33</v>
      </c>
    </row>
    <row r="3272" spans="1:13" x14ac:dyDescent="0.25">
      <c r="A3272">
        <v>1133</v>
      </c>
      <c r="B3272" t="s">
        <v>1443</v>
      </c>
      <c r="C3272" s="1">
        <v>42997</v>
      </c>
      <c r="D3272" t="s">
        <v>30</v>
      </c>
      <c r="E3272" t="s">
        <v>55</v>
      </c>
      <c r="F3272" s="1">
        <v>42997</v>
      </c>
      <c r="G3272">
        <v>1</v>
      </c>
      <c r="H3272">
        <v>429</v>
      </c>
      <c r="I3272" t="s">
        <v>46</v>
      </c>
      <c r="J3272" t="s">
        <v>17</v>
      </c>
      <c r="K3272" t="s">
        <v>47</v>
      </c>
      <c r="L3272" t="s">
        <v>32</v>
      </c>
      <c r="M3272" t="s">
        <v>36</v>
      </c>
    </row>
    <row r="3273" spans="1:13" x14ac:dyDescent="0.25">
      <c r="A3273">
        <v>1133</v>
      </c>
      <c r="B3273" t="s">
        <v>1443</v>
      </c>
      <c r="C3273" s="1">
        <v>42997</v>
      </c>
      <c r="D3273" t="s">
        <v>30</v>
      </c>
      <c r="E3273" t="s">
        <v>55</v>
      </c>
      <c r="F3273" s="1">
        <v>42997</v>
      </c>
      <c r="G3273">
        <v>1</v>
      </c>
      <c r="H3273">
        <v>3499.99</v>
      </c>
      <c r="I3273" t="s">
        <v>882</v>
      </c>
      <c r="J3273" t="s">
        <v>23</v>
      </c>
      <c r="K3273" t="s">
        <v>27</v>
      </c>
      <c r="L3273" t="s">
        <v>32</v>
      </c>
      <c r="M3273" t="s">
        <v>36</v>
      </c>
    </row>
    <row r="3274" spans="1:13" x14ac:dyDescent="0.25">
      <c r="A3274">
        <v>1133</v>
      </c>
      <c r="B3274" t="s">
        <v>1443</v>
      </c>
      <c r="C3274" s="1">
        <v>42997</v>
      </c>
      <c r="D3274" t="s">
        <v>30</v>
      </c>
      <c r="E3274" t="s">
        <v>55</v>
      </c>
      <c r="F3274" s="1">
        <v>42997</v>
      </c>
      <c r="G3274">
        <v>2</v>
      </c>
      <c r="H3274">
        <v>5799.98</v>
      </c>
      <c r="I3274" t="s">
        <v>25</v>
      </c>
      <c r="J3274" t="s">
        <v>26</v>
      </c>
      <c r="K3274" t="s">
        <v>27</v>
      </c>
      <c r="L3274" t="s">
        <v>32</v>
      </c>
      <c r="M3274" t="s">
        <v>36</v>
      </c>
    </row>
    <row r="3275" spans="1:13" x14ac:dyDescent="0.25">
      <c r="A3275">
        <v>1133</v>
      </c>
      <c r="B3275" t="s">
        <v>1443</v>
      </c>
      <c r="C3275" s="1">
        <v>42997</v>
      </c>
      <c r="D3275" t="s">
        <v>30</v>
      </c>
      <c r="E3275" t="s">
        <v>55</v>
      </c>
      <c r="F3275" s="1">
        <v>42997</v>
      </c>
      <c r="G3275">
        <v>2</v>
      </c>
      <c r="H3275">
        <v>419.98</v>
      </c>
      <c r="I3275" t="s">
        <v>897</v>
      </c>
      <c r="J3275" t="s">
        <v>60</v>
      </c>
      <c r="K3275" t="s">
        <v>27</v>
      </c>
      <c r="L3275" t="s">
        <v>32</v>
      </c>
      <c r="M3275" t="s">
        <v>36</v>
      </c>
    </row>
    <row r="3276" spans="1:13" x14ac:dyDescent="0.25">
      <c r="A3276">
        <v>1134</v>
      </c>
      <c r="B3276" t="s">
        <v>1444</v>
      </c>
      <c r="C3276" s="1">
        <v>42997</v>
      </c>
      <c r="D3276" t="s">
        <v>30</v>
      </c>
      <c r="E3276" t="s">
        <v>106</v>
      </c>
      <c r="F3276" s="1">
        <v>42997</v>
      </c>
      <c r="G3276">
        <v>1</v>
      </c>
      <c r="H3276">
        <v>349.99</v>
      </c>
      <c r="I3276" t="s">
        <v>895</v>
      </c>
      <c r="J3276" t="s">
        <v>60</v>
      </c>
      <c r="K3276" t="s">
        <v>18</v>
      </c>
      <c r="L3276" t="s">
        <v>32</v>
      </c>
      <c r="M3276" t="s">
        <v>33</v>
      </c>
    </row>
    <row r="3277" spans="1:13" x14ac:dyDescent="0.25">
      <c r="A3277">
        <v>1134</v>
      </c>
      <c r="B3277" t="s">
        <v>1444</v>
      </c>
      <c r="C3277" s="1">
        <v>42997</v>
      </c>
      <c r="D3277" t="s">
        <v>30</v>
      </c>
      <c r="E3277" t="s">
        <v>106</v>
      </c>
      <c r="F3277" s="1">
        <v>42997</v>
      </c>
      <c r="G3277">
        <v>1</v>
      </c>
      <c r="H3277">
        <v>832.99</v>
      </c>
      <c r="I3277" t="s">
        <v>1065</v>
      </c>
      <c r="J3277" t="s">
        <v>26</v>
      </c>
      <c r="K3277" t="s">
        <v>24</v>
      </c>
      <c r="L3277" t="s">
        <v>32</v>
      </c>
      <c r="M3277" t="s">
        <v>33</v>
      </c>
    </row>
    <row r="3278" spans="1:13" x14ac:dyDescent="0.25">
      <c r="A3278">
        <v>1135</v>
      </c>
      <c r="B3278" t="s">
        <v>1445</v>
      </c>
      <c r="C3278" s="1">
        <v>42997</v>
      </c>
      <c r="D3278" t="s">
        <v>30</v>
      </c>
      <c r="E3278" t="s">
        <v>58</v>
      </c>
      <c r="F3278" s="1">
        <v>42997</v>
      </c>
      <c r="G3278">
        <v>2</v>
      </c>
      <c r="H3278">
        <v>679.98</v>
      </c>
      <c r="I3278" t="s">
        <v>936</v>
      </c>
      <c r="J3278" t="s">
        <v>60</v>
      </c>
      <c r="K3278" t="s">
        <v>18</v>
      </c>
      <c r="L3278" t="s">
        <v>32</v>
      </c>
      <c r="M3278" t="s">
        <v>33</v>
      </c>
    </row>
    <row r="3279" spans="1:13" x14ac:dyDescent="0.25">
      <c r="A3279">
        <v>1135</v>
      </c>
      <c r="B3279" t="s">
        <v>1445</v>
      </c>
      <c r="C3279" s="1">
        <v>42997</v>
      </c>
      <c r="D3279" t="s">
        <v>30</v>
      </c>
      <c r="E3279" t="s">
        <v>58</v>
      </c>
      <c r="F3279" s="1">
        <v>42997</v>
      </c>
      <c r="G3279">
        <v>1</v>
      </c>
      <c r="H3279">
        <v>6499.99</v>
      </c>
      <c r="I3279" t="s">
        <v>958</v>
      </c>
      <c r="J3279" t="s">
        <v>868</v>
      </c>
      <c r="K3279" t="s">
        <v>27</v>
      </c>
      <c r="L3279" t="s">
        <v>32</v>
      </c>
      <c r="M3279" t="s">
        <v>33</v>
      </c>
    </row>
    <row r="3280" spans="1:13" x14ac:dyDescent="0.25">
      <c r="A3280">
        <v>1136</v>
      </c>
      <c r="B3280" t="s">
        <v>1446</v>
      </c>
      <c r="C3280" s="1">
        <v>42998</v>
      </c>
      <c r="D3280" t="s">
        <v>30</v>
      </c>
      <c r="E3280" t="s">
        <v>150</v>
      </c>
      <c r="F3280" s="1">
        <v>42998</v>
      </c>
      <c r="G3280">
        <v>1</v>
      </c>
      <c r="H3280">
        <v>533.99</v>
      </c>
      <c r="I3280" t="s">
        <v>967</v>
      </c>
      <c r="J3280" t="s">
        <v>45</v>
      </c>
      <c r="K3280" t="s">
        <v>864</v>
      </c>
      <c r="L3280" t="s">
        <v>32</v>
      </c>
      <c r="M3280" t="s">
        <v>33</v>
      </c>
    </row>
    <row r="3281" spans="1:13" x14ac:dyDescent="0.25">
      <c r="A3281">
        <v>1137</v>
      </c>
      <c r="B3281" t="s">
        <v>1447</v>
      </c>
      <c r="C3281" s="1">
        <v>42998</v>
      </c>
      <c r="D3281" t="s">
        <v>115</v>
      </c>
      <c r="E3281" t="s">
        <v>322</v>
      </c>
      <c r="F3281" s="1">
        <v>42998</v>
      </c>
      <c r="G3281">
        <v>2</v>
      </c>
      <c r="H3281">
        <v>833.98</v>
      </c>
      <c r="I3281" t="s">
        <v>955</v>
      </c>
      <c r="J3281" t="s">
        <v>17</v>
      </c>
      <c r="K3281" t="s">
        <v>864</v>
      </c>
      <c r="L3281" t="s">
        <v>117</v>
      </c>
      <c r="M3281" t="s">
        <v>118</v>
      </c>
    </row>
    <row r="3282" spans="1:13" x14ac:dyDescent="0.25">
      <c r="A3282">
        <v>1137</v>
      </c>
      <c r="B3282" t="s">
        <v>1447</v>
      </c>
      <c r="C3282" s="1">
        <v>42998</v>
      </c>
      <c r="D3282" t="s">
        <v>115</v>
      </c>
      <c r="E3282" t="s">
        <v>322</v>
      </c>
      <c r="F3282" s="1">
        <v>42998</v>
      </c>
      <c r="G3282">
        <v>2</v>
      </c>
      <c r="H3282">
        <v>219.98</v>
      </c>
      <c r="I3282" t="s">
        <v>944</v>
      </c>
      <c r="J3282" t="s">
        <v>60</v>
      </c>
      <c r="K3282" t="s">
        <v>864</v>
      </c>
      <c r="L3282" t="s">
        <v>117</v>
      </c>
      <c r="M3282" t="s">
        <v>118</v>
      </c>
    </row>
    <row r="3283" spans="1:13" x14ac:dyDescent="0.25">
      <c r="A3283">
        <v>1137</v>
      </c>
      <c r="B3283" t="s">
        <v>1447</v>
      </c>
      <c r="C3283" s="1">
        <v>42998</v>
      </c>
      <c r="D3283" t="s">
        <v>115</v>
      </c>
      <c r="E3283" t="s">
        <v>322</v>
      </c>
      <c r="F3283" s="1">
        <v>42998</v>
      </c>
      <c r="G3283">
        <v>1</v>
      </c>
      <c r="H3283">
        <v>2499.9899999999998</v>
      </c>
      <c r="I3283" t="s">
        <v>953</v>
      </c>
      <c r="J3283" t="s">
        <v>26</v>
      </c>
      <c r="K3283" t="s">
        <v>24</v>
      </c>
      <c r="L3283" t="s">
        <v>117</v>
      </c>
      <c r="M3283" t="s">
        <v>118</v>
      </c>
    </row>
    <row r="3284" spans="1:13" x14ac:dyDescent="0.25">
      <c r="A3284">
        <v>1137</v>
      </c>
      <c r="B3284" t="s">
        <v>1447</v>
      </c>
      <c r="C3284" s="1">
        <v>42998</v>
      </c>
      <c r="D3284" t="s">
        <v>115</v>
      </c>
      <c r="E3284" t="s">
        <v>322</v>
      </c>
      <c r="F3284" s="1">
        <v>42998</v>
      </c>
      <c r="G3284">
        <v>2</v>
      </c>
      <c r="H3284">
        <v>9999.98</v>
      </c>
      <c r="I3284" t="s">
        <v>940</v>
      </c>
      <c r="J3284" t="s">
        <v>868</v>
      </c>
      <c r="K3284" t="s">
        <v>27</v>
      </c>
      <c r="L3284" t="s">
        <v>117</v>
      </c>
      <c r="M3284" t="s">
        <v>118</v>
      </c>
    </row>
    <row r="3285" spans="1:13" x14ac:dyDescent="0.25">
      <c r="A3285">
        <v>1138</v>
      </c>
      <c r="B3285" t="s">
        <v>1448</v>
      </c>
      <c r="C3285" s="1">
        <v>42999</v>
      </c>
      <c r="D3285" t="s">
        <v>14</v>
      </c>
      <c r="E3285" t="s">
        <v>223</v>
      </c>
      <c r="F3285" s="1">
        <v>42999</v>
      </c>
      <c r="G3285">
        <v>2</v>
      </c>
      <c r="H3285">
        <v>539.98</v>
      </c>
      <c r="I3285" t="s">
        <v>73</v>
      </c>
      <c r="J3285" t="s">
        <v>17</v>
      </c>
      <c r="K3285" t="s">
        <v>18</v>
      </c>
      <c r="L3285" t="s">
        <v>19</v>
      </c>
      <c r="M3285" t="s">
        <v>20</v>
      </c>
    </row>
    <row r="3286" spans="1:13" x14ac:dyDescent="0.25">
      <c r="A3286">
        <v>1138</v>
      </c>
      <c r="B3286" t="s">
        <v>1448</v>
      </c>
      <c r="C3286" s="1">
        <v>42999</v>
      </c>
      <c r="D3286" t="s">
        <v>14</v>
      </c>
      <c r="E3286" t="s">
        <v>223</v>
      </c>
      <c r="F3286" s="1">
        <v>42999</v>
      </c>
      <c r="G3286">
        <v>1</v>
      </c>
      <c r="H3286">
        <v>209.99</v>
      </c>
      <c r="I3286" t="s">
        <v>1018</v>
      </c>
      <c r="J3286" t="s">
        <v>60</v>
      </c>
      <c r="K3286" t="s">
        <v>861</v>
      </c>
      <c r="L3286" t="s">
        <v>19</v>
      </c>
      <c r="M3286" t="s">
        <v>20</v>
      </c>
    </row>
    <row r="3287" spans="1:13" x14ac:dyDescent="0.25">
      <c r="A3287">
        <v>1138</v>
      </c>
      <c r="B3287" t="s">
        <v>1448</v>
      </c>
      <c r="C3287" s="1">
        <v>42999</v>
      </c>
      <c r="D3287" t="s">
        <v>14</v>
      </c>
      <c r="E3287" t="s">
        <v>223</v>
      </c>
      <c r="F3287" s="1">
        <v>42999</v>
      </c>
      <c r="G3287">
        <v>2</v>
      </c>
      <c r="H3287">
        <v>1067.98</v>
      </c>
      <c r="I3287" t="s">
        <v>967</v>
      </c>
      <c r="J3287" t="s">
        <v>45</v>
      </c>
      <c r="K3287" t="s">
        <v>864</v>
      </c>
      <c r="L3287" t="s">
        <v>19</v>
      </c>
      <c r="M3287" t="s">
        <v>20</v>
      </c>
    </row>
    <row r="3288" spans="1:13" x14ac:dyDescent="0.25">
      <c r="A3288">
        <v>1139</v>
      </c>
      <c r="B3288" t="s">
        <v>1449</v>
      </c>
      <c r="C3288" s="1">
        <v>42999</v>
      </c>
      <c r="D3288" t="s">
        <v>14</v>
      </c>
      <c r="E3288" t="s">
        <v>399</v>
      </c>
      <c r="F3288" s="1">
        <v>42999</v>
      </c>
      <c r="G3288">
        <v>2</v>
      </c>
      <c r="H3288">
        <v>999.98</v>
      </c>
      <c r="I3288" t="s">
        <v>88</v>
      </c>
      <c r="J3288" t="s">
        <v>45</v>
      </c>
      <c r="K3288" t="s">
        <v>18</v>
      </c>
      <c r="L3288" t="s">
        <v>19</v>
      </c>
      <c r="M3288" t="s">
        <v>20</v>
      </c>
    </row>
    <row r="3289" spans="1:13" x14ac:dyDescent="0.25">
      <c r="A3289">
        <v>1139</v>
      </c>
      <c r="B3289" t="s">
        <v>1449</v>
      </c>
      <c r="C3289" s="1">
        <v>42999</v>
      </c>
      <c r="D3289" t="s">
        <v>14</v>
      </c>
      <c r="E3289" t="s">
        <v>399</v>
      </c>
      <c r="F3289" s="1">
        <v>42999</v>
      </c>
      <c r="G3289">
        <v>2</v>
      </c>
      <c r="H3289">
        <v>1079.98</v>
      </c>
      <c r="I3289" t="s">
        <v>1015</v>
      </c>
      <c r="J3289" t="s">
        <v>26</v>
      </c>
      <c r="K3289" t="s">
        <v>861</v>
      </c>
      <c r="L3289" t="s">
        <v>19</v>
      </c>
      <c r="M3289" t="s">
        <v>20</v>
      </c>
    </row>
    <row r="3290" spans="1:13" x14ac:dyDescent="0.25">
      <c r="A3290">
        <v>1139</v>
      </c>
      <c r="B3290" t="s">
        <v>1449</v>
      </c>
      <c r="C3290" s="1">
        <v>42999</v>
      </c>
      <c r="D3290" t="s">
        <v>14</v>
      </c>
      <c r="E3290" t="s">
        <v>399</v>
      </c>
      <c r="F3290" s="1">
        <v>42999</v>
      </c>
      <c r="G3290">
        <v>2</v>
      </c>
      <c r="H3290">
        <v>899.98</v>
      </c>
      <c r="I3290" t="s">
        <v>863</v>
      </c>
      <c r="J3290" t="s">
        <v>45</v>
      </c>
      <c r="K3290" t="s">
        <v>864</v>
      </c>
      <c r="L3290" t="s">
        <v>19</v>
      </c>
      <c r="M3290" t="s">
        <v>20</v>
      </c>
    </row>
    <row r="3291" spans="1:13" x14ac:dyDescent="0.25">
      <c r="A3291">
        <v>1139</v>
      </c>
      <c r="B3291" t="s">
        <v>1449</v>
      </c>
      <c r="C3291" s="1">
        <v>42999</v>
      </c>
      <c r="D3291" t="s">
        <v>14</v>
      </c>
      <c r="E3291" t="s">
        <v>399</v>
      </c>
      <c r="F3291" s="1">
        <v>42999</v>
      </c>
      <c r="G3291">
        <v>1</v>
      </c>
      <c r="H3291">
        <v>416.99</v>
      </c>
      <c r="I3291" t="s">
        <v>955</v>
      </c>
      <c r="J3291" t="s">
        <v>17</v>
      </c>
      <c r="K3291" t="s">
        <v>864</v>
      </c>
      <c r="L3291" t="s">
        <v>19</v>
      </c>
      <c r="M3291" t="s">
        <v>20</v>
      </c>
    </row>
    <row r="3292" spans="1:13" x14ac:dyDescent="0.25">
      <c r="A3292">
        <v>1139</v>
      </c>
      <c r="B3292" t="s">
        <v>1449</v>
      </c>
      <c r="C3292" s="1">
        <v>42999</v>
      </c>
      <c r="D3292" t="s">
        <v>14</v>
      </c>
      <c r="E3292" t="s">
        <v>399</v>
      </c>
      <c r="F3292" s="1">
        <v>42999</v>
      </c>
      <c r="G3292">
        <v>1</v>
      </c>
      <c r="H3292">
        <v>3999.99</v>
      </c>
      <c r="I3292" t="s">
        <v>63</v>
      </c>
      <c r="J3292" t="s">
        <v>26</v>
      </c>
      <c r="K3292" t="s">
        <v>27</v>
      </c>
      <c r="L3292" t="s">
        <v>19</v>
      </c>
      <c r="M3292" t="s">
        <v>20</v>
      </c>
    </row>
    <row r="3293" spans="1:13" x14ac:dyDescent="0.25">
      <c r="A3293">
        <v>1140</v>
      </c>
      <c r="B3293" t="s">
        <v>1450</v>
      </c>
      <c r="C3293" s="1">
        <v>42999</v>
      </c>
      <c r="D3293" t="s">
        <v>115</v>
      </c>
      <c r="E3293" t="s">
        <v>216</v>
      </c>
      <c r="F3293" s="1">
        <v>42999</v>
      </c>
      <c r="G3293">
        <v>2</v>
      </c>
      <c r="H3293">
        <v>1099.98</v>
      </c>
      <c r="I3293" t="s">
        <v>959</v>
      </c>
      <c r="J3293" t="s">
        <v>26</v>
      </c>
      <c r="K3293" t="s">
        <v>861</v>
      </c>
      <c r="L3293" t="s">
        <v>117</v>
      </c>
      <c r="M3293" t="s">
        <v>118</v>
      </c>
    </row>
    <row r="3294" spans="1:13" x14ac:dyDescent="0.25">
      <c r="A3294">
        <v>1140</v>
      </c>
      <c r="B3294" t="s">
        <v>1450</v>
      </c>
      <c r="C3294" s="1">
        <v>42999</v>
      </c>
      <c r="D3294" t="s">
        <v>115</v>
      </c>
      <c r="E3294" t="s">
        <v>216</v>
      </c>
      <c r="F3294" s="1">
        <v>42999</v>
      </c>
      <c r="G3294">
        <v>2</v>
      </c>
      <c r="H3294">
        <v>833.98</v>
      </c>
      <c r="I3294" t="s">
        <v>933</v>
      </c>
      <c r="J3294" t="s">
        <v>17</v>
      </c>
      <c r="K3294" t="s">
        <v>864</v>
      </c>
      <c r="L3294" t="s">
        <v>117</v>
      </c>
      <c r="M3294" t="s">
        <v>118</v>
      </c>
    </row>
    <row r="3295" spans="1:13" x14ac:dyDescent="0.25">
      <c r="A3295">
        <v>1140</v>
      </c>
      <c r="B3295" t="s">
        <v>1450</v>
      </c>
      <c r="C3295" s="1">
        <v>42999</v>
      </c>
      <c r="D3295" t="s">
        <v>115</v>
      </c>
      <c r="E3295" t="s">
        <v>216</v>
      </c>
      <c r="F3295" s="1">
        <v>42999</v>
      </c>
      <c r="G3295">
        <v>2</v>
      </c>
      <c r="H3295">
        <v>9999.98</v>
      </c>
      <c r="I3295" t="s">
        <v>997</v>
      </c>
      <c r="J3295" t="s">
        <v>26</v>
      </c>
      <c r="K3295" t="s">
        <v>27</v>
      </c>
      <c r="L3295" t="s">
        <v>117</v>
      </c>
      <c r="M3295" t="s">
        <v>118</v>
      </c>
    </row>
    <row r="3296" spans="1:13" x14ac:dyDescent="0.25">
      <c r="A3296">
        <v>1140</v>
      </c>
      <c r="B3296" t="s">
        <v>1450</v>
      </c>
      <c r="C3296" s="1">
        <v>42999</v>
      </c>
      <c r="D3296" t="s">
        <v>115</v>
      </c>
      <c r="E3296" t="s">
        <v>216</v>
      </c>
      <c r="F3296" s="1">
        <v>42999</v>
      </c>
      <c r="G3296">
        <v>2</v>
      </c>
      <c r="H3296">
        <v>2999.98</v>
      </c>
      <c r="I3296" t="s">
        <v>923</v>
      </c>
      <c r="J3296" t="s">
        <v>26</v>
      </c>
      <c r="K3296" t="s">
        <v>27</v>
      </c>
      <c r="L3296" t="s">
        <v>117</v>
      </c>
      <c r="M3296" t="s">
        <v>118</v>
      </c>
    </row>
    <row r="3297" spans="1:13" x14ac:dyDescent="0.25">
      <c r="A3297">
        <v>1141</v>
      </c>
      <c r="B3297" t="s">
        <v>1451</v>
      </c>
      <c r="C3297" s="1">
        <v>43000</v>
      </c>
      <c r="D3297" t="s">
        <v>14</v>
      </c>
      <c r="E3297" t="s">
        <v>456</v>
      </c>
      <c r="F3297" s="1">
        <v>43000</v>
      </c>
      <c r="G3297">
        <v>1</v>
      </c>
      <c r="H3297">
        <v>1799.99</v>
      </c>
      <c r="I3297" t="s">
        <v>28</v>
      </c>
      <c r="J3297" t="s">
        <v>26</v>
      </c>
      <c r="K3297" t="s">
        <v>27</v>
      </c>
      <c r="L3297" t="s">
        <v>19</v>
      </c>
      <c r="M3297" t="s">
        <v>20</v>
      </c>
    </row>
    <row r="3298" spans="1:13" x14ac:dyDescent="0.25">
      <c r="A3298">
        <v>1142</v>
      </c>
      <c r="B3298" t="s">
        <v>1452</v>
      </c>
      <c r="C3298" s="1">
        <v>43001</v>
      </c>
      <c r="D3298" t="s">
        <v>14</v>
      </c>
      <c r="E3298" t="s">
        <v>96</v>
      </c>
      <c r="F3298" s="1">
        <v>43001</v>
      </c>
      <c r="G3298">
        <v>2</v>
      </c>
      <c r="H3298">
        <v>979.98</v>
      </c>
      <c r="I3298" t="s">
        <v>1004</v>
      </c>
      <c r="J3298" t="s">
        <v>60</v>
      </c>
      <c r="K3298" t="s">
        <v>18</v>
      </c>
      <c r="L3298" t="s">
        <v>19</v>
      </c>
      <c r="M3298" t="s">
        <v>42</v>
      </c>
    </row>
    <row r="3299" spans="1:13" x14ac:dyDescent="0.25">
      <c r="A3299">
        <v>1142</v>
      </c>
      <c r="B3299" t="s">
        <v>1452</v>
      </c>
      <c r="C3299" s="1">
        <v>43001</v>
      </c>
      <c r="D3299" t="s">
        <v>14</v>
      </c>
      <c r="E3299" t="s">
        <v>96</v>
      </c>
      <c r="F3299" s="1">
        <v>43001</v>
      </c>
      <c r="G3299">
        <v>2</v>
      </c>
      <c r="H3299">
        <v>1199.98</v>
      </c>
      <c r="I3299" t="s">
        <v>21</v>
      </c>
      <c r="J3299" t="s">
        <v>17</v>
      </c>
      <c r="K3299" t="s">
        <v>18</v>
      </c>
      <c r="L3299" t="s">
        <v>19</v>
      </c>
      <c r="M3299" t="s">
        <v>42</v>
      </c>
    </row>
    <row r="3300" spans="1:13" x14ac:dyDescent="0.25">
      <c r="A3300">
        <v>1142</v>
      </c>
      <c r="B3300" t="s">
        <v>1452</v>
      </c>
      <c r="C3300" s="1">
        <v>43001</v>
      </c>
      <c r="D3300" t="s">
        <v>14</v>
      </c>
      <c r="E3300" t="s">
        <v>96</v>
      </c>
      <c r="F3300" s="1">
        <v>43001</v>
      </c>
      <c r="G3300">
        <v>2</v>
      </c>
      <c r="H3300">
        <v>899.98</v>
      </c>
      <c r="I3300" t="s">
        <v>951</v>
      </c>
      <c r="J3300" t="s">
        <v>45</v>
      </c>
      <c r="K3300" t="s">
        <v>864</v>
      </c>
      <c r="L3300" t="s">
        <v>19</v>
      </c>
      <c r="M3300" t="s">
        <v>42</v>
      </c>
    </row>
    <row r="3301" spans="1:13" x14ac:dyDescent="0.25">
      <c r="A3301">
        <v>1142</v>
      </c>
      <c r="B3301" t="s">
        <v>1452</v>
      </c>
      <c r="C3301" s="1">
        <v>43001</v>
      </c>
      <c r="D3301" t="s">
        <v>14</v>
      </c>
      <c r="E3301" t="s">
        <v>96</v>
      </c>
      <c r="F3301" s="1">
        <v>43001</v>
      </c>
      <c r="G3301">
        <v>2</v>
      </c>
      <c r="H3301">
        <v>833.98</v>
      </c>
      <c r="I3301" t="s">
        <v>877</v>
      </c>
      <c r="J3301" t="s">
        <v>45</v>
      </c>
      <c r="K3301" t="s">
        <v>864</v>
      </c>
      <c r="L3301" t="s">
        <v>19</v>
      </c>
      <c r="M3301" t="s">
        <v>42</v>
      </c>
    </row>
    <row r="3302" spans="1:13" x14ac:dyDescent="0.25">
      <c r="A3302">
        <v>1142</v>
      </c>
      <c r="B3302" t="s">
        <v>1452</v>
      </c>
      <c r="C3302" s="1">
        <v>43001</v>
      </c>
      <c r="D3302" t="s">
        <v>14</v>
      </c>
      <c r="E3302" t="s">
        <v>96</v>
      </c>
      <c r="F3302" s="1">
        <v>43001</v>
      </c>
      <c r="G3302">
        <v>1</v>
      </c>
      <c r="H3302">
        <v>999.99</v>
      </c>
      <c r="I3302" t="s">
        <v>878</v>
      </c>
      <c r="J3302" t="s">
        <v>26</v>
      </c>
      <c r="K3302" t="s">
        <v>24</v>
      </c>
      <c r="L3302" t="s">
        <v>19</v>
      </c>
      <c r="M3302" t="s">
        <v>42</v>
      </c>
    </row>
    <row r="3303" spans="1:13" x14ac:dyDescent="0.25">
      <c r="A3303">
        <v>1143</v>
      </c>
      <c r="B3303" t="s">
        <v>1453</v>
      </c>
      <c r="C3303" s="1">
        <v>43002</v>
      </c>
      <c r="D3303" t="s">
        <v>14</v>
      </c>
      <c r="E3303" t="s">
        <v>15</v>
      </c>
      <c r="F3303" s="1">
        <v>43002</v>
      </c>
      <c r="G3303">
        <v>1</v>
      </c>
      <c r="H3303">
        <v>299.99</v>
      </c>
      <c r="I3303" t="s">
        <v>887</v>
      </c>
      <c r="J3303" t="s">
        <v>60</v>
      </c>
      <c r="K3303" t="s">
        <v>18</v>
      </c>
      <c r="L3303" t="s">
        <v>19</v>
      </c>
      <c r="M3303" t="s">
        <v>20</v>
      </c>
    </row>
    <row r="3304" spans="1:13" x14ac:dyDescent="0.25">
      <c r="A3304">
        <v>1143</v>
      </c>
      <c r="B3304" t="s">
        <v>1453</v>
      </c>
      <c r="C3304" s="1">
        <v>43002</v>
      </c>
      <c r="D3304" t="s">
        <v>14</v>
      </c>
      <c r="E3304" t="s">
        <v>15</v>
      </c>
      <c r="F3304" s="1">
        <v>43002</v>
      </c>
      <c r="G3304">
        <v>2</v>
      </c>
      <c r="H3304">
        <v>833.98</v>
      </c>
      <c r="I3304" t="s">
        <v>955</v>
      </c>
      <c r="J3304" t="s">
        <v>17</v>
      </c>
      <c r="K3304" t="s">
        <v>864</v>
      </c>
      <c r="L3304" t="s">
        <v>19</v>
      </c>
      <c r="M3304" t="s">
        <v>20</v>
      </c>
    </row>
    <row r="3305" spans="1:13" x14ac:dyDescent="0.25">
      <c r="A3305">
        <v>1143</v>
      </c>
      <c r="B3305" t="s">
        <v>1453</v>
      </c>
      <c r="C3305" s="1">
        <v>43002</v>
      </c>
      <c r="D3305" t="s">
        <v>14</v>
      </c>
      <c r="E3305" t="s">
        <v>15</v>
      </c>
      <c r="F3305" s="1">
        <v>43002</v>
      </c>
      <c r="G3305">
        <v>1</v>
      </c>
      <c r="H3305">
        <v>1499.99</v>
      </c>
      <c r="I3305" t="s">
        <v>946</v>
      </c>
      <c r="J3305" t="s">
        <v>868</v>
      </c>
      <c r="K3305" t="s">
        <v>27</v>
      </c>
      <c r="L3305" t="s">
        <v>19</v>
      </c>
      <c r="M3305" t="s">
        <v>20</v>
      </c>
    </row>
    <row r="3306" spans="1:13" x14ac:dyDescent="0.25">
      <c r="A3306">
        <v>1144</v>
      </c>
      <c r="B3306" t="s">
        <v>1454</v>
      </c>
      <c r="C3306" s="1">
        <v>43002</v>
      </c>
      <c r="D3306" t="s">
        <v>30</v>
      </c>
      <c r="E3306" t="s">
        <v>277</v>
      </c>
      <c r="F3306" s="1">
        <v>43002</v>
      </c>
      <c r="G3306">
        <v>1</v>
      </c>
      <c r="H3306">
        <v>189.99</v>
      </c>
      <c r="I3306" t="s">
        <v>908</v>
      </c>
      <c r="J3306" t="s">
        <v>60</v>
      </c>
      <c r="K3306" t="s">
        <v>27</v>
      </c>
      <c r="L3306" t="s">
        <v>32</v>
      </c>
      <c r="M3306" t="s">
        <v>36</v>
      </c>
    </row>
    <row r="3307" spans="1:13" x14ac:dyDescent="0.25">
      <c r="A3307">
        <v>1145</v>
      </c>
      <c r="B3307" t="s">
        <v>1455</v>
      </c>
      <c r="C3307" s="1">
        <v>43003</v>
      </c>
      <c r="D3307" t="s">
        <v>30</v>
      </c>
      <c r="E3307" t="s">
        <v>559</v>
      </c>
      <c r="F3307" s="1">
        <v>43003</v>
      </c>
      <c r="G3307">
        <v>2</v>
      </c>
      <c r="H3307">
        <v>1067.98</v>
      </c>
      <c r="I3307" t="s">
        <v>967</v>
      </c>
      <c r="J3307" t="s">
        <v>45</v>
      </c>
      <c r="K3307" t="s">
        <v>864</v>
      </c>
      <c r="L3307" t="s">
        <v>32</v>
      </c>
      <c r="M3307" t="s">
        <v>33</v>
      </c>
    </row>
    <row r="3308" spans="1:13" x14ac:dyDescent="0.25">
      <c r="A3308">
        <v>1146</v>
      </c>
      <c r="B3308" t="s">
        <v>1456</v>
      </c>
      <c r="C3308" s="1">
        <v>43003</v>
      </c>
      <c r="D3308" t="s">
        <v>30</v>
      </c>
      <c r="E3308" t="s">
        <v>597</v>
      </c>
      <c r="F3308" s="1">
        <v>43003</v>
      </c>
      <c r="G3308">
        <v>1</v>
      </c>
      <c r="H3308">
        <v>489.99</v>
      </c>
      <c r="I3308" t="s">
        <v>881</v>
      </c>
      <c r="J3308" t="s">
        <v>17</v>
      </c>
      <c r="K3308" t="s">
        <v>18</v>
      </c>
      <c r="L3308" t="s">
        <v>32</v>
      </c>
      <c r="M3308" t="s">
        <v>36</v>
      </c>
    </row>
    <row r="3309" spans="1:13" x14ac:dyDescent="0.25">
      <c r="A3309">
        <v>1146</v>
      </c>
      <c r="B3309" t="s">
        <v>1456</v>
      </c>
      <c r="C3309" s="1">
        <v>43003</v>
      </c>
      <c r="D3309" t="s">
        <v>30</v>
      </c>
      <c r="E3309" t="s">
        <v>597</v>
      </c>
      <c r="F3309" s="1">
        <v>43003</v>
      </c>
      <c r="G3309">
        <v>1</v>
      </c>
      <c r="H3309">
        <v>1680.99</v>
      </c>
      <c r="I3309" t="s">
        <v>70</v>
      </c>
      <c r="J3309" t="s">
        <v>23</v>
      </c>
      <c r="K3309" t="s">
        <v>24</v>
      </c>
      <c r="L3309" t="s">
        <v>32</v>
      </c>
      <c r="M3309" t="s">
        <v>36</v>
      </c>
    </row>
    <row r="3310" spans="1:13" x14ac:dyDescent="0.25">
      <c r="A3310">
        <v>1146</v>
      </c>
      <c r="B3310" t="s">
        <v>1456</v>
      </c>
      <c r="C3310" s="1">
        <v>43003</v>
      </c>
      <c r="D3310" t="s">
        <v>30</v>
      </c>
      <c r="E3310" t="s">
        <v>597</v>
      </c>
      <c r="F3310" s="1">
        <v>43003</v>
      </c>
      <c r="G3310">
        <v>1</v>
      </c>
      <c r="H3310">
        <v>832.99</v>
      </c>
      <c r="I3310" t="s">
        <v>1065</v>
      </c>
      <c r="J3310" t="s">
        <v>26</v>
      </c>
      <c r="K3310" t="s">
        <v>24</v>
      </c>
      <c r="L3310" t="s">
        <v>32</v>
      </c>
      <c r="M3310" t="s">
        <v>36</v>
      </c>
    </row>
    <row r="3311" spans="1:13" x14ac:dyDescent="0.25">
      <c r="A3311">
        <v>1147</v>
      </c>
      <c r="B3311" t="s">
        <v>1457</v>
      </c>
      <c r="C3311" s="1">
        <v>43003</v>
      </c>
      <c r="D3311" t="s">
        <v>30</v>
      </c>
      <c r="E3311" t="s">
        <v>293</v>
      </c>
      <c r="F3311" s="1">
        <v>43003</v>
      </c>
      <c r="G3311">
        <v>1</v>
      </c>
      <c r="H3311">
        <v>659.99</v>
      </c>
      <c r="I3311" t="s">
        <v>975</v>
      </c>
      <c r="J3311" t="s">
        <v>17</v>
      </c>
      <c r="K3311" t="s">
        <v>18</v>
      </c>
      <c r="L3311" t="s">
        <v>32</v>
      </c>
      <c r="M3311" t="s">
        <v>33</v>
      </c>
    </row>
    <row r="3312" spans="1:13" x14ac:dyDescent="0.25">
      <c r="A3312">
        <v>1147</v>
      </c>
      <c r="B3312" t="s">
        <v>1457</v>
      </c>
      <c r="C3312" s="1">
        <v>43003</v>
      </c>
      <c r="D3312" t="s">
        <v>30</v>
      </c>
      <c r="E3312" t="s">
        <v>293</v>
      </c>
      <c r="F3312" s="1">
        <v>43003</v>
      </c>
      <c r="G3312">
        <v>2</v>
      </c>
      <c r="H3312">
        <v>2999.98</v>
      </c>
      <c r="I3312" t="s">
        <v>923</v>
      </c>
      <c r="J3312" t="s">
        <v>26</v>
      </c>
      <c r="K3312" t="s">
        <v>27</v>
      </c>
      <c r="L3312" t="s">
        <v>32</v>
      </c>
      <c r="M3312" t="s">
        <v>33</v>
      </c>
    </row>
    <row r="3313" spans="1:13" x14ac:dyDescent="0.25">
      <c r="A3313">
        <v>1148</v>
      </c>
      <c r="B3313" t="s">
        <v>1458</v>
      </c>
      <c r="C3313" s="1">
        <v>43003</v>
      </c>
      <c r="D3313" t="s">
        <v>30</v>
      </c>
      <c r="E3313" t="s">
        <v>431</v>
      </c>
      <c r="F3313" s="1">
        <v>43003</v>
      </c>
      <c r="G3313">
        <v>1</v>
      </c>
      <c r="H3313">
        <v>659.99</v>
      </c>
      <c r="I3313" t="s">
        <v>975</v>
      </c>
      <c r="J3313" t="s">
        <v>17</v>
      </c>
      <c r="K3313" t="s">
        <v>18</v>
      </c>
      <c r="L3313" t="s">
        <v>32</v>
      </c>
      <c r="M3313" t="s">
        <v>36</v>
      </c>
    </row>
    <row r="3314" spans="1:13" x14ac:dyDescent="0.25">
      <c r="A3314">
        <v>1148</v>
      </c>
      <c r="B3314" t="s">
        <v>1458</v>
      </c>
      <c r="C3314" s="1">
        <v>43003</v>
      </c>
      <c r="D3314" t="s">
        <v>30</v>
      </c>
      <c r="E3314" t="s">
        <v>431</v>
      </c>
      <c r="F3314" s="1">
        <v>43003</v>
      </c>
      <c r="G3314">
        <v>1</v>
      </c>
      <c r="H3314">
        <v>269.99</v>
      </c>
      <c r="I3314" t="s">
        <v>59</v>
      </c>
      <c r="J3314" t="s">
        <v>60</v>
      </c>
      <c r="K3314" t="s">
        <v>18</v>
      </c>
      <c r="L3314" t="s">
        <v>32</v>
      </c>
      <c r="M3314" t="s">
        <v>36</v>
      </c>
    </row>
    <row r="3315" spans="1:13" x14ac:dyDescent="0.25">
      <c r="A3315">
        <v>1148</v>
      </c>
      <c r="B3315" t="s">
        <v>1458</v>
      </c>
      <c r="C3315" s="1">
        <v>43003</v>
      </c>
      <c r="D3315" t="s">
        <v>30</v>
      </c>
      <c r="E3315" t="s">
        <v>431</v>
      </c>
      <c r="F3315" s="1">
        <v>43003</v>
      </c>
      <c r="G3315">
        <v>2</v>
      </c>
      <c r="H3315">
        <v>1599.98</v>
      </c>
      <c r="I3315" t="s">
        <v>1032</v>
      </c>
      <c r="J3315" t="s">
        <v>17</v>
      </c>
      <c r="K3315" t="s">
        <v>18</v>
      </c>
      <c r="L3315" t="s">
        <v>32</v>
      </c>
      <c r="M3315" t="s">
        <v>36</v>
      </c>
    </row>
    <row r="3316" spans="1:13" x14ac:dyDescent="0.25">
      <c r="A3316">
        <v>1148</v>
      </c>
      <c r="B3316" t="s">
        <v>1458</v>
      </c>
      <c r="C3316" s="1">
        <v>43003</v>
      </c>
      <c r="D3316" t="s">
        <v>30</v>
      </c>
      <c r="E3316" t="s">
        <v>431</v>
      </c>
      <c r="F3316" s="1">
        <v>43003</v>
      </c>
      <c r="G3316">
        <v>2</v>
      </c>
      <c r="H3316">
        <v>499.98</v>
      </c>
      <c r="I3316" t="s">
        <v>900</v>
      </c>
      <c r="J3316" t="s">
        <v>60</v>
      </c>
      <c r="K3316" t="s">
        <v>861</v>
      </c>
      <c r="L3316" t="s">
        <v>32</v>
      </c>
      <c r="M3316" t="s">
        <v>36</v>
      </c>
    </row>
    <row r="3317" spans="1:13" x14ac:dyDescent="0.25">
      <c r="A3317">
        <v>1149</v>
      </c>
      <c r="B3317" t="s">
        <v>1459</v>
      </c>
      <c r="C3317" s="1">
        <v>43005</v>
      </c>
      <c r="D3317" t="s">
        <v>30</v>
      </c>
      <c r="E3317" t="s">
        <v>94</v>
      </c>
      <c r="F3317" s="1">
        <v>43005</v>
      </c>
      <c r="G3317">
        <v>2</v>
      </c>
      <c r="H3317">
        <v>979.98</v>
      </c>
      <c r="I3317" t="s">
        <v>942</v>
      </c>
      <c r="J3317" t="s">
        <v>60</v>
      </c>
      <c r="K3317" t="s">
        <v>18</v>
      </c>
      <c r="L3317" t="s">
        <v>32</v>
      </c>
      <c r="M3317" t="s">
        <v>36</v>
      </c>
    </row>
    <row r="3318" spans="1:13" x14ac:dyDescent="0.25">
      <c r="A3318">
        <v>1149</v>
      </c>
      <c r="B3318" t="s">
        <v>1459</v>
      </c>
      <c r="C3318" s="1">
        <v>43005</v>
      </c>
      <c r="D3318" t="s">
        <v>30</v>
      </c>
      <c r="E3318" t="s">
        <v>94</v>
      </c>
      <c r="F3318" s="1">
        <v>43005</v>
      </c>
      <c r="G3318">
        <v>1</v>
      </c>
      <c r="H3318">
        <v>329.99</v>
      </c>
      <c r="I3318" t="s">
        <v>860</v>
      </c>
      <c r="J3318" t="s">
        <v>60</v>
      </c>
      <c r="K3318" t="s">
        <v>861</v>
      </c>
      <c r="L3318" t="s">
        <v>32</v>
      </c>
      <c r="M3318" t="s">
        <v>36</v>
      </c>
    </row>
    <row r="3319" spans="1:13" x14ac:dyDescent="0.25">
      <c r="A3319">
        <v>1149</v>
      </c>
      <c r="B3319" t="s">
        <v>1459</v>
      </c>
      <c r="C3319" s="1">
        <v>43005</v>
      </c>
      <c r="D3319" t="s">
        <v>30</v>
      </c>
      <c r="E3319" t="s">
        <v>94</v>
      </c>
      <c r="F3319" s="1">
        <v>43005</v>
      </c>
      <c r="G3319">
        <v>1</v>
      </c>
      <c r="H3319">
        <v>249.99</v>
      </c>
      <c r="I3319" t="s">
        <v>900</v>
      </c>
      <c r="J3319" t="s">
        <v>60</v>
      </c>
      <c r="K3319" t="s">
        <v>861</v>
      </c>
      <c r="L3319" t="s">
        <v>32</v>
      </c>
      <c r="M3319" t="s">
        <v>36</v>
      </c>
    </row>
    <row r="3320" spans="1:13" x14ac:dyDescent="0.25">
      <c r="A3320">
        <v>1149</v>
      </c>
      <c r="B3320" t="s">
        <v>1459</v>
      </c>
      <c r="C3320" s="1">
        <v>43005</v>
      </c>
      <c r="D3320" t="s">
        <v>30</v>
      </c>
      <c r="E3320" t="s">
        <v>94</v>
      </c>
      <c r="F3320" s="1">
        <v>43005</v>
      </c>
      <c r="G3320">
        <v>1</v>
      </c>
      <c r="H3320">
        <v>1499.99</v>
      </c>
      <c r="I3320" t="s">
        <v>946</v>
      </c>
      <c r="J3320" t="s">
        <v>868</v>
      </c>
      <c r="K3320" t="s">
        <v>27</v>
      </c>
      <c r="L3320" t="s">
        <v>32</v>
      </c>
      <c r="M3320" t="s">
        <v>36</v>
      </c>
    </row>
    <row r="3321" spans="1:13" x14ac:dyDescent="0.25">
      <c r="A3321">
        <v>1149</v>
      </c>
      <c r="B3321" t="s">
        <v>1459</v>
      </c>
      <c r="C3321" s="1">
        <v>43005</v>
      </c>
      <c r="D3321" t="s">
        <v>30</v>
      </c>
      <c r="E3321" t="s">
        <v>94</v>
      </c>
      <c r="F3321" s="1">
        <v>43005</v>
      </c>
      <c r="G3321">
        <v>1</v>
      </c>
      <c r="H3321">
        <v>4999.99</v>
      </c>
      <c r="I3321" t="s">
        <v>940</v>
      </c>
      <c r="J3321" t="s">
        <v>868</v>
      </c>
      <c r="K3321" t="s">
        <v>27</v>
      </c>
      <c r="L3321" t="s">
        <v>32</v>
      </c>
      <c r="M3321" t="s">
        <v>36</v>
      </c>
    </row>
    <row r="3322" spans="1:13" x14ac:dyDescent="0.25">
      <c r="A3322">
        <v>1150</v>
      </c>
      <c r="B3322" t="s">
        <v>1460</v>
      </c>
      <c r="C3322" s="1">
        <v>43006</v>
      </c>
      <c r="D3322" t="s">
        <v>30</v>
      </c>
      <c r="E3322" t="s">
        <v>113</v>
      </c>
      <c r="F3322" s="1">
        <v>43006</v>
      </c>
      <c r="G3322">
        <v>2</v>
      </c>
      <c r="H3322">
        <v>539.98</v>
      </c>
      <c r="I3322" t="s">
        <v>73</v>
      </c>
      <c r="J3322" t="s">
        <v>60</v>
      </c>
      <c r="K3322" t="s">
        <v>18</v>
      </c>
      <c r="L3322" t="s">
        <v>32</v>
      </c>
      <c r="M3322" t="s">
        <v>36</v>
      </c>
    </row>
    <row r="3323" spans="1:13" x14ac:dyDescent="0.25">
      <c r="A3323">
        <v>1150</v>
      </c>
      <c r="B3323" t="s">
        <v>1460</v>
      </c>
      <c r="C3323" s="1">
        <v>43006</v>
      </c>
      <c r="D3323" t="s">
        <v>30</v>
      </c>
      <c r="E3323" t="s">
        <v>113</v>
      </c>
      <c r="F3323" s="1">
        <v>43006</v>
      </c>
      <c r="G3323">
        <v>2</v>
      </c>
      <c r="H3323">
        <v>963.98</v>
      </c>
      <c r="I3323" t="s">
        <v>952</v>
      </c>
      <c r="J3323" t="s">
        <v>45</v>
      </c>
      <c r="K3323" t="s">
        <v>864</v>
      </c>
      <c r="L3323" t="s">
        <v>32</v>
      </c>
      <c r="M3323" t="s">
        <v>36</v>
      </c>
    </row>
    <row r="3324" spans="1:13" x14ac:dyDescent="0.25">
      <c r="A3324">
        <v>1150</v>
      </c>
      <c r="B3324" t="s">
        <v>1460</v>
      </c>
      <c r="C3324" s="1">
        <v>43006</v>
      </c>
      <c r="D3324" t="s">
        <v>30</v>
      </c>
      <c r="E3324" t="s">
        <v>113</v>
      </c>
      <c r="F3324" s="1">
        <v>43006</v>
      </c>
      <c r="G3324">
        <v>1</v>
      </c>
      <c r="H3324">
        <v>349.99</v>
      </c>
      <c r="I3324" t="s">
        <v>968</v>
      </c>
      <c r="J3324" t="s">
        <v>60</v>
      </c>
      <c r="K3324" t="s">
        <v>27</v>
      </c>
      <c r="L3324" t="s">
        <v>32</v>
      </c>
      <c r="M3324" t="s">
        <v>36</v>
      </c>
    </row>
    <row r="3325" spans="1:13" x14ac:dyDescent="0.25">
      <c r="A3325">
        <v>1150</v>
      </c>
      <c r="B3325" t="s">
        <v>1460</v>
      </c>
      <c r="C3325" s="1">
        <v>43006</v>
      </c>
      <c r="D3325" t="s">
        <v>30</v>
      </c>
      <c r="E3325" t="s">
        <v>113</v>
      </c>
      <c r="F3325" s="1">
        <v>43006</v>
      </c>
      <c r="G3325">
        <v>1</v>
      </c>
      <c r="H3325">
        <v>999.99</v>
      </c>
      <c r="I3325" t="s">
        <v>920</v>
      </c>
      <c r="J3325" t="s">
        <v>26</v>
      </c>
      <c r="K3325" t="s">
        <v>27</v>
      </c>
      <c r="L3325" t="s">
        <v>32</v>
      </c>
      <c r="M3325" t="s">
        <v>36</v>
      </c>
    </row>
    <row r="3326" spans="1:13" x14ac:dyDescent="0.25">
      <c r="A3326">
        <v>1151</v>
      </c>
      <c r="B3326" t="s">
        <v>1461</v>
      </c>
      <c r="C3326" s="1">
        <v>43007</v>
      </c>
      <c r="D3326" t="s">
        <v>14</v>
      </c>
      <c r="E3326" t="s">
        <v>399</v>
      </c>
      <c r="F3326" s="1">
        <v>43007</v>
      </c>
      <c r="G3326">
        <v>2</v>
      </c>
      <c r="H3326">
        <v>1999.98</v>
      </c>
      <c r="I3326" t="s">
        <v>878</v>
      </c>
      <c r="J3326" t="s">
        <v>26</v>
      </c>
      <c r="K3326" t="s">
        <v>24</v>
      </c>
      <c r="L3326" t="s">
        <v>19</v>
      </c>
      <c r="M3326" t="s">
        <v>42</v>
      </c>
    </row>
    <row r="3327" spans="1:13" x14ac:dyDescent="0.25">
      <c r="A3327">
        <v>1152</v>
      </c>
      <c r="B3327" t="s">
        <v>1462</v>
      </c>
      <c r="C3327" s="1">
        <v>43007</v>
      </c>
      <c r="D3327" t="s">
        <v>30</v>
      </c>
      <c r="E3327" t="s">
        <v>1172</v>
      </c>
      <c r="F3327" s="1">
        <v>43007</v>
      </c>
      <c r="G3327">
        <v>1</v>
      </c>
      <c r="H3327">
        <v>549.99</v>
      </c>
      <c r="I3327" t="s">
        <v>50</v>
      </c>
      <c r="J3327" t="s">
        <v>45</v>
      </c>
      <c r="K3327" t="s">
        <v>18</v>
      </c>
      <c r="L3327" t="s">
        <v>32</v>
      </c>
      <c r="M3327" t="s">
        <v>33</v>
      </c>
    </row>
    <row r="3328" spans="1:13" x14ac:dyDescent="0.25">
      <c r="A3328">
        <v>1152</v>
      </c>
      <c r="B3328" t="s">
        <v>1462</v>
      </c>
      <c r="C3328" s="1">
        <v>43007</v>
      </c>
      <c r="D3328" t="s">
        <v>30</v>
      </c>
      <c r="E3328" t="s">
        <v>1172</v>
      </c>
      <c r="F3328" s="1">
        <v>43007</v>
      </c>
      <c r="G3328">
        <v>1</v>
      </c>
      <c r="H3328">
        <v>4999.99</v>
      </c>
      <c r="I3328" t="s">
        <v>940</v>
      </c>
      <c r="J3328" t="s">
        <v>868</v>
      </c>
      <c r="K3328" t="s">
        <v>27</v>
      </c>
      <c r="L3328" t="s">
        <v>32</v>
      </c>
      <c r="M3328" t="s">
        <v>33</v>
      </c>
    </row>
    <row r="3329" spans="1:13" x14ac:dyDescent="0.25">
      <c r="A3329">
        <v>1152</v>
      </c>
      <c r="B3329" t="s">
        <v>1462</v>
      </c>
      <c r="C3329" s="1">
        <v>43007</v>
      </c>
      <c r="D3329" t="s">
        <v>30</v>
      </c>
      <c r="E3329" t="s">
        <v>1172</v>
      </c>
      <c r="F3329" s="1">
        <v>43007</v>
      </c>
      <c r="G3329">
        <v>2</v>
      </c>
      <c r="H3329">
        <v>699.98</v>
      </c>
      <c r="I3329" t="s">
        <v>968</v>
      </c>
      <c r="J3329" t="s">
        <v>60</v>
      </c>
      <c r="K3329" t="s">
        <v>27</v>
      </c>
      <c r="L3329" t="s">
        <v>32</v>
      </c>
      <c r="M3329" t="s">
        <v>33</v>
      </c>
    </row>
    <row r="3330" spans="1:13" x14ac:dyDescent="0.25">
      <c r="A3330">
        <v>1153</v>
      </c>
      <c r="B3330" t="s">
        <v>1463</v>
      </c>
      <c r="C3330" s="1">
        <v>43008</v>
      </c>
      <c r="D3330" t="s">
        <v>30</v>
      </c>
      <c r="E3330" t="s">
        <v>165</v>
      </c>
      <c r="F3330" s="1">
        <v>43008</v>
      </c>
      <c r="G3330">
        <v>1</v>
      </c>
      <c r="H3330">
        <v>551.99</v>
      </c>
      <c r="I3330" t="s">
        <v>866</v>
      </c>
      <c r="J3330" t="s">
        <v>45</v>
      </c>
      <c r="K3330" t="s">
        <v>864</v>
      </c>
      <c r="L3330" t="s">
        <v>32</v>
      </c>
      <c r="M3330" t="s">
        <v>36</v>
      </c>
    </row>
    <row r="3331" spans="1:13" x14ac:dyDescent="0.25">
      <c r="A3331">
        <v>1153</v>
      </c>
      <c r="B3331" t="s">
        <v>1463</v>
      </c>
      <c r="C3331" s="1">
        <v>43008</v>
      </c>
      <c r="D3331" t="s">
        <v>30</v>
      </c>
      <c r="E3331" t="s">
        <v>165</v>
      </c>
      <c r="F3331" s="1">
        <v>43008</v>
      </c>
      <c r="G3331">
        <v>2</v>
      </c>
      <c r="H3331">
        <v>939.98</v>
      </c>
      <c r="I3331" t="s">
        <v>76</v>
      </c>
      <c r="J3331" t="s">
        <v>26</v>
      </c>
      <c r="K3331" t="s">
        <v>24</v>
      </c>
      <c r="L3331" t="s">
        <v>32</v>
      </c>
      <c r="M3331" t="s">
        <v>36</v>
      </c>
    </row>
    <row r="3332" spans="1:13" x14ac:dyDescent="0.25">
      <c r="A3332">
        <v>1154</v>
      </c>
      <c r="B3332" t="s">
        <v>1464</v>
      </c>
      <c r="C3332" s="1">
        <v>43008</v>
      </c>
      <c r="D3332" t="s">
        <v>30</v>
      </c>
      <c r="E3332" t="s">
        <v>72</v>
      </c>
      <c r="F3332" s="1">
        <v>43008</v>
      </c>
      <c r="G3332">
        <v>1</v>
      </c>
      <c r="H3332">
        <v>429</v>
      </c>
      <c r="I3332" t="s">
        <v>46</v>
      </c>
      <c r="J3332" t="s">
        <v>17</v>
      </c>
      <c r="K3332" t="s">
        <v>47</v>
      </c>
      <c r="L3332" t="s">
        <v>32</v>
      </c>
      <c r="M3332" t="s">
        <v>36</v>
      </c>
    </row>
    <row r="3333" spans="1:13" x14ac:dyDescent="0.25">
      <c r="A3333">
        <v>1154</v>
      </c>
      <c r="B3333" t="s">
        <v>1464</v>
      </c>
      <c r="C3333" s="1">
        <v>43008</v>
      </c>
      <c r="D3333" t="s">
        <v>30</v>
      </c>
      <c r="E3333" t="s">
        <v>72</v>
      </c>
      <c r="F3333" s="1">
        <v>43008</v>
      </c>
      <c r="G3333">
        <v>1</v>
      </c>
      <c r="H3333">
        <v>1559.99</v>
      </c>
      <c r="I3333" t="s">
        <v>977</v>
      </c>
      <c r="J3333" t="s">
        <v>53</v>
      </c>
      <c r="K3333" t="s">
        <v>864</v>
      </c>
      <c r="L3333" t="s">
        <v>32</v>
      </c>
      <c r="M3333" t="s">
        <v>36</v>
      </c>
    </row>
    <row r="3334" spans="1:13" x14ac:dyDescent="0.25">
      <c r="A3334">
        <v>1154</v>
      </c>
      <c r="B3334" t="s">
        <v>1464</v>
      </c>
      <c r="C3334" s="1">
        <v>43008</v>
      </c>
      <c r="D3334" t="s">
        <v>30</v>
      </c>
      <c r="E3334" t="s">
        <v>72</v>
      </c>
      <c r="F3334" s="1">
        <v>43008</v>
      </c>
      <c r="G3334">
        <v>2</v>
      </c>
      <c r="H3334">
        <v>501.98</v>
      </c>
      <c r="I3334" t="s">
        <v>904</v>
      </c>
      <c r="J3334" t="s">
        <v>17</v>
      </c>
      <c r="K3334" t="s">
        <v>864</v>
      </c>
      <c r="L3334" t="s">
        <v>32</v>
      </c>
      <c r="M3334" t="s">
        <v>36</v>
      </c>
    </row>
    <row r="3335" spans="1:13" x14ac:dyDescent="0.25">
      <c r="A3335">
        <v>1155</v>
      </c>
      <c r="B3335" t="s">
        <v>1465</v>
      </c>
      <c r="C3335" s="1">
        <v>43008</v>
      </c>
      <c r="D3335" t="s">
        <v>30</v>
      </c>
      <c r="E3335" t="s">
        <v>543</v>
      </c>
      <c r="F3335" s="1">
        <v>43008</v>
      </c>
      <c r="G3335">
        <v>2</v>
      </c>
      <c r="H3335">
        <v>1599.98</v>
      </c>
      <c r="I3335" t="s">
        <v>1032</v>
      </c>
      <c r="J3335" t="s">
        <v>17</v>
      </c>
      <c r="K3335" t="s">
        <v>18</v>
      </c>
      <c r="L3335" t="s">
        <v>32</v>
      </c>
      <c r="M3335" t="s">
        <v>36</v>
      </c>
    </row>
    <row r="3336" spans="1:13" x14ac:dyDescent="0.25">
      <c r="A3336">
        <v>1155</v>
      </c>
      <c r="B3336" t="s">
        <v>1465</v>
      </c>
      <c r="C3336" s="1">
        <v>43008</v>
      </c>
      <c r="D3336" t="s">
        <v>30</v>
      </c>
      <c r="E3336" t="s">
        <v>543</v>
      </c>
      <c r="F3336" s="1">
        <v>43008</v>
      </c>
      <c r="G3336">
        <v>2</v>
      </c>
      <c r="H3336">
        <v>899.98</v>
      </c>
      <c r="I3336" t="s">
        <v>863</v>
      </c>
      <c r="J3336" t="s">
        <v>17</v>
      </c>
      <c r="K3336" t="s">
        <v>864</v>
      </c>
      <c r="L3336" t="s">
        <v>32</v>
      </c>
      <c r="M3336" t="s">
        <v>36</v>
      </c>
    </row>
    <row r="3337" spans="1:13" x14ac:dyDescent="0.25">
      <c r="A3337">
        <v>1155</v>
      </c>
      <c r="B3337" t="s">
        <v>1465</v>
      </c>
      <c r="C3337" s="1">
        <v>43008</v>
      </c>
      <c r="D3337" t="s">
        <v>30</v>
      </c>
      <c r="E3337" t="s">
        <v>543</v>
      </c>
      <c r="F3337" s="1">
        <v>43008</v>
      </c>
      <c r="G3337">
        <v>1</v>
      </c>
      <c r="H3337">
        <v>832.99</v>
      </c>
      <c r="I3337" t="s">
        <v>1016</v>
      </c>
      <c r="J3337" t="s">
        <v>26</v>
      </c>
      <c r="K3337" t="s">
        <v>864</v>
      </c>
      <c r="L3337" t="s">
        <v>32</v>
      </c>
      <c r="M3337" t="s">
        <v>36</v>
      </c>
    </row>
    <row r="3338" spans="1:13" x14ac:dyDescent="0.25">
      <c r="A3338">
        <v>1155</v>
      </c>
      <c r="B3338" t="s">
        <v>1465</v>
      </c>
      <c r="C3338" s="1">
        <v>43008</v>
      </c>
      <c r="D3338" t="s">
        <v>30</v>
      </c>
      <c r="E3338" t="s">
        <v>543</v>
      </c>
      <c r="F3338" s="1">
        <v>43008</v>
      </c>
      <c r="G3338">
        <v>2</v>
      </c>
      <c r="H3338">
        <v>939.98</v>
      </c>
      <c r="I3338" t="s">
        <v>76</v>
      </c>
      <c r="J3338" t="s">
        <v>26</v>
      </c>
      <c r="K3338" t="s">
        <v>24</v>
      </c>
      <c r="L3338" t="s">
        <v>32</v>
      </c>
      <c r="M3338" t="s">
        <v>36</v>
      </c>
    </row>
    <row r="3339" spans="1:13" x14ac:dyDescent="0.25">
      <c r="A3339">
        <v>1156</v>
      </c>
      <c r="B3339" t="s">
        <v>1466</v>
      </c>
      <c r="C3339" s="1">
        <v>43008</v>
      </c>
      <c r="D3339" t="s">
        <v>30</v>
      </c>
      <c r="E3339" t="s">
        <v>109</v>
      </c>
      <c r="F3339" s="1">
        <v>43008</v>
      </c>
      <c r="G3339">
        <v>2</v>
      </c>
      <c r="H3339">
        <v>941.98</v>
      </c>
      <c r="I3339" t="s">
        <v>1022</v>
      </c>
      <c r="J3339" t="s">
        <v>45</v>
      </c>
      <c r="K3339" t="s">
        <v>864</v>
      </c>
      <c r="L3339" t="s">
        <v>32</v>
      </c>
      <c r="M3339" t="s">
        <v>36</v>
      </c>
    </row>
    <row r="3340" spans="1:13" x14ac:dyDescent="0.25">
      <c r="A3340">
        <v>1156</v>
      </c>
      <c r="B3340" t="s">
        <v>1466</v>
      </c>
      <c r="C3340" s="1">
        <v>43008</v>
      </c>
      <c r="D3340" t="s">
        <v>30</v>
      </c>
      <c r="E3340" t="s">
        <v>109</v>
      </c>
      <c r="F3340" s="1">
        <v>43008</v>
      </c>
      <c r="G3340">
        <v>1</v>
      </c>
      <c r="H3340">
        <v>149.99</v>
      </c>
      <c r="I3340" t="s">
        <v>1057</v>
      </c>
      <c r="J3340" t="s">
        <v>60</v>
      </c>
      <c r="K3340" t="s">
        <v>27</v>
      </c>
      <c r="L3340" t="s">
        <v>32</v>
      </c>
      <c r="M3340" t="s">
        <v>36</v>
      </c>
    </row>
    <row r="3341" spans="1:13" x14ac:dyDescent="0.25">
      <c r="A3341">
        <v>1157</v>
      </c>
      <c r="B3341" t="s">
        <v>358</v>
      </c>
      <c r="C3341" s="1">
        <v>43009</v>
      </c>
      <c r="D3341" t="s">
        <v>14</v>
      </c>
      <c r="E3341" t="s">
        <v>170</v>
      </c>
      <c r="F3341" s="1">
        <v>43009</v>
      </c>
      <c r="G3341">
        <v>1</v>
      </c>
      <c r="H3341">
        <v>599.99</v>
      </c>
      <c r="I3341" t="s">
        <v>21</v>
      </c>
      <c r="J3341" t="s">
        <v>17</v>
      </c>
      <c r="K3341" t="s">
        <v>18</v>
      </c>
      <c r="L3341" t="s">
        <v>19</v>
      </c>
      <c r="M3341" t="s">
        <v>42</v>
      </c>
    </row>
    <row r="3342" spans="1:13" x14ac:dyDescent="0.25">
      <c r="A3342">
        <v>1157</v>
      </c>
      <c r="B3342" t="s">
        <v>358</v>
      </c>
      <c r="C3342" s="1">
        <v>43009</v>
      </c>
      <c r="D3342" t="s">
        <v>14</v>
      </c>
      <c r="E3342" t="s">
        <v>170</v>
      </c>
      <c r="F3342" s="1">
        <v>43009</v>
      </c>
      <c r="G3342">
        <v>2</v>
      </c>
      <c r="H3342">
        <v>759.98</v>
      </c>
      <c r="I3342" t="s">
        <v>970</v>
      </c>
      <c r="J3342" t="s">
        <v>26</v>
      </c>
      <c r="K3342" t="s">
        <v>861</v>
      </c>
      <c r="L3342" t="s">
        <v>19</v>
      </c>
      <c r="M3342" t="s">
        <v>42</v>
      </c>
    </row>
    <row r="3343" spans="1:13" x14ac:dyDescent="0.25">
      <c r="A3343">
        <v>1157</v>
      </c>
      <c r="B3343" t="s">
        <v>358</v>
      </c>
      <c r="C3343" s="1">
        <v>43009</v>
      </c>
      <c r="D3343" t="s">
        <v>14</v>
      </c>
      <c r="E3343" t="s">
        <v>170</v>
      </c>
      <c r="F3343" s="1">
        <v>43009</v>
      </c>
      <c r="G3343">
        <v>1</v>
      </c>
      <c r="H3343">
        <v>1469.99</v>
      </c>
      <c r="I3343" t="s">
        <v>932</v>
      </c>
      <c r="J3343" t="s">
        <v>26</v>
      </c>
      <c r="K3343" t="s">
        <v>861</v>
      </c>
      <c r="L3343" t="s">
        <v>19</v>
      </c>
      <c r="M3343" t="s">
        <v>42</v>
      </c>
    </row>
    <row r="3344" spans="1:13" x14ac:dyDescent="0.25">
      <c r="A3344">
        <v>1157</v>
      </c>
      <c r="B3344" t="s">
        <v>358</v>
      </c>
      <c r="C3344" s="1">
        <v>43009</v>
      </c>
      <c r="D3344" t="s">
        <v>14</v>
      </c>
      <c r="E3344" t="s">
        <v>170</v>
      </c>
      <c r="F3344" s="1">
        <v>43009</v>
      </c>
      <c r="G3344">
        <v>2</v>
      </c>
      <c r="H3344">
        <v>3265.98</v>
      </c>
      <c r="I3344" t="s">
        <v>990</v>
      </c>
      <c r="J3344" t="s">
        <v>26</v>
      </c>
      <c r="K3344" t="s">
        <v>24</v>
      </c>
      <c r="L3344" t="s">
        <v>19</v>
      </c>
      <c r="M3344" t="s">
        <v>42</v>
      </c>
    </row>
    <row r="3345" spans="1:13" x14ac:dyDescent="0.25">
      <c r="A3345">
        <v>1158</v>
      </c>
      <c r="B3345" t="s">
        <v>1467</v>
      </c>
      <c r="C3345" s="1">
        <v>43009</v>
      </c>
      <c r="D3345" t="s">
        <v>14</v>
      </c>
      <c r="E3345" t="s">
        <v>62</v>
      </c>
      <c r="F3345" s="1">
        <v>43009</v>
      </c>
      <c r="G3345">
        <v>1</v>
      </c>
      <c r="H3345">
        <v>439.99</v>
      </c>
      <c r="I3345" t="s">
        <v>903</v>
      </c>
      <c r="J3345" t="s">
        <v>17</v>
      </c>
      <c r="K3345" t="s">
        <v>18</v>
      </c>
      <c r="L3345" t="s">
        <v>19</v>
      </c>
      <c r="M3345" t="s">
        <v>20</v>
      </c>
    </row>
    <row r="3346" spans="1:13" x14ac:dyDescent="0.25">
      <c r="A3346">
        <v>1158</v>
      </c>
      <c r="B3346" t="s">
        <v>1467</v>
      </c>
      <c r="C3346" s="1">
        <v>43009</v>
      </c>
      <c r="D3346" t="s">
        <v>14</v>
      </c>
      <c r="E3346" t="s">
        <v>62</v>
      </c>
      <c r="F3346" s="1">
        <v>43009</v>
      </c>
      <c r="G3346">
        <v>2</v>
      </c>
      <c r="H3346">
        <v>599.98</v>
      </c>
      <c r="I3346" t="s">
        <v>876</v>
      </c>
      <c r="J3346" t="s">
        <v>60</v>
      </c>
      <c r="K3346" t="s">
        <v>18</v>
      </c>
      <c r="L3346" t="s">
        <v>19</v>
      </c>
      <c r="M3346" t="s">
        <v>20</v>
      </c>
    </row>
    <row r="3347" spans="1:13" x14ac:dyDescent="0.25">
      <c r="A3347">
        <v>1159</v>
      </c>
      <c r="B3347" t="s">
        <v>1468</v>
      </c>
      <c r="C3347" s="1">
        <v>43009</v>
      </c>
      <c r="D3347" t="s">
        <v>14</v>
      </c>
      <c r="E3347" t="s">
        <v>399</v>
      </c>
      <c r="F3347" s="1">
        <v>43009</v>
      </c>
      <c r="G3347">
        <v>2</v>
      </c>
      <c r="H3347">
        <v>1099.98</v>
      </c>
      <c r="I3347" t="s">
        <v>50</v>
      </c>
      <c r="J3347" t="s">
        <v>17</v>
      </c>
      <c r="K3347" t="s">
        <v>18</v>
      </c>
      <c r="L3347" t="s">
        <v>19</v>
      </c>
      <c r="M3347" t="s">
        <v>42</v>
      </c>
    </row>
    <row r="3348" spans="1:13" x14ac:dyDescent="0.25">
      <c r="A3348">
        <v>1160</v>
      </c>
      <c r="B3348" t="s">
        <v>1469</v>
      </c>
      <c r="C3348" s="1">
        <v>43009</v>
      </c>
      <c r="D3348" t="s">
        <v>14</v>
      </c>
      <c r="E3348" t="s">
        <v>219</v>
      </c>
      <c r="F3348" s="1">
        <v>43009</v>
      </c>
      <c r="G3348">
        <v>1</v>
      </c>
      <c r="H3348">
        <v>1469.99</v>
      </c>
      <c r="I3348" t="s">
        <v>932</v>
      </c>
      <c r="J3348" t="s">
        <v>26</v>
      </c>
      <c r="K3348" t="s">
        <v>861</v>
      </c>
      <c r="L3348" t="s">
        <v>19</v>
      </c>
      <c r="M3348" t="s">
        <v>20</v>
      </c>
    </row>
    <row r="3349" spans="1:13" x14ac:dyDescent="0.25">
      <c r="A3349">
        <v>1160</v>
      </c>
      <c r="B3349" t="s">
        <v>1469</v>
      </c>
      <c r="C3349" s="1">
        <v>43009</v>
      </c>
      <c r="D3349" t="s">
        <v>14</v>
      </c>
      <c r="E3349" t="s">
        <v>219</v>
      </c>
      <c r="F3349" s="1">
        <v>43009</v>
      </c>
      <c r="G3349">
        <v>1</v>
      </c>
      <c r="H3349">
        <v>2999.99</v>
      </c>
      <c r="I3349" t="s">
        <v>52</v>
      </c>
      <c r="J3349" t="s">
        <v>53</v>
      </c>
      <c r="K3349" t="s">
        <v>27</v>
      </c>
      <c r="L3349" t="s">
        <v>19</v>
      </c>
      <c r="M3349" t="s">
        <v>20</v>
      </c>
    </row>
    <row r="3350" spans="1:13" x14ac:dyDescent="0.25">
      <c r="A3350">
        <v>1161</v>
      </c>
      <c r="B3350" t="s">
        <v>1470</v>
      </c>
      <c r="C3350" s="1">
        <v>43009</v>
      </c>
      <c r="D3350" t="s">
        <v>30</v>
      </c>
      <c r="E3350" t="s">
        <v>277</v>
      </c>
      <c r="F3350" s="1">
        <v>43009</v>
      </c>
      <c r="G3350">
        <v>1</v>
      </c>
      <c r="H3350">
        <v>269.99</v>
      </c>
      <c r="I3350" t="s">
        <v>59</v>
      </c>
      <c r="J3350" t="s">
        <v>60</v>
      </c>
      <c r="K3350" t="s">
        <v>18</v>
      </c>
      <c r="L3350" t="s">
        <v>32</v>
      </c>
      <c r="M3350" t="s">
        <v>36</v>
      </c>
    </row>
    <row r="3351" spans="1:13" x14ac:dyDescent="0.25">
      <c r="A3351">
        <v>1161</v>
      </c>
      <c r="B3351" t="s">
        <v>1470</v>
      </c>
      <c r="C3351" s="1">
        <v>43009</v>
      </c>
      <c r="D3351" t="s">
        <v>30</v>
      </c>
      <c r="E3351" t="s">
        <v>277</v>
      </c>
      <c r="F3351" s="1">
        <v>43009</v>
      </c>
      <c r="G3351">
        <v>1</v>
      </c>
      <c r="H3351">
        <v>549.99</v>
      </c>
      <c r="I3351" t="s">
        <v>959</v>
      </c>
      <c r="J3351" t="s">
        <v>26</v>
      </c>
      <c r="K3351" t="s">
        <v>861</v>
      </c>
      <c r="L3351" t="s">
        <v>32</v>
      </c>
      <c r="M3351" t="s">
        <v>36</v>
      </c>
    </row>
    <row r="3352" spans="1:13" x14ac:dyDescent="0.25">
      <c r="A3352">
        <v>1161</v>
      </c>
      <c r="B3352" t="s">
        <v>1470</v>
      </c>
      <c r="C3352" s="1">
        <v>43009</v>
      </c>
      <c r="D3352" t="s">
        <v>30</v>
      </c>
      <c r="E3352" t="s">
        <v>277</v>
      </c>
      <c r="F3352" s="1">
        <v>43009</v>
      </c>
      <c r="G3352">
        <v>2</v>
      </c>
      <c r="H3352">
        <v>833.98</v>
      </c>
      <c r="I3352" t="s">
        <v>933</v>
      </c>
      <c r="J3352" t="s">
        <v>17</v>
      </c>
      <c r="K3352" t="s">
        <v>864</v>
      </c>
      <c r="L3352" t="s">
        <v>32</v>
      </c>
      <c r="M3352" t="s">
        <v>36</v>
      </c>
    </row>
    <row r="3353" spans="1:13" x14ac:dyDescent="0.25">
      <c r="A3353">
        <v>1161</v>
      </c>
      <c r="B3353" t="s">
        <v>1470</v>
      </c>
      <c r="C3353" s="1">
        <v>43009</v>
      </c>
      <c r="D3353" t="s">
        <v>30</v>
      </c>
      <c r="E3353" t="s">
        <v>277</v>
      </c>
      <c r="F3353" s="1">
        <v>43009</v>
      </c>
      <c r="G3353">
        <v>2</v>
      </c>
      <c r="H3353">
        <v>1999.98</v>
      </c>
      <c r="I3353" t="s">
        <v>920</v>
      </c>
      <c r="J3353" t="s">
        <v>26</v>
      </c>
      <c r="K3353" t="s">
        <v>27</v>
      </c>
      <c r="L3353" t="s">
        <v>32</v>
      </c>
      <c r="M3353" t="s">
        <v>36</v>
      </c>
    </row>
    <row r="3354" spans="1:13" x14ac:dyDescent="0.25">
      <c r="A3354">
        <v>1162</v>
      </c>
      <c r="B3354" t="s">
        <v>1471</v>
      </c>
      <c r="C3354" s="1">
        <v>43009</v>
      </c>
      <c r="D3354" t="s">
        <v>30</v>
      </c>
      <c r="E3354" t="s">
        <v>418</v>
      </c>
      <c r="F3354" s="1">
        <v>43009</v>
      </c>
      <c r="G3354">
        <v>2</v>
      </c>
      <c r="H3354">
        <v>1099.98</v>
      </c>
      <c r="I3354" t="s">
        <v>50</v>
      </c>
      <c r="J3354" t="s">
        <v>17</v>
      </c>
      <c r="K3354" t="s">
        <v>18</v>
      </c>
      <c r="L3354" t="s">
        <v>32</v>
      </c>
      <c r="M3354" t="s">
        <v>33</v>
      </c>
    </row>
    <row r="3355" spans="1:13" x14ac:dyDescent="0.25">
      <c r="A3355">
        <v>1162</v>
      </c>
      <c r="B3355" t="s">
        <v>1471</v>
      </c>
      <c r="C3355" s="1">
        <v>43009</v>
      </c>
      <c r="D3355" t="s">
        <v>30</v>
      </c>
      <c r="E3355" t="s">
        <v>418</v>
      </c>
      <c r="F3355" s="1">
        <v>43009</v>
      </c>
      <c r="G3355">
        <v>1</v>
      </c>
      <c r="H3355">
        <v>1469.99</v>
      </c>
      <c r="I3355" t="s">
        <v>932</v>
      </c>
      <c r="J3355" t="s">
        <v>26</v>
      </c>
      <c r="K3355" t="s">
        <v>861</v>
      </c>
      <c r="L3355" t="s">
        <v>32</v>
      </c>
      <c r="M3355" t="s">
        <v>33</v>
      </c>
    </row>
    <row r="3356" spans="1:13" x14ac:dyDescent="0.25">
      <c r="A3356">
        <v>1162</v>
      </c>
      <c r="B3356" t="s">
        <v>1471</v>
      </c>
      <c r="C3356" s="1">
        <v>43009</v>
      </c>
      <c r="D3356" t="s">
        <v>30</v>
      </c>
      <c r="E3356" t="s">
        <v>418</v>
      </c>
      <c r="F3356" s="1">
        <v>43009</v>
      </c>
      <c r="G3356">
        <v>2</v>
      </c>
      <c r="H3356">
        <v>9999.98</v>
      </c>
      <c r="I3356" t="s">
        <v>997</v>
      </c>
      <c r="J3356" t="s">
        <v>26</v>
      </c>
      <c r="K3356" t="s">
        <v>27</v>
      </c>
      <c r="L3356" t="s">
        <v>32</v>
      </c>
      <c r="M3356" t="s">
        <v>33</v>
      </c>
    </row>
    <row r="3357" spans="1:13" x14ac:dyDescent="0.25">
      <c r="A3357">
        <v>1162</v>
      </c>
      <c r="B3357" t="s">
        <v>1471</v>
      </c>
      <c r="C3357" s="1">
        <v>43009</v>
      </c>
      <c r="D3357" t="s">
        <v>30</v>
      </c>
      <c r="E3357" t="s">
        <v>418</v>
      </c>
      <c r="F3357" s="1">
        <v>43009</v>
      </c>
      <c r="G3357">
        <v>1</v>
      </c>
      <c r="H3357">
        <v>149.99</v>
      </c>
      <c r="I3357" t="s">
        <v>1057</v>
      </c>
      <c r="J3357" t="s">
        <v>60</v>
      </c>
      <c r="K3357" t="s">
        <v>27</v>
      </c>
      <c r="L3357" t="s">
        <v>32</v>
      </c>
      <c r="M3357" t="s">
        <v>33</v>
      </c>
    </row>
    <row r="3358" spans="1:13" x14ac:dyDescent="0.25">
      <c r="A3358">
        <v>1162</v>
      </c>
      <c r="B3358" t="s">
        <v>1471</v>
      </c>
      <c r="C3358" s="1">
        <v>43009</v>
      </c>
      <c r="D3358" t="s">
        <v>30</v>
      </c>
      <c r="E3358" t="s">
        <v>418</v>
      </c>
      <c r="F3358" s="1">
        <v>43009</v>
      </c>
      <c r="G3358">
        <v>1</v>
      </c>
      <c r="H3358">
        <v>189.99</v>
      </c>
      <c r="I3358" t="s">
        <v>908</v>
      </c>
      <c r="J3358" t="s">
        <v>60</v>
      </c>
      <c r="K3358" t="s">
        <v>27</v>
      </c>
      <c r="L3358" t="s">
        <v>32</v>
      </c>
      <c r="M3358" t="s">
        <v>33</v>
      </c>
    </row>
    <row r="3359" spans="1:13" x14ac:dyDescent="0.25">
      <c r="A3359">
        <v>1163</v>
      </c>
      <c r="B3359" t="s">
        <v>1472</v>
      </c>
      <c r="C3359" s="1">
        <v>43009</v>
      </c>
      <c r="D3359" t="s">
        <v>30</v>
      </c>
      <c r="E3359" t="s">
        <v>591</v>
      </c>
      <c r="F3359" s="1">
        <v>43009</v>
      </c>
      <c r="G3359">
        <v>2</v>
      </c>
      <c r="H3359">
        <v>1499.98</v>
      </c>
      <c r="I3359" t="s">
        <v>867</v>
      </c>
      <c r="J3359" t="s">
        <v>868</v>
      </c>
      <c r="K3359" t="s">
        <v>24</v>
      </c>
      <c r="L3359" t="s">
        <v>32</v>
      </c>
      <c r="M3359" t="s">
        <v>33</v>
      </c>
    </row>
    <row r="3360" spans="1:13" x14ac:dyDescent="0.25">
      <c r="A3360">
        <v>1163</v>
      </c>
      <c r="B3360" t="s">
        <v>1472</v>
      </c>
      <c r="C3360" s="1">
        <v>43009</v>
      </c>
      <c r="D3360" t="s">
        <v>30</v>
      </c>
      <c r="E3360" t="s">
        <v>591</v>
      </c>
      <c r="F3360" s="1">
        <v>43009</v>
      </c>
      <c r="G3360">
        <v>2</v>
      </c>
      <c r="H3360">
        <v>6999.98</v>
      </c>
      <c r="I3360" t="s">
        <v>927</v>
      </c>
      <c r="J3360" t="s">
        <v>23</v>
      </c>
      <c r="K3360" t="s">
        <v>27</v>
      </c>
      <c r="L3360" t="s">
        <v>32</v>
      </c>
      <c r="M3360" t="s">
        <v>33</v>
      </c>
    </row>
    <row r="3361" spans="1:13" x14ac:dyDescent="0.25">
      <c r="A3361">
        <v>1164</v>
      </c>
      <c r="B3361" t="s">
        <v>1473</v>
      </c>
      <c r="C3361" s="1">
        <v>43009</v>
      </c>
      <c r="D3361" t="s">
        <v>30</v>
      </c>
      <c r="E3361" t="s">
        <v>138</v>
      </c>
      <c r="F3361" s="1">
        <v>43009</v>
      </c>
      <c r="G3361">
        <v>2</v>
      </c>
      <c r="H3361">
        <v>1079.98</v>
      </c>
      <c r="I3361" t="s">
        <v>1015</v>
      </c>
      <c r="J3361" t="s">
        <v>26</v>
      </c>
      <c r="K3361" t="s">
        <v>861</v>
      </c>
      <c r="L3361" t="s">
        <v>32</v>
      </c>
      <c r="M3361" t="s">
        <v>33</v>
      </c>
    </row>
    <row r="3362" spans="1:13" x14ac:dyDescent="0.25">
      <c r="A3362">
        <v>1164</v>
      </c>
      <c r="B3362" t="s">
        <v>1473</v>
      </c>
      <c r="C3362" s="1">
        <v>43009</v>
      </c>
      <c r="D3362" t="s">
        <v>30</v>
      </c>
      <c r="E3362" t="s">
        <v>138</v>
      </c>
      <c r="F3362" s="1">
        <v>43009</v>
      </c>
      <c r="G3362">
        <v>1</v>
      </c>
      <c r="H3362">
        <v>647.99</v>
      </c>
      <c r="I3362" t="s">
        <v>896</v>
      </c>
      <c r="J3362" t="s">
        <v>17</v>
      </c>
      <c r="K3362" t="s">
        <v>864</v>
      </c>
      <c r="L3362" t="s">
        <v>32</v>
      </c>
      <c r="M3362" t="s">
        <v>33</v>
      </c>
    </row>
    <row r="3363" spans="1:13" x14ac:dyDescent="0.25">
      <c r="A3363">
        <v>1164</v>
      </c>
      <c r="B3363" t="s">
        <v>1473</v>
      </c>
      <c r="C3363" s="1">
        <v>43009</v>
      </c>
      <c r="D3363" t="s">
        <v>30</v>
      </c>
      <c r="E3363" t="s">
        <v>138</v>
      </c>
      <c r="F3363" s="1">
        <v>43009</v>
      </c>
      <c r="G3363">
        <v>2</v>
      </c>
      <c r="H3363">
        <v>1103.98</v>
      </c>
      <c r="I3363" t="s">
        <v>866</v>
      </c>
      <c r="J3363" t="s">
        <v>45</v>
      </c>
      <c r="K3363" t="s">
        <v>864</v>
      </c>
      <c r="L3363" t="s">
        <v>32</v>
      </c>
      <c r="M3363" t="s">
        <v>33</v>
      </c>
    </row>
    <row r="3364" spans="1:13" x14ac:dyDescent="0.25">
      <c r="A3364">
        <v>1164</v>
      </c>
      <c r="B3364" t="s">
        <v>1473</v>
      </c>
      <c r="C3364" s="1">
        <v>43009</v>
      </c>
      <c r="D3364" t="s">
        <v>30</v>
      </c>
      <c r="E3364" t="s">
        <v>138</v>
      </c>
      <c r="F3364" s="1">
        <v>43009</v>
      </c>
      <c r="G3364">
        <v>1</v>
      </c>
      <c r="H3364">
        <v>1799.99</v>
      </c>
      <c r="I3364" t="s">
        <v>28</v>
      </c>
      <c r="J3364" t="s">
        <v>26</v>
      </c>
      <c r="K3364" t="s">
        <v>27</v>
      </c>
      <c r="L3364" t="s">
        <v>32</v>
      </c>
      <c r="M3364" t="s">
        <v>33</v>
      </c>
    </row>
    <row r="3365" spans="1:13" x14ac:dyDescent="0.25">
      <c r="A3365">
        <v>1165</v>
      </c>
      <c r="B3365" t="s">
        <v>1474</v>
      </c>
      <c r="C3365" s="1">
        <v>43010</v>
      </c>
      <c r="D3365" t="s">
        <v>30</v>
      </c>
      <c r="E3365" t="s">
        <v>476</v>
      </c>
      <c r="F3365" s="1">
        <v>43010</v>
      </c>
      <c r="G3365">
        <v>1</v>
      </c>
      <c r="H3365">
        <v>449.99</v>
      </c>
      <c r="I3365" t="s">
        <v>863</v>
      </c>
      <c r="J3365" t="s">
        <v>17</v>
      </c>
      <c r="K3365" t="s">
        <v>864</v>
      </c>
      <c r="L3365" t="s">
        <v>32</v>
      </c>
      <c r="M3365" t="s">
        <v>36</v>
      </c>
    </row>
    <row r="3366" spans="1:13" x14ac:dyDescent="0.25">
      <c r="A3366">
        <v>1165</v>
      </c>
      <c r="B3366" t="s">
        <v>1474</v>
      </c>
      <c r="C3366" s="1">
        <v>43010</v>
      </c>
      <c r="D3366" t="s">
        <v>30</v>
      </c>
      <c r="E3366" t="s">
        <v>476</v>
      </c>
      <c r="F3366" s="1">
        <v>43010</v>
      </c>
      <c r="G3366">
        <v>2</v>
      </c>
      <c r="H3366">
        <v>693.98</v>
      </c>
      <c r="I3366" t="s">
        <v>1043</v>
      </c>
      <c r="J3366" t="s">
        <v>17</v>
      </c>
      <c r="K3366" t="s">
        <v>864</v>
      </c>
      <c r="L3366" t="s">
        <v>32</v>
      </c>
      <c r="M3366" t="s">
        <v>36</v>
      </c>
    </row>
    <row r="3367" spans="1:13" x14ac:dyDescent="0.25">
      <c r="A3367">
        <v>1166</v>
      </c>
      <c r="B3367" t="s">
        <v>1475</v>
      </c>
      <c r="C3367" s="1">
        <v>43011</v>
      </c>
      <c r="D3367" t="s">
        <v>30</v>
      </c>
      <c r="E3367" t="s">
        <v>597</v>
      </c>
      <c r="F3367" s="1">
        <v>43011</v>
      </c>
      <c r="G3367">
        <v>2</v>
      </c>
      <c r="H3367">
        <v>1103.98</v>
      </c>
      <c r="I3367" t="s">
        <v>866</v>
      </c>
      <c r="J3367" t="s">
        <v>45</v>
      </c>
      <c r="K3367" t="s">
        <v>864</v>
      </c>
      <c r="L3367" t="s">
        <v>32</v>
      </c>
      <c r="M3367" t="s">
        <v>36</v>
      </c>
    </row>
    <row r="3368" spans="1:13" x14ac:dyDescent="0.25">
      <c r="A3368">
        <v>1167</v>
      </c>
      <c r="B3368" t="s">
        <v>1476</v>
      </c>
      <c r="C3368" s="1">
        <v>43012</v>
      </c>
      <c r="D3368" t="s">
        <v>14</v>
      </c>
      <c r="E3368" t="s">
        <v>62</v>
      </c>
      <c r="F3368" s="1">
        <v>43012</v>
      </c>
      <c r="G3368">
        <v>2</v>
      </c>
      <c r="H3368">
        <v>2199.98</v>
      </c>
      <c r="I3368" t="s">
        <v>973</v>
      </c>
      <c r="J3368" t="s">
        <v>17</v>
      </c>
      <c r="K3368" t="s">
        <v>18</v>
      </c>
      <c r="L3368" t="s">
        <v>19</v>
      </c>
      <c r="M3368" t="s">
        <v>20</v>
      </c>
    </row>
    <row r="3369" spans="1:13" x14ac:dyDescent="0.25">
      <c r="A3369">
        <v>1167</v>
      </c>
      <c r="B3369" t="s">
        <v>1476</v>
      </c>
      <c r="C3369" s="1">
        <v>43012</v>
      </c>
      <c r="D3369" t="s">
        <v>14</v>
      </c>
      <c r="E3369" t="s">
        <v>62</v>
      </c>
      <c r="F3369" s="1">
        <v>43012</v>
      </c>
      <c r="G3369">
        <v>1</v>
      </c>
      <c r="H3369">
        <v>449.99</v>
      </c>
      <c r="I3369" t="s">
        <v>863</v>
      </c>
      <c r="J3369" t="s">
        <v>17</v>
      </c>
      <c r="K3369" t="s">
        <v>864</v>
      </c>
      <c r="L3369" t="s">
        <v>19</v>
      </c>
      <c r="M3369" t="s">
        <v>20</v>
      </c>
    </row>
    <row r="3370" spans="1:13" x14ac:dyDescent="0.25">
      <c r="A3370">
        <v>1167</v>
      </c>
      <c r="B3370" t="s">
        <v>1476</v>
      </c>
      <c r="C3370" s="1">
        <v>43012</v>
      </c>
      <c r="D3370" t="s">
        <v>14</v>
      </c>
      <c r="E3370" t="s">
        <v>62</v>
      </c>
      <c r="F3370" s="1">
        <v>43012</v>
      </c>
      <c r="G3370">
        <v>2</v>
      </c>
      <c r="H3370">
        <v>1999.98</v>
      </c>
      <c r="I3370" t="s">
        <v>920</v>
      </c>
      <c r="J3370" t="s">
        <v>26</v>
      </c>
      <c r="K3370" t="s">
        <v>27</v>
      </c>
      <c r="L3370" t="s">
        <v>19</v>
      </c>
      <c r="M3370" t="s">
        <v>20</v>
      </c>
    </row>
    <row r="3371" spans="1:13" x14ac:dyDescent="0.25">
      <c r="A3371">
        <v>1168</v>
      </c>
      <c r="B3371" t="s">
        <v>1477</v>
      </c>
      <c r="C3371" s="1">
        <v>43012</v>
      </c>
      <c r="D3371" t="s">
        <v>30</v>
      </c>
      <c r="E3371" t="s">
        <v>1048</v>
      </c>
      <c r="F3371" s="1">
        <v>43012</v>
      </c>
      <c r="G3371">
        <v>1</v>
      </c>
      <c r="H3371">
        <v>659.99</v>
      </c>
      <c r="I3371" t="s">
        <v>975</v>
      </c>
      <c r="J3371" t="s">
        <v>17</v>
      </c>
      <c r="K3371" t="s">
        <v>18</v>
      </c>
      <c r="L3371" t="s">
        <v>32</v>
      </c>
      <c r="M3371" t="s">
        <v>33</v>
      </c>
    </row>
    <row r="3372" spans="1:13" x14ac:dyDescent="0.25">
      <c r="A3372">
        <v>1168</v>
      </c>
      <c r="B3372" t="s">
        <v>1477</v>
      </c>
      <c r="C3372" s="1">
        <v>43012</v>
      </c>
      <c r="D3372" t="s">
        <v>30</v>
      </c>
      <c r="E3372" t="s">
        <v>1048</v>
      </c>
      <c r="F3372" s="1">
        <v>43012</v>
      </c>
      <c r="G3372">
        <v>2</v>
      </c>
      <c r="H3372">
        <v>599.98</v>
      </c>
      <c r="I3372" t="s">
        <v>79</v>
      </c>
      <c r="J3372" t="s">
        <v>60</v>
      </c>
      <c r="K3372" t="s">
        <v>18</v>
      </c>
      <c r="L3372" t="s">
        <v>32</v>
      </c>
      <c r="M3372" t="s">
        <v>33</v>
      </c>
    </row>
    <row r="3373" spans="1:13" x14ac:dyDescent="0.25">
      <c r="A3373">
        <v>1168</v>
      </c>
      <c r="B3373" t="s">
        <v>1477</v>
      </c>
      <c r="C3373" s="1">
        <v>43012</v>
      </c>
      <c r="D3373" t="s">
        <v>30</v>
      </c>
      <c r="E3373" t="s">
        <v>1048</v>
      </c>
      <c r="F3373" s="1">
        <v>43012</v>
      </c>
      <c r="G3373">
        <v>2</v>
      </c>
      <c r="H3373">
        <v>1059.98</v>
      </c>
      <c r="I3373" t="s">
        <v>56</v>
      </c>
      <c r="J3373" t="s">
        <v>17</v>
      </c>
      <c r="K3373" t="s">
        <v>18</v>
      </c>
      <c r="L3373" t="s">
        <v>32</v>
      </c>
      <c r="M3373" t="s">
        <v>33</v>
      </c>
    </row>
    <row r="3374" spans="1:13" x14ac:dyDescent="0.25">
      <c r="A3374">
        <v>1168</v>
      </c>
      <c r="B3374" t="s">
        <v>1477</v>
      </c>
      <c r="C3374" s="1">
        <v>43012</v>
      </c>
      <c r="D3374" t="s">
        <v>30</v>
      </c>
      <c r="E3374" t="s">
        <v>1048</v>
      </c>
      <c r="F3374" s="1">
        <v>43012</v>
      </c>
      <c r="G3374">
        <v>2</v>
      </c>
      <c r="H3374">
        <v>833.98</v>
      </c>
      <c r="I3374" t="s">
        <v>955</v>
      </c>
      <c r="J3374" t="s">
        <v>45</v>
      </c>
      <c r="K3374" t="s">
        <v>864</v>
      </c>
      <c r="L3374" t="s">
        <v>32</v>
      </c>
      <c r="M3374" t="s">
        <v>33</v>
      </c>
    </row>
    <row r="3375" spans="1:13" x14ac:dyDescent="0.25">
      <c r="A3375">
        <v>1168</v>
      </c>
      <c r="B3375" t="s">
        <v>1477</v>
      </c>
      <c r="C3375" s="1">
        <v>43012</v>
      </c>
      <c r="D3375" t="s">
        <v>30</v>
      </c>
      <c r="E3375" t="s">
        <v>1048</v>
      </c>
      <c r="F3375" s="1">
        <v>43012</v>
      </c>
      <c r="G3375">
        <v>1</v>
      </c>
      <c r="H3375">
        <v>6499.99</v>
      </c>
      <c r="I3375" t="s">
        <v>958</v>
      </c>
      <c r="J3375" t="s">
        <v>868</v>
      </c>
      <c r="K3375" t="s">
        <v>27</v>
      </c>
      <c r="L3375" t="s">
        <v>32</v>
      </c>
      <c r="M3375" t="s">
        <v>33</v>
      </c>
    </row>
    <row r="3376" spans="1:13" x14ac:dyDescent="0.25">
      <c r="A3376">
        <v>1169</v>
      </c>
      <c r="B3376" t="s">
        <v>1478</v>
      </c>
      <c r="C3376" s="1">
        <v>43012</v>
      </c>
      <c r="D3376" t="s">
        <v>30</v>
      </c>
      <c r="E3376" t="s">
        <v>364</v>
      </c>
      <c r="F3376" s="1">
        <v>43012</v>
      </c>
      <c r="G3376">
        <v>2</v>
      </c>
      <c r="H3376">
        <v>2199.98</v>
      </c>
      <c r="I3376" t="s">
        <v>973</v>
      </c>
      <c r="J3376" t="s">
        <v>17</v>
      </c>
      <c r="K3376" t="s">
        <v>18</v>
      </c>
      <c r="L3376" t="s">
        <v>32</v>
      </c>
      <c r="M3376" t="s">
        <v>36</v>
      </c>
    </row>
    <row r="3377" spans="1:13" x14ac:dyDescent="0.25">
      <c r="A3377">
        <v>1169</v>
      </c>
      <c r="B3377" t="s">
        <v>1478</v>
      </c>
      <c r="C3377" s="1">
        <v>43012</v>
      </c>
      <c r="D3377" t="s">
        <v>30</v>
      </c>
      <c r="E3377" t="s">
        <v>364</v>
      </c>
      <c r="F3377" s="1">
        <v>43012</v>
      </c>
      <c r="G3377">
        <v>2</v>
      </c>
      <c r="H3377">
        <v>9999.98</v>
      </c>
      <c r="I3377" t="s">
        <v>940</v>
      </c>
      <c r="J3377" t="s">
        <v>868</v>
      </c>
      <c r="K3377" t="s">
        <v>27</v>
      </c>
      <c r="L3377" t="s">
        <v>32</v>
      </c>
      <c r="M3377" t="s">
        <v>36</v>
      </c>
    </row>
    <row r="3378" spans="1:13" x14ac:dyDescent="0.25">
      <c r="A3378">
        <v>1169</v>
      </c>
      <c r="B3378" t="s">
        <v>1478</v>
      </c>
      <c r="C3378" s="1">
        <v>43012</v>
      </c>
      <c r="D3378" t="s">
        <v>30</v>
      </c>
      <c r="E3378" t="s">
        <v>364</v>
      </c>
      <c r="F3378" s="1">
        <v>43012</v>
      </c>
      <c r="G3378">
        <v>2</v>
      </c>
      <c r="H3378">
        <v>699.98</v>
      </c>
      <c r="I3378" t="s">
        <v>968</v>
      </c>
      <c r="J3378" t="s">
        <v>60</v>
      </c>
      <c r="K3378" t="s">
        <v>27</v>
      </c>
      <c r="L3378" t="s">
        <v>32</v>
      </c>
      <c r="M3378" t="s">
        <v>36</v>
      </c>
    </row>
    <row r="3379" spans="1:13" x14ac:dyDescent="0.25">
      <c r="A3379">
        <v>1169</v>
      </c>
      <c r="B3379" t="s">
        <v>1478</v>
      </c>
      <c r="C3379" s="1">
        <v>43012</v>
      </c>
      <c r="D3379" t="s">
        <v>30</v>
      </c>
      <c r="E3379" t="s">
        <v>364</v>
      </c>
      <c r="F3379" s="1">
        <v>43012</v>
      </c>
      <c r="G3379">
        <v>1</v>
      </c>
      <c r="H3379">
        <v>6499.99</v>
      </c>
      <c r="I3379" t="s">
        <v>958</v>
      </c>
      <c r="J3379" t="s">
        <v>868</v>
      </c>
      <c r="K3379" t="s">
        <v>27</v>
      </c>
      <c r="L3379" t="s">
        <v>32</v>
      </c>
      <c r="M3379" t="s">
        <v>36</v>
      </c>
    </row>
    <row r="3380" spans="1:13" x14ac:dyDescent="0.25">
      <c r="A3380">
        <v>1170</v>
      </c>
      <c r="B3380" t="s">
        <v>1479</v>
      </c>
      <c r="C3380" s="1">
        <v>43013</v>
      </c>
      <c r="D3380" t="s">
        <v>30</v>
      </c>
      <c r="E3380" t="s">
        <v>743</v>
      </c>
      <c r="F3380" s="1">
        <v>43013</v>
      </c>
      <c r="G3380">
        <v>1</v>
      </c>
      <c r="H3380">
        <v>529.99</v>
      </c>
      <c r="I3380" t="s">
        <v>56</v>
      </c>
      <c r="J3380" t="s">
        <v>17</v>
      </c>
      <c r="K3380" t="s">
        <v>18</v>
      </c>
      <c r="L3380" t="s">
        <v>32</v>
      </c>
      <c r="M3380" t="s">
        <v>33</v>
      </c>
    </row>
    <row r="3381" spans="1:13" x14ac:dyDescent="0.25">
      <c r="A3381">
        <v>1170</v>
      </c>
      <c r="B3381" t="s">
        <v>1479</v>
      </c>
      <c r="C3381" s="1">
        <v>43013</v>
      </c>
      <c r="D3381" t="s">
        <v>30</v>
      </c>
      <c r="E3381" t="s">
        <v>743</v>
      </c>
      <c r="F3381" s="1">
        <v>43013</v>
      </c>
      <c r="G3381">
        <v>2</v>
      </c>
      <c r="H3381">
        <v>6999.98</v>
      </c>
      <c r="I3381" t="s">
        <v>882</v>
      </c>
      <c r="J3381" t="s">
        <v>23</v>
      </c>
      <c r="K3381" t="s">
        <v>27</v>
      </c>
      <c r="L3381" t="s">
        <v>32</v>
      </c>
      <c r="M3381" t="s">
        <v>33</v>
      </c>
    </row>
    <row r="3382" spans="1:13" x14ac:dyDescent="0.25">
      <c r="A3382">
        <v>1170</v>
      </c>
      <c r="B3382" t="s">
        <v>1479</v>
      </c>
      <c r="C3382" s="1">
        <v>43013</v>
      </c>
      <c r="D3382" t="s">
        <v>30</v>
      </c>
      <c r="E3382" t="s">
        <v>743</v>
      </c>
      <c r="F3382" s="1">
        <v>43013</v>
      </c>
      <c r="G3382">
        <v>2</v>
      </c>
      <c r="H3382">
        <v>10599.98</v>
      </c>
      <c r="I3382" t="s">
        <v>889</v>
      </c>
      <c r="J3382" t="s">
        <v>26</v>
      </c>
      <c r="K3382" t="s">
        <v>27</v>
      </c>
      <c r="L3382" t="s">
        <v>32</v>
      </c>
      <c r="M3382" t="s">
        <v>33</v>
      </c>
    </row>
    <row r="3383" spans="1:13" x14ac:dyDescent="0.25">
      <c r="A3383">
        <v>1171</v>
      </c>
      <c r="B3383" t="s">
        <v>1480</v>
      </c>
      <c r="C3383" s="1">
        <v>43013</v>
      </c>
      <c r="D3383" t="s">
        <v>30</v>
      </c>
      <c r="E3383" t="s">
        <v>352</v>
      </c>
      <c r="F3383" s="1">
        <v>43013</v>
      </c>
      <c r="G3383">
        <v>2</v>
      </c>
      <c r="H3383">
        <v>419.98</v>
      </c>
      <c r="I3383" t="s">
        <v>1020</v>
      </c>
      <c r="J3383" t="s">
        <v>60</v>
      </c>
      <c r="K3383" t="s">
        <v>861</v>
      </c>
      <c r="L3383" t="s">
        <v>32</v>
      </c>
      <c r="M3383" t="s">
        <v>33</v>
      </c>
    </row>
    <row r="3384" spans="1:13" x14ac:dyDescent="0.25">
      <c r="A3384">
        <v>1171</v>
      </c>
      <c r="B3384" t="s">
        <v>1480</v>
      </c>
      <c r="C3384" s="1">
        <v>43013</v>
      </c>
      <c r="D3384" t="s">
        <v>30</v>
      </c>
      <c r="E3384" t="s">
        <v>352</v>
      </c>
      <c r="F3384" s="1">
        <v>43013</v>
      </c>
      <c r="G3384">
        <v>2</v>
      </c>
      <c r="H3384">
        <v>499.98</v>
      </c>
      <c r="I3384" t="s">
        <v>900</v>
      </c>
      <c r="J3384" t="s">
        <v>60</v>
      </c>
      <c r="K3384" t="s">
        <v>861</v>
      </c>
      <c r="L3384" t="s">
        <v>32</v>
      </c>
      <c r="M3384" t="s">
        <v>33</v>
      </c>
    </row>
    <row r="3385" spans="1:13" x14ac:dyDescent="0.25">
      <c r="A3385">
        <v>1171</v>
      </c>
      <c r="B3385" t="s">
        <v>1480</v>
      </c>
      <c r="C3385" s="1">
        <v>43013</v>
      </c>
      <c r="D3385" t="s">
        <v>30</v>
      </c>
      <c r="E3385" t="s">
        <v>352</v>
      </c>
      <c r="F3385" s="1">
        <v>43013</v>
      </c>
      <c r="G3385">
        <v>2</v>
      </c>
      <c r="H3385">
        <v>3098</v>
      </c>
      <c r="I3385" t="s">
        <v>22</v>
      </c>
      <c r="J3385" t="s">
        <v>23</v>
      </c>
      <c r="K3385" t="s">
        <v>24</v>
      </c>
      <c r="L3385" t="s">
        <v>32</v>
      </c>
      <c r="M3385" t="s">
        <v>33</v>
      </c>
    </row>
    <row r="3386" spans="1:13" x14ac:dyDescent="0.25">
      <c r="A3386">
        <v>1172</v>
      </c>
      <c r="B3386" t="s">
        <v>1481</v>
      </c>
      <c r="C3386" s="1">
        <v>43015</v>
      </c>
      <c r="D3386" t="s">
        <v>30</v>
      </c>
      <c r="E3386" t="s">
        <v>1314</v>
      </c>
      <c r="F3386" s="1">
        <v>43015</v>
      </c>
      <c r="G3386">
        <v>2</v>
      </c>
      <c r="H3386">
        <v>1295.98</v>
      </c>
      <c r="I3386" t="s">
        <v>896</v>
      </c>
      <c r="J3386" t="s">
        <v>17</v>
      </c>
      <c r="K3386" t="s">
        <v>864</v>
      </c>
      <c r="L3386" t="s">
        <v>32</v>
      </c>
      <c r="M3386" t="s">
        <v>36</v>
      </c>
    </row>
    <row r="3387" spans="1:13" x14ac:dyDescent="0.25">
      <c r="A3387">
        <v>1172</v>
      </c>
      <c r="B3387" t="s">
        <v>1481</v>
      </c>
      <c r="C3387" s="1">
        <v>43015</v>
      </c>
      <c r="D3387" t="s">
        <v>30</v>
      </c>
      <c r="E3387" t="s">
        <v>1314</v>
      </c>
      <c r="F3387" s="1">
        <v>43015</v>
      </c>
      <c r="G3387">
        <v>1</v>
      </c>
      <c r="H3387">
        <v>481.99</v>
      </c>
      <c r="I3387" t="s">
        <v>952</v>
      </c>
      <c r="J3387" t="s">
        <v>45</v>
      </c>
      <c r="K3387" t="s">
        <v>864</v>
      </c>
      <c r="L3387" t="s">
        <v>32</v>
      </c>
      <c r="M3387" t="s">
        <v>36</v>
      </c>
    </row>
    <row r="3388" spans="1:13" x14ac:dyDescent="0.25">
      <c r="A3388">
        <v>1173</v>
      </c>
      <c r="B3388" t="s">
        <v>1482</v>
      </c>
      <c r="C3388" s="1">
        <v>43016</v>
      </c>
      <c r="D3388" t="s">
        <v>30</v>
      </c>
      <c r="E3388" t="s">
        <v>243</v>
      </c>
      <c r="F3388" s="1">
        <v>43016</v>
      </c>
      <c r="G3388">
        <v>1</v>
      </c>
      <c r="H3388">
        <v>299.99</v>
      </c>
      <c r="I3388" t="s">
        <v>876</v>
      </c>
      <c r="J3388" t="s">
        <v>60</v>
      </c>
      <c r="K3388" t="s">
        <v>18</v>
      </c>
      <c r="L3388" t="s">
        <v>32</v>
      </c>
      <c r="M3388" t="s">
        <v>36</v>
      </c>
    </row>
    <row r="3389" spans="1:13" x14ac:dyDescent="0.25">
      <c r="A3389">
        <v>1173</v>
      </c>
      <c r="B3389" t="s">
        <v>1482</v>
      </c>
      <c r="C3389" s="1">
        <v>43016</v>
      </c>
      <c r="D3389" t="s">
        <v>30</v>
      </c>
      <c r="E3389" t="s">
        <v>243</v>
      </c>
      <c r="F3389" s="1">
        <v>43016</v>
      </c>
      <c r="G3389">
        <v>1</v>
      </c>
      <c r="H3389">
        <v>429</v>
      </c>
      <c r="I3389" t="s">
        <v>46</v>
      </c>
      <c r="J3389" t="s">
        <v>17</v>
      </c>
      <c r="K3389" t="s">
        <v>47</v>
      </c>
      <c r="L3389" t="s">
        <v>32</v>
      </c>
      <c r="M3389" t="s">
        <v>36</v>
      </c>
    </row>
    <row r="3390" spans="1:13" x14ac:dyDescent="0.25">
      <c r="A3390">
        <v>1173</v>
      </c>
      <c r="B3390" t="s">
        <v>1482</v>
      </c>
      <c r="C3390" s="1">
        <v>43016</v>
      </c>
      <c r="D3390" t="s">
        <v>30</v>
      </c>
      <c r="E3390" t="s">
        <v>243</v>
      </c>
      <c r="F3390" s="1">
        <v>43016</v>
      </c>
      <c r="G3390">
        <v>1</v>
      </c>
      <c r="H3390">
        <v>449.99</v>
      </c>
      <c r="I3390" t="s">
        <v>863</v>
      </c>
      <c r="J3390" t="s">
        <v>17</v>
      </c>
      <c r="K3390" t="s">
        <v>864</v>
      </c>
      <c r="L3390" t="s">
        <v>32</v>
      </c>
      <c r="M3390" t="s">
        <v>36</v>
      </c>
    </row>
    <row r="3391" spans="1:13" x14ac:dyDescent="0.25">
      <c r="A3391">
        <v>1173</v>
      </c>
      <c r="B3391" t="s">
        <v>1482</v>
      </c>
      <c r="C3391" s="1">
        <v>43016</v>
      </c>
      <c r="D3391" t="s">
        <v>30</v>
      </c>
      <c r="E3391" t="s">
        <v>243</v>
      </c>
      <c r="F3391" s="1">
        <v>43016</v>
      </c>
      <c r="G3391">
        <v>2</v>
      </c>
      <c r="H3391">
        <v>1103.98</v>
      </c>
      <c r="I3391" t="s">
        <v>866</v>
      </c>
      <c r="J3391" t="s">
        <v>45</v>
      </c>
      <c r="K3391" t="s">
        <v>864</v>
      </c>
      <c r="L3391" t="s">
        <v>32</v>
      </c>
      <c r="M3391" t="s">
        <v>36</v>
      </c>
    </row>
    <row r="3392" spans="1:13" x14ac:dyDescent="0.25">
      <c r="A3392">
        <v>1174</v>
      </c>
      <c r="B3392" t="s">
        <v>1483</v>
      </c>
      <c r="C3392" s="1">
        <v>43016</v>
      </c>
      <c r="D3392" t="s">
        <v>30</v>
      </c>
      <c r="E3392" t="s">
        <v>510</v>
      </c>
      <c r="F3392" s="1">
        <v>43016</v>
      </c>
      <c r="G3392">
        <v>1</v>
      </c>
      <c r="H3392">
        <v>449.99</v>
      </c>
      <c r="I3392" t="s">
        <v>863</v>
      </c>
      <c r="J3392" t="s">
        <v>45</v>
      </c>
      <c r="K3392" t="s">
        <v>864</v>
      </c>
      <c r="L3392" t="s">
        <v>32</v>
      </c>
      <c r="M3392" t="s">
        <v>33</v>
      </c>
    </row>
    <row r="3393" spans="1:13" x14ac:dyDescent="0.25">
      <c r="A3393">
        <v>1174</v>
      </c>
      <c r="B3393" t="s">
        <v>1483</v>
      </c>
      <c r="C3393" s="1">
        <v>43016</v>
      </c>
      <c r="D3393" t="s">
        <v>30</v>
      </c>
      <c r="E3393" t="s">
        <v>510</v>
      </c>
      <c r="F3393" s="1">
        <v>43016</v>
      </c>
      <c r="G3393">
        <v>2</v>
      </c>
      <c r="H3393">
        <v>941.98</v>
      </c>
      <c r="I3393" t="s">
        <v>910</v>
      </c>
      <c r="J3393" t="s">
        <v>45</v>
      </c>
      <c r="K3393" t="s">
        <v>864</v>
      </c>
      <c r="L3393" t="s">
        <v>32</v>
      </c>
      <c r="M3393" t="s">
        <v>33</v>
      </c>
    </row>
    <row r="3394" spans="1:13" x14ac:dyDescent="0.25">
      <c r="A3394">
        <v>1174</v>
      </c>
      <c r="B3394" t="s">
        <v>1483</v>
      </c>
      <c r="C3394" s="1">
        <v>43016</v>
      </c>
      <c r="D3394" t="s">
        <v>30</v>
      </c>
      <c r="E3394" t="s">
        <v>510</v>
      </c>
      <c r="F3394" s="1">
        <v>43016</v>
      </c>
      <c r="G3394">
        <v>1</v>
      </c>
      <c r="H3394">
        <v>469.99</v>
      </c>
      <c r="I3394" t="s">
        <v>76</v>
      </c>
      <c r="J3394" t="s">
        <v>26</v>
      </c>
      <c r="K3394" t="s">
        <v>24</v>
      </c>
      <c r="L3394" t="s">
        <v>32</v>
      </c>
      <c r="M3394" t="s">
        <v>33</v>
      </c>
    </row>
    <row r="3395" spans="1:13" x14ac:dyDescent="0.25">
      <c r="A3395">
        <v>1175</v>
      </c>
      <c r="B3395" t="s">
        <v>1484</v>
      </c>
      <c r="C3395" s="1">
        <v>43017</v>
      </c>
      <c r="D3395" t="s">
        <v>30</v>
      </c>
      <c r="E3395" t="s">
        <v>248</v>
      </c>
      <c r="F3395" s="1">
        <v>43017</v>
      </c>
      <c r="G3395">
        <v>1</v>
      </c>
      <c r="H3395">
        <v>599.99</v>
      </c>
      <c r="I3395" t="s">
        <v>21</v>
      </c>
      <c r="J3395" t="s">
        <v>17</v>
      </c>
      <c r="K3395" t="s">
        <v>18</v>
      </c>
      <c r="L3395" t="s">
        <v>32</v>
      </c>
      <c r="M3395" t="s">
        <v>33</v>
      </c>
    </row>
    <row r="3396" spans="1:13" x14ac:dyDescent="0.25">
      <c r="A3396">
        <v>1175</v>
      </c>
      <c r="B3396" t="s">
        <v>1484</v>
      </c>
      <c r="C3396" s="1">
        <v>43017</v>
      </c>
      <c r="D3396" t="s">
        <v>30</v>
      </c>
      <c r="E3396" t="s">
        <v>248</v>
      </c>
      <c r="F3396" s="1">
        <v>43017</v>
      </c>
      <c r="G3396">
        <v>1</v>
      </c>
      <c r="H3396">
        <v>346.99</v>
      </c>
      <c r="I3396" t="s">
        <v>1043</v>
      </c>
      <c r="J3396" t="s">
        <v>17</v>
      </c>
      <c r="K3396" t="s">
        <v>864</v>
      </c>
      <c r="L3396" t="s">
        <v>32</v>
      </c>
      <c r="M3396" t="s">
        <v>33</v>
      </c>
    </row>
    <row r="3397" spans="1:13" x14ac:dyDescent="0.25">
      <c r="A3397">
        <v>1175</v>
      </c>
      <c r="B3397" t="s">
        <v>1484</v>
      </c>
      <c r="C3397" s="1">
        <v>43017</v>
      </c>
      <c r="D3397" t="s">
        <v>30</v>
      </c>
      <c r="E3397" t="s">
        <v>248</v>
      </c>
      <c r="F3397" s="1">
        <v>43017</v>
      </c>
      <c r="G3397">
        <v>1</v>
      </c>
      <c r="H3397">
        <v>999.99</v>
      </c>
      <c r="I3397" t="s">
        <v>37</v>
      </c>
      <c r="J3397" t="s">
        <v>26</v>
      </c>
      <c r="K3397" t="s">
        <v>24</v>
      </c>
      <c r="L3397" t="s">
        <v>32</v>
      </c>
      <c r="M3397" t="s">
        <v>33</v>
      </c>
    </row>
    <row r="3398" spans="1:13" x14ac:dyDescent="0.25">
      <c r="A3398">
        <v>1175</v>
      </c>
      <c r="B3398" t="s">
        <v>1484</v>
      </c>
      <c r="C3398" s="1">
        <v>43017</v>
      </c>
      <c r="D3398" t="s">
        <v>30</v>
      </c>
      <c r="E3398" t="s">
        <v>248</v>
      </c>
      <c r="F3398" s="1">
        <v>43017</v>
      </c>
      <c r="G3398">
        <v>1</v>
      </c>
      <c r="H3398">
        <v>2999.99</v>
      </c>
      <c r="I3398" t="s">
        <v>52</v>
      </c>
      <c r="J3398" t="s">
        <v>53</v>
      </c>
      <c r="K3398" t="s">
        <v>27</v>
      </c>
      <c r="L3398" t="s">
        <v>32</v>
      </c>
      <c r="M3398" t="s">
        <v>33</v>
      </c>
    </row>
    <row r="3399" spans="1:13" x14ac:dyDescent="0.25">
      <c r="A3399">
        <v>1175</v>
      </c>
      <c r="B3399" t="s">
        <v>1484</v>
      </c>
      <c r="C3399" s="1">
        <v>43017</v>
      </c>
      <c r="D3399" t="s">
        <v>30</v>
      </c>
      <c r="E3399" t="s">
        <v>248</v>
      </c>
      <c r="F3399" s="1">
        <v>43017</v>
      </c>
      <c r="G3399">
        <v>2</v>
      </c>
      <c r="H3399">
        <v>9999.98</v>
      </c>
      <c r="I3399" t="s">
        <v>940</v>
      </c>
      <c r="J3399" t="s">
        <v>868</v>
      </c>
      <c r="K3399" t="s">
        <v>27</v>
      </c>
      <c r="L3399" t="s">
        <v>32</v>
      </c>
      <c r="M3399" t="s">
        <v>33</v>
      </c>
    </row>
    <row r="3400" spans="1:13" x14ac:dyDescent="0.25">
      <c r="A3400">
        <v>1176</v>
      </c>
      <c r="B3400" t="s">
        <v>1485</v>
      </c>
      <c r="C3400" s="1">
        <v>43018</v>
      </c>
      <c r="D3400" t="s">
        <v>115</v>
      </c>
      <c r="E3400" t="s">
        <v>631</v>
      </c>
      <c r="F3400" s="1">
        <v>43018</v>
      </c>
      <c r="G3400">
        <v>1</v>
      </c>
      <c r="H3400">
        <v>189.99</v>
      </c>
      <c r="I3400" t="s">
        <v>1129</v>
      </c>
      <c r="J3400" t="s">
        <v>60</v>
      </c>
      <c r="K3400" t="s">
        <v>27</v>
      </c>
      <c r="L3400" t="s">
        <v>117</v>
      </c>
      <c r="M3400" t="s">
        <v>187</v>
      </c>
    </row>
    <row r="3401" spans="1:13" x14ac:dyDescent="0.25">
      <c r="A3401">
        <v>1177</v>
      </c>
      <c r="B3401" t="s">
        <v>1486</v>
      </c>
      <c r="C3401" s="1">
        <v>43020</v>
      </c>
      <c r="D3401" t="s">
        <v>115</v>
      </c>
      <c r="E3401" t="s">
        <v>245</v>
      </c>
      <c r="F3401" s="1">
        <v>43020</v>
      </c>
      <c r="G3401">
        <v>1</v>
      </c>
      <c r="H3401">
        <v>439.99</v>
      </c>
      <c r="I3401" t="s">
        <v>903</v>
      </c>
      <c r="J3401" t="s">
        <v>17</v>
      </c>
      <c r="K3401" t="s">
        <v>18</v>
      </c>
      <c r="L3401" t="s">
        <v>117</v>
      </c>
      <c r="M3401" t="s">
        <v>187</v>
      </c>
    </row>
    <row r="3402" spans="1:13" x14ac:dyDescent="0.25">
      <c r="A3402">
        <v>1177</v>
      </c>
      <c r="B3402" t="s">
        <v>1486</v>
      </c>
      <c r="C3402" s="1">
        <v>43020</v>
      </c>
      <c r="D3402" t="s">
        <v>115</v>
      </c>
      <c r="E3402" t="s">
        <v>245</v>
      </c>
      <c r="F3402" s="1">
        <v>43020</v>
      </c>
      <c r="G3402">
        <v>2</v>
      </c>
      <c r="H3402">
        <v>6999.98</v>
      </c>
      <c r="I3402" t="s">
        <v>882</v>
      </c>
      <c r="J3402" t="s">
        <v>23</v>
      </c>
      <c r="K3402" t="s">
        <v>27</v>
      </c>
      <c r="L3402" t="s">
        <v>117</v>
      </c>
      <c r="M3402" t="s">
        <v>187</v>
      </c>
    </row>
    <row r="3403" spans="1:13" x14ac:dyDescent="0.25">
      <c r="A3403">
        <v>1178</v>
      </c>
      <c r="B3403" t="s">
        <v>1487</v>
      </c>
      <c r="C3403" s="1">
        <v>43020</v>
      </c>
      <c r="D3403" t="s">
        <v>30</v>
      </c>
      <c r="E3403" t="s">
        <v>123</v>
      </c>
      <c r="F3403" s="1">
        <v>43020</v>
      </c>
      <c r="G3403">
        <v>2</v>
      </c>
      <c r="H3403">
        <v>539.98</v>
      </c>
      <c r="I3403" t="s">
        <v>73</v>
      </c>
      <c r="J3403" t="s">
        <v>17</v>
      </c>
      <c r="K3403" t="s">
        <v>18</v>
      </c>
      <c r="L3403" t="s">
        <v>32</v>
      </c>
      <c r="M3403" t="s">
        <v>33</v>
      </c>
    </row>
    <row r="3404" spans="1:13" x14ac:dyDescent="0.25">
      <c r="A3404">
        <v>1178</v>
      </c>
      <c r="B3404" t="s">
        <v>1487</v>
      </c>
      <c r="C3404" s="1">
        <v>43020</v>
      </c>
      <c r="D3404" t="s">
        <v>30</v>
      </c>
      <c r="E3404" t="s">
        <v>123</v>
      </c>
      <c r="F3404" s="1">
        <v>43020</v>
      </c>
      <c r="G3404">
        <v>1</v>
      </c>
      <c r="H3404">
        <v>799.99</v>
      </c>
      <c r="I3404" t="s">
        <v>1032</v>
      </c>
      <c r="J3404" t="s">
        <v>17</v>
      </c>
      <c r="K3404" t="s">
        <v>18</v>
      </c>
      <c r="L3404" t="s">
        <v>32</v>
      </c>
      <c r="M3404" t="s">
        <v>33</v>
      </c>
    </row>
    <row r="3405" spans="1:13" x14ac:dyDescent="0.25">
      <c r="A3405">
        <v>1178</v>
      </c>
      <c r="B3405" t="s">
        <v>1487</v>
      </c>
      <c r="C3405" s="1">
        <v>43020</v>
      </c>
      <c r="D3405" t="s">
        <v>30</v>
      </c>
      <c r="E3405" t="s">
        <v>123</v>
      </c>
      <c r="F3405" s="1">
        <v>43020</v>
      </c>
      <c r="G3405">
        <v>1</v>
      </c>
      <c r="H3405">
        <v>1409.99</v>
      </c>
      <c r="I3405" t="s">
        <v>1161</v>
      </c>
      <c r="J3405" t="s">
        <v>26</v>
      </c>
      <c r="K3405" t="s">
        <v>861</v>
      </c>
      <c r="L3405" t="s">
        <v>32</v>
      </c>
      <c r="M3405" t="s">
        <v>33</v>
      </c>
    </row>
    <row r="3406" spans="1:13" x14ac:dyDescent="0.25">
      <c r="A3406">
        <v>1178</v>
      </c>
      <c r="B3406" t="s">
        <v>1487</v>
      </c>
      <c r="C3406" s="1">
        <v>43020</v>
      </c>
      <c r="D3406" t="s">
        <v>30</v>
      </c>
      <c r="E3406" t="s">
        <v>123</v>
      </c>
      <c r="F3406" s="1">
        <v>43020</v>
      </c>
      <c r="G3406">
        <v>1</v>
      </c>
      <c r="H3406">
        <v>449.99</v>
      </c>
      <c r="I3406" t="s">
        <v>951</v>
      </c>
      <c r="J3406" t="s">
        <v>45</v>
      </c>
      <c r="K3406" t="s">
        <v>864</v>
      </c>
      <c r="L3406" t="s">
        <v>32</v>
      </c>
      <c r="M3406" t="s">
        <v>33</v>
      </c>
    </row>
    <row r="3407" spans="1:13" x14ac:dyDescent="0.25">
      <c r="A3407">
        <v>1179</v>
      </c>
      <c r="B3407" t="s">
        <v>1488</v>
      </c>
      <c r="C3407" s="1">
        <v>43020</v>
      </c>
      <c r="D3407" t="s">
        <v>115</v>
      </c>
      <c r="E3407" t="s">
        <v>152</v>
      </c>
      <c r="F3407" s="1">
        <v>43020</v>
      </c>
      <c r="G3407">
        <v>2</v>
      </c>
      <c r="H3407">
        <v>419.98</v>
      </c>
      <c r="I3407" t="s">
        <v>1018</v>
      </c>
      <c r="J3407" t="s">
        <v>60</v>
      </c>
      <c r="K3407" t="s">
        <v>861</v>
      </c>
      <c r="L3407" t="s">
        <v>117</v>
      </c>
      <c r="M3407" t="s">
        <v>187</v>
      </c>
    </row>
    <row r="3408" spans="1:13" x14ac:dyDescent="0.25">
      <c r="A3408">
        <v>1179</v>
      </c>
      <c r="B3408" t="s">
        <v>1488</v>
      </c>
      <c r="C3408" s="1">
        <v>43020</v>
      </c>
      <c r="D3408" t="s">
        <v>115</v>
      </c>
      <c r="E3408" t="s">
        <v>152</v>
      </c>
      <c r="F3408" s="1">
        <v>43020</v>
      </c>
      <c r="G3408">
        <v>2</v>
      </c>
      <c r="H3408">
        <v>939.98</v>
      </c>
      <c r="I3408" t="s">
        <v>913</v>
      </c>
      <c r="J3408" t="s">
        <v>26</v>
      </c>
      <c r="K3408" t="s">
        <v>24</v>
      </c>
      <c r="L3408" t="s">
        <v>117</v>
      </c>
      <c r="M3408" t="s">
        <v>187</v>
      </c>
    </row>
    <row r="3409" spans="1:13" x14ac:dyDescent="0.25">
      <c r="A3409">
        <v>1179</v>
      </c>
      <c r="B3409" t="s">
        <v>1488</v>
      </c>
      <c r="C3409" s="1">
        <v>43020</v>
      </c>
      <c r="D3409" t="s">
        <v>115</v>
      </c>
      <c r="E3409" t="s">
        <v>152</v>
      </c>
      <c r="F3409" s="1">
        <v>43020</v>
      </c>
      <c r="G3409">
        <v>2</v>
      </c>
      <c r="H3409">
        <v>379.98</v>
      </c>
      <c r="I3409" t="s">
        <v>908</v>
      </c>
      <c r="J3409" t="s">
        <v>60</v>
      </c>
      <c r="K3409" t="s">
        <v>27</v>
      </c>
      <c r="L3409" t="s">
        <v>117</v>
      </c>
      <c r="M3409" t="s">
        <v>187</v>
      </c>
    </row>
    <row r="3410" spans="1:13" x14ac:dyDescent="0.25">
      <c r="A3410">
        <v>1179</v>
      </c>
      <c r="B3410" t="s">
        <v>1488</v>
      </c>
      <c r="C3410" s="1">
        <v>43020</v>
      </c>
      <c r="D3410" t="s">
        <v>115</v>
      </c>
      <c r="E3410" t="s">
        <v>152</v>
      </c>
      <c r="F3410" s="1">
        <v>43020</v>
      </c>
      <c r="G3410">
        <v>1</v>
      </c>
      <c r="H3410">
        <v>5999.99</v>
      </c>
      <c r="I3410" t="s">
        <v>937</v>
      </c>
      <c r="J3410" t="s">
        <v>868</v>
      </c>
      <c r="K3410" t="s">
        <v>27</v>
      </c>
      <c r="L3410" t="s">
        <v>117</v>
      </c>
      <c r="M3410" t="s">
        <v>187</v>
      </c>
    </row>
    <row r="3411" spans="1:13" x14ac:dyDescent="0.25">
      <c r="A3411">
        <v>1180</v>
      </c>
      <c r="B3411" t="s">
        <v>1489</v>
      </c>
      <c r="C3411" s="1">
        <v>43021</v>
      </c>
      <c r="D3411" t="s">
        <v>14</v>
      </c>
      <c r="E3411" t="s">
        <v>464</v>
      </c>
      <c r="F3411" s="1">
        <v>43021</v>
      </c>
      <c r="G3411">
        <v>2</v>
      </c>
      <c r="H3411">
        <v>501.98</v>
      </c>
      <c r="I3411" t="s">
        <v>960</v>
      </c>
      <c r="J3411" t="s">
        <v>17</v>
      </c>
      <c r="K3411" t="s">
        <v>864</v>
      </c>
      <c r="L3411" t="s">
        <v>19</v>
      </c>
      <c r="M3411" t="s">
        <v>42</v>
      </c>
    </row>
    <row r="3412" spans="1:13" x14ac:dyDescent="0.25">
      <c r="A3412">
        <v>1181</v>
      </c>
      <c r="B3412" t="s">
        <v>1490</v>
      </c>
      <c r="C3412" s="1">
        <v>43021</v>
      </c>
      <c r="D3412" t="s">
        <v>30</v>
      </c>
      <c r="E3412" t="s">
        <v>939</v>
      </c>
      <c r="F3412" s="1">
        <v>43021</v>
      </c>
      <c r="G3412">
        <v>1</v>
      </c>
      <c r="H3412">
        <v>489.99</v>
      </c>
      <c r="I3412" t="s">
        <v>942</v>
      </c>
      <c r="J3412" t="s">
        <v>60</v>
      </c>
      <c r="K3412" t="s">
        <v>18</v>
      </c>
      <c r="L3412" t="s">
        <v>32</v>
      </c>
      <c r="M3412" t="s">
        <v>36</v>
      </c>
    </row>
    <row r="3413" spans="1:13" x14ac:dyDescent="0.25">
      <c r="A3413">
        <v>1182</v>
      </c>
      <c r="B3413" t="s">
        <v>1491</v>
      </c>
      <c r="C3413" s="1">
        <v>43021</v>
      </c>
      <c r="D3413" t="s">
        <v>30</v>
      </c>
      <c r="E3413" t="s">
        <v>352</v>
      </c>
      <c r="F3413" s="1">
        <v>43021</v>
      </c>
      <c r="G3413">
        <v>1</v>
      </c>
      <c r="H3413">
        <v>832.99</v>
      </c>
      <c r="I3413" t="s">
        <v>1016</v>
      </c>
      <c r="J3413" t="s">
        <v>26</v>
      </c>
      <c r="K3413" t="s">
        <v>864</v>
      </c>
      <c r="L3413" t="s">
        <v>32</v>
      </c>
      <c r="M3413" t="s">
        <v>36</v>
      </c>
    </row>
    <row r="3414" spans="1:13" x14ac:dyDescent="0.25">
      <c r="A3414">
        <v>1182</v>
      </c>
      <c r="B3414" t="s">
        <v>1491</v>
      </c>
      <c r="C3414" s="1">
        <v>43021</v>
      </c>
      <c r="D3414" t="s">
        <v>30</v>
      </c>
      <c r="E3414" t="s">
        <v>352</v>
      </c>
      <c r="F3414" s="1">
        <v>43021</v>
      </c>
      <c r="G3414">
        <v>2</v>
      </c>
      <c r="H3414">
        <v>6999.98</v>
      </c>
      <c r="I3414" t="s">
        <v>919</v>
      </c>
      <c r="J3414" t="s">
        <v>868</v>
      </c>
      <c r="K3414" t="s">
        <v>27</v>
      </c>
      <c r="L3414" t="s">
        <v>32</v>
      </c>
      <c r="M3414" t="s">
        <v>36</v>
      </c>
    </row>
    <row r="3415" spans="1:13" x14ac:dyDescent="0.25">
      <c r="A3415">
        <v>1183</v>
      </c>
      <c r="B3415" t="s">
        <v>1492</v>
      </c>
      <c r="C3415" s="1">
        <v>43022</v>
      </c>
      <c r="D3415" t="s">
        <v>30</v>
      </c>
      <c r="E3415" t="s">
        <v>235</v>
      </c>
      <c r="F3415" s="1">
        <v>43022</v>
      </c>
      <c r="G3415">
        <v>2</v>
      </c>
      <c r="H3415">
        <v>1523.98</v>
      </c>
      <c r="I3415" t="s">
        <v>906</v>
      </c>
      <c r="J3415" t="s">
        <v>17</v>
      </c>
      <c r="K3415" t="s">
        <v>864</v>
      </c>
      <c r="L3415" t="s">
        <v>32</v>
      </c>
      <c r="M3415" t="s">
        <v>33</v>
      </c>
    </row>
    <row r="3416" spans="1:13" x14ac:dyDescent="0.25">
      <c r="A3416">
        <v>1183</v>
      </c>
      <c r="B3416" t="s">
        <v>1492</v>
      </c>
      <c r="C3416" s="1">
        <v>43022</v>
      </c>
      <c r="D3416" t="s">
        <v>30</v>
      </c>
      <c r="E3416" t="s">
        <v>235</v>
      </c>
      <c r="F3416" s="1">
        <v>43022</v>
      </c>
      <c r="G3416">
        <v>2</v>
      </c>
      <c r="H3416">
        <v>939.98</v>
      </c>
      <c r="I3416" t="s">
        <v>76</v>
      </c>
      <c r="J3416" t="s">
        <v>26</v>
      </c>
      <c r="K3416" t="s">
        <v>24</v>
      </c>
      <c r="L3416" t="s">
        <v>32</v>
      </c>
      <c r="M3416" t="s">
        <v>33</v>
      </c>
    </row>
    <row r="3417" spans="1:13" x14ac:dyDescent="0.25">
      <c r="A3417">
        <v>1183</v>
      </c>
      <c r="B3417" t="s">
        <v>1492</v>
      </c>
      <c r="C3417" s="1">
        <v>43022</v>
      </c>
      <c r="D3417" t="s">
        <v>30</v>
      </c>
      <c r="E3417" t="s">
        <v>235</v>
      </c>
      <c r="F3417" s="1">
        <v>43022</v>
      </c>
      <c r="G3417">
        <v>1</v>
      </c>
      <c r="H3417">
        <v>3499.99</v>
      </c>
      <c r="I3417" t="s">
        <v>927</v>
      </c>
      <c r="J3417" t="s">
        <v>23</v>
      </c>
      <c r="K3417" t="s">
        <v>27</v>
      </c>
      <c r="L3417" t="s">
        <v>32</v>
      </c>
      <c r="M3417" t="s">
        <v>33</v>
      </c>
    </row>
    <row r="3418" spans="1:13" x14ac:dyDescent="0.25">
      <c r="A3418">
        <v>1184</v>
      </c>
      <c r="B3418" t="s">
        <v>1493</v>
      </c>
      <c r="C3418" s="1">
        <v>43022</v>
      </c>
      <c r="D3418" t="s">
        <v>30</v>
      </c>
      <c r="E3418" t="s">
        <v>129</v>
      </c>
      <c r="F3418" s="1">
        <v>43022</v>
      </c>
      <c r="G3418">
        <v>2</v>
      </c>
      <c r="H3418">
        <v>1199.98</v>
      </c>
      <c r="I3418" t="s">
        <v>16</v>
      </c>
      <c r="J3418" t="s">
        <v>17</v>
      </c>
      <c r="K3418" t="s">
        <v>18</v>
      </c>
      <c r="L3418" t="s">
        <v>32</v>
      </c>
      <c r="M3418" t="s">
        <v>33</v>
      </c>
    </row>
    <row r="3419" spans="1:13" x14ac:dyDescent="0.25">
      <c r="A3419">
        <v>1184</v>
      </c>
      <c r="B3419" t="s">
        <v>1493</v>
      </c>
      <c r="C3419" s="1">
        <v>43022</v>
      </c>
      <c r="D3419" t="s">
        <v>30</v>
      </c>
      <c r="E3419" t="s">
        <v>129</v>
      </c>
      <c r="F3419" s="1">
        <v>43022</v>
      </c>
      <c r="G3419">
        <v>1</v>
      </c>
      <c r="H3419">
        <v>416.99</v>
      </c>
      <c r="I3419" t="s">
        <v>933</v>
      </c>
      <c r="J3419" t="s">
        <v>17</v>
      </c>
      <c r="K3419" t="s">
        <v>864</v>
      </c>
      <c r="L3419" t="s">
        <v>32</v>
      </c>
      <c r="M3419" t="s">
        <v>33</v>
      </c>
    </row>
    <row r="3420" spans="1:13" x14ac:dyDescent="0.25">
      <c r="A3420">
        <v>1185</v>
      </c>
      <c r="B3420" t="s">
        <v>1494</v>
      </c>
      <c r="C3420" s="1">
        <v>43022</v>
      </c>
      <c r="D3420" t="s">
        <v>30</v>
      </c>
      <c r="E3420" t="s">
        <v>248</v>
      </c>
      <c r="F3420" s="1">
        <v>43022</v>
      </c>
      <c r="G3420">
        <v>1</v>
      </c>
      <c r="H3420">
        <v>269.99</v>
      </c>
      <c r="I3420" t="s">
        <v>73</v>
      </c>
      <c r="J3420" t="s">
        <v>60</v>
      </c>
      <c r="K3420" t="s">
        <v>18</v>
      </c>
      <c r="L3420" t="s">
        <v>32</v>
      </c>
      <c r="M3420" t="s">
        <v>33</v>
      </c>
    </row>
    <row r="3421" spans="1:13" x14ac:dyDescent="0.25">
      <c r="A3421">
        <v>1185</v>
      </c>
      <c r="B3421" t="s">
        <v>1494</v>
      </c>
      <c r="C3421" s="1">
        <v>43022</v>
      </c>
      <c r="D3421" t="s">
        <v>30</v>
      </c>
      <c r="E3421" t="s">
        <v>248</v>
      </c>
      <c r="F3421" s="1">
        <v>43022</v>
      </c>
      <c r="G3421">
        <v>2</v>
      </c>
      <c r="H3421">
        <v>898</v>
      </c>
      <c r="I3421" t="s">
        <v>107</v>
      </c>
      <c r="J3421" t="s">
        <v>17</v>
      </c>
      <c r="K3421" t="s">
        <v>47</v>
      </c>
      <c r="L3421" t="s">
        <v>32</v>
      </c>
      <c r="M3421" t="s">
        <v>33</v>
      </c>
    </row>
    <row r="3422" spans="1:13" x14ac:dyDescent="0.25">
      <c r="A3422">
        <v>1185</v>
      </c>
      <c r="B3422" t="s">
        <v>1494</v>
      </c>
      <c r="C3422" s="1">
        <v>43022</v>
      </c>
      <c r="D3422" t="s">
        <v>30</v>
      </c>
      <c r="E3422" t="s">
        <v>248</v>
      </c>
      <c r="F3422" s="1">
        <v>43022</v>
      </c>
      <c r="G3422">
        <v>1</v>
      </c>
      <c r="H3422">
        <v>761.99</v>
      </c>
      <c r="I3422" t="s">
        <v>906</v>
      </c>
      <c r="J3422" t="s">
        <v>17</v>
      </c>
      <c r="K3422" t="s">
        <v>864</v>
      </c>
      <c r="L3422" t="s">
        <v>32</v>
      </c>
      <c r="M3422" t="s">
        <v>33</v>
      </c>
    </row>
    <row r="3423" spans="1:13" x14ac:dyDescent="0.25">
      <c r="A3423">
        <v>1185</v>
      </c>
      <c r="B3423" t="s">
        <v>1494</v>
      </c>
      <c r="C3423" s="1">
        <v>43022</v>
      </c>
      <c r="D3423" t="s">
        <v>30</v>
      </c>
      <c r="E3423" t="s">
        <v>248</v>
      </c>
      <c r="F3423" s="1">
        <v>43022</v>
      </c>
      <c r="G3423">
        <v>2</v>
      </c>
      <c r="H3423">
        <v>6999.98</v>
      </c>
      <c r="I3423" t="s">
        <v>927</v>
      </c>
      <c r="J3423" t="s">
        <v>23</v>
      </c>
      <c r="K3423" t="s">
        <v>27</v>
      </c>
      <c r="L3423" t="s">
        <v>32</v>
      </c>
      <c r="M3423" t="s">
        <v>33</v>
      </c>
    </row>
    <row r="3424" spans="1:13" x14ac:dyDescent="0.25">
      <c r="A3424">
        <v>1186</v>
      </c>
      <c r="B3424" t="s">
        <v>1495</v>
      </c>
      <c r="C3424" s="1">
        <v>43022</v>
      </c>
      <c r="D3424" t="s">
        <v>30</v>
      </c>
      <c r="E3424" t="s">
        <v>356</v>
      </c>
      <c r="F3424" s="1">
        <v>43022</v>
      </c>
      <c r="G3424">
        <v>1</v>
      </c>
      <c r="H3424">
        <v>449.99</v>
      </c>
      <c r="I3424" t="s">
        <v>863</v>
      </c>
      <c r="J3424" t="s">
        <v>45</v>
      </c>
      <c r="K3424" t="s">
        <v>864</v>
      </c>
      <c r="L3424" t="s">
        <v>32</v>
      </c>
      <c r="M3424" t="s">
        <v>33</v>
      </c>
    </row>
    <row r="3425" spans="1:13" x14ac:dyDescent="0.25">
      <c r="A3425">
        <v>1186</v>
      </c>
      <c r="B3425" t="s">
        <v>1495</v>
      </c>
      <c r="C3425" s="1">
        <v>43022</v>
      </c>
      <c r="D3425" t="s">
        <v>30</v>
      </c>
      <c r="E3425" t="s">
        <v>356</v>
      </c>
      <c r="F3425" s="1">
        <v>43022</v>
      </c>
      <c r="G3425">
        <v>1</v>
      </c>
      <c r="H3425">
        <v>999.99</v>
      </c>
      <c r="I3425" t="s">
        <v>1007</v>
      </c>
      <c r="J3425" t="s">
        <v>26</v>
      </c>
      <c r="K3425" t="s">
        <v>24</v>
      </c>
      <c r="L3425" t="s">
        <v>32</v>
      </c>
      <c r="M3425" t="s">
        <v>33</v>
      </c>
    </row>
    <row r="3426" spans="1:13" x14ac:dyDescent="0.25">
      <c r="A3426">
        <v>1186</v>
      </c>
      <c r="B3426" t="s">
        <v>1495</v>
      </c>
      <c r="C3426" s="1">
        <v>43022</v>
      </c>
      <c r="D3426" t="s">
        <v>30</v>
      </c>
      <c r="E3426" t="s">
        <v>356</v>
      </c>
      <c r="F3426" s="1">
        <v>43022</v>
      </c>
      <c r="G3426">
        <v>1</v>
      </c>
      <c r="H3426">
        <v>3499.99</v>
      </c>
      <c r="I3426" t="s">
        <v>919</v>
      </c>
      <c r="J3426" t="s">
        <v>868</v>
      </c>
      <c r="K3426" t="s">
        <v>27</v>
      </c>
      <c r="L3426" t="s">
        <v>32</v>
      </c>
      <c r="M3426" t="s">
        <v>33</v>
      </c>
    </row>
    <row r="3427" spans="1:13" x14ac:dyDescent="0.25">
      <c r="A3427">
        <v>1186</v>
      </c>
      <c r="B3427" t="s">
        <v>1495</v>
      </c>
      <c r="C3427" s="1">
        <v>43022</v>
      </c>
      <c r="D3427" t="s">
        <v>30</v>
      </c>
      <c r="E3427" t="s">
        <v>356</v>
      </c>
      <c r="F3427" s="1">
        <v>43022</v>
      </c>
      <c r="G3427">
        <v>2</v>
      </c>
      <c r="H3427">
        <v>2999.98</v>
      </c>
      <c r="I3427" t="s">
        <v>946</v>
      </c>
      <c r="J3427" t="s">
        <v>868</v>
      </c>
      <c r="K3427" t="s">
        <v>27</v>
      </c>
      <c r="L3427" t="s">
        <v>32</v>
      </c>
      <c r="M3427" t="s">
        <v>33</v>
      </c>
    </row>
    <row r="3428" spans="1:13" x14ac:dyDescent="0.25">
      <c r="A3428">
        <v>1187</v>
      </c>
      <c r="B3428" t="s">
        <v>1496</v>
      </c>
      <c r="C3428" s="1">
        <v>43023</v>
      </c>
      <c r="D3428" t="s">
        <v>30</v>
      </c>
      <c r="E3428" t="s">
        <v>1105</v>
      </c>
      <c r="F3428" s="1">
        <v>43023</v>
      </c>
      <c r="G3428">
        <v>1</v>
      </c>
      <c r="H3428">
        <v>402.99</v>
      </c>
      <c r="I3428" t="s">
        <v>901</v>
      </c>
      <c r="J3428" t="s">
        <v>17</v>
      </c>
      <c r="K3428" t="s">
        <v>864</v>
      </c>
      <c r="L3428" t="s">
        <v>32</v>
      </c>
      <c r="M3428" t="s">
        <v>33</v>
      </c>
    </row>
    <row r="3429" spans="1:13" x14ac:dyDescent="0.25">
      <c r="A3429">
        <v>1187</v>
      </c>
      <c r="B3429" t="s">
        <v>1496</v>
      </c>
      <c r="C3429" s="1">
        <v>43023</v>
      </c>
      <c r="D3429" t="s">
        <v>30</v>
      </c>
      <c r="E3429" t="s">
        <v>1105</v>
      </c>
      <c r="F3429" s="1">
        <v>43023</v>
      </c>
      <c r="G3429">
        <v>2</v>
      </c>
      <c r="H3429">
        <v>1499.98</v>
      </c>
      <c r="I3429" t="s">
        <v>867</v>
      </c>
      <c r="J3429" t="s">
        <v>868</v>
      </c>
      <c r="K3429" t="s">
        <v>24</v>
      </c>
      <c r="L3429" t="s">
        <v>32</v>
      </c>
      <c r="M3429" t="s">
        <v>33</v>
      </c>
    </row>
    <row r="3430" spans="1:13" x14ac:dyDescent="0.25">
      <c r="A3430">
        <v>1187</v>
      </c>
      <c r="B3430" t="s">
        <v>1496</v>
      </c>
      <c r="C3430" s="1">
        <v>43023</v>
      </c>
      <c r="D3430" t="s">
        <v>30</v>
      </c>
      <c r="E3430" t="s">
        <v>1105</v>
      </c>
      <c r="F3430" s="1">
        <v>43023</v>
      </c>
      <c r="G3430">
        <v>2</v>
      </c>
      <c r="H3430">
        <v>1665.98</v>
      </c>
      <c r="I3430" t="s">
        <v>1065</v>
      </c>
      <c r="J3430" t="s">
        <v>26</v>
      </c>
      <c r="K3430" t="s">
        <v>24</v>
      </c>
      <c r="L3430" t="s">
        <v>32</v>
      </c>
      <c r="M3430" t="s">
        <v>33</v>
      </c>
    </row>
    <row r="3431" spans="1:13" x14ac:dyDescent="0.25">
      <c r="A3431">
        <v>1187</v>
      </c>
      <c r="B3431" t="s">
        <v>1496</v>
      </c>
      <c r="C3431" s="1">
        <v>43023</v>
      </c>
      <c r="D3431" t="s">
        <v>30</v>
      </c>
      <c r="E3431" t="s">
        <v>1105</v>
      </c>
      <c r="F3431" s="1">
        <v>43023</v>
      </c>
      <c r="G3431">
        <v>1</v>
      </c>
      <c r="H3431">
        <v>2899.99</v>
      </c>
      <c r="I3431" t="s">
        <v>25</v>
      </c>
      <c r="J3431" t="s">
        <v>26</v>
      </c>
      <c r="K3431" t="s">
        <v>27</v>
      </c>
      <c r="L3431" t="s">
        <v>32</v>
      </c>
      <c r="M3431" t="s">
        <v>33</v>
      </c>
    </row>
    <row r="3432" spans="1:13" x14ac:dyDescent="0.25">
      <c r="A3432">
        <v>1188</v>
      </c>
      <c r="B3432" t="s">
        <v>1497</v>
      </c>
      <c r="C3432" s="1">
        <v>43023</v>
      </c>
      <c r="D3432" t="s">
        <v>30</v>
      </c>
      <c r="E3432" t="s">
        <v>109</v>
      </c>
      <c r="F3432" s="1">
        <v>43023</v>
      </c>
      <c r="G3432">
        <v>2</v>
      </c>
      <c r="H3432">
        <v>501.98</v>
      </c>
      <c r="I3432" t="s">
        <v>960</v>
      </c>
      <c r="J3432" t="s">
        <v>17</v>
      </c>
      <c r="K3432" t="s">
        <v>864</v>
      </c>
      <c r="L3432" t="s">
        <v>32</v>
      </c>
      <c r="M3432" t="s">
        <v>36</v>
      </c>
    </row>
    <row r="3433" spans="1:13" x14ac:dyDescent="0.25">
      <c r="A3433">
        <v>1188</v>
      </c>
      <c r="B3433" t="s">
        <v>1497</v>
      </c>
      <c r="C3433" s="1">
        <v>43023</v>
      </c>
      <c r="D3433" t="s">
        <v>30</v>
      </c>
      <c r="E3433" t="s">
        <v>109</v>
      </c>
      <c r="F3433" s="1">
        <v>43023</v>
      </c>
      <c r="G3433">
        <v>2</v>
      </c>
      <c r="H3433">
        <v>379.98</v>
      </c>
      <c r="I3433" t="s">
        <v>1129</v>
      </c>
      <c r="J3433" t="s">
        <v>60</v>
      </c>
      <c r="K3433" t="s">
        <v>27</v>
      </c>
      <c r="L3433" t="s">
        <v>32</v>
      </c>
      <c r="M3433" t="s">
        <v>36</v>
      </c>
    </row>
    <row r="3434" spans="1:13" x14ac:dyDescent="0.25">
      <c r="A3434">
        <v>1188</v>
      </c>
      <c r="B3434" t="s">
        <v>1497</v>
      </c>
      <c r="C3434" s="1">
        <v>43023</v>
      </c>
      <c r="D3434" t="s">
        <v>30</v>
      </c>
      <c r="E3434" t="s">
        <v>109</v>
      </c>
      <c r="F3434" s="1">
        <v>43023</v>
      </c>
      <c r="G3434">
        <v>2</v>
      </c>
      <c r="H3434">
        <v>699.98</v>
      </c>
      <c r="I3434" t="s">
        <v>968</v>
      </c>
      <c r="J3434" t="s">
        <v>60</v>
      </c>
      <c r="K3434" t="s">
        <v>27</v>
      </c>
      <c r="L3434" t="s">
        <v>32</v>
      </c>
      <c r="M3434" t="s">
        <v>36</v>
      </c>
    </row>
    <row r="3435" spans="1:13" x14ac:dyDescent="0.25">
      <c r="A3435">
        <v>1189</v>
      </c>
      <c r="B3435" t="s">
        <v>1498</v>
      </c>
      <c r="C3435" s="1">
        <v>43023</v>
      </c>
      <c r="D3435" t="s">
        <v>30</v>
      </c>
      <c r="E3435" t="s">
        <v>313</v>
      </c>
      <c r="F3435" s="1">
        <v>43023</v>
      </c>
      <c r="G3435">
        <v>2</v>
      </c>
      <c r="H3435">
        <v>979.98</v>
      </c>
      <c r="I3435" t="s">
        <v>881</v>
      </c>
      <c r="J3435" t="s">
        <v>45</v>
      </c>
      <c r="K3435" t="s">
        <v>18</v>
      </c>
      <c r="L3435" t="s">
        <v>32</v>
      </c>
      <c r="M3435" t="s">
        <v>33</v>
      </c>
    </row>
    <row r="3436" spans="1:13" x14ac:dyDescent="0.25">
      <c r="A3436">
        <v>1189</v>
      </c>
      <c r="B3436" t="s">
        <v>1498</v>
      </c>
      <c r="C3436" s="1">
        <v>43023</v>
      </c>
      <c r="D3436" t="s">
        <v>30</v>
      </c>
      <c r="E3436" t="s">
        <v>313</v>
      </c>
      <c r="F3436" s="1">
        <v>43023</v>
      </c>
      <c r="G3436">
        <v>1</v>
      </c>
      <c r="H3436">
        <v>2699.99</v>
      </c>
      <c r="I3436" t="s">
        <v>929</v>
      </c>
      <c r="J3436" t="s">
        <v>868</v>
      </c>
      <c r="K3436" t="s">
        <v>27</v>
      </c>
      <c r="L3436" t="s">
        <v>32</v>
      </c>
      <c r="M3436" t="s">
        <v>33</v>
      </c>
    </row>
    <row r="3437" spans="1:13" x14ac:dyDescent="0.25">
      <c r="A3437">
        <v>1189</v>
      </c>
      <c r="B3437" t="s">
        <v>1498</v>
      </c>
      <c r="C3437" s="1">
        <v>43023</v>
      </c>
      <c r="D3437" t="s">
        <v>30</v>
      </c>
      <c r="E3437" t="s">
        <v>313</v>
      </c>
      <c r="F3437" s="1">
        <v>43023</v>
      </c>
      <c r="G3437">
        <v>2</v>
      </c>
      <c r="H3437">
        <v>9999.98</v>
      </c>
      <c r="I3437" t="s">
        <v>997</v>
      </c>
      <c r="J3437" t="s">
        <v>26</v>
      </c>
      <c r="K3437" t="s">
        <v>27</v>
      </c>
      <c r="L3437" t="s">
        <v>32</v>
      </c>
      <c r="M3437" t="s">
        <v>33</v>
      </c>
    </row>
    <row r="3438" spans="1:13" x14ac:dyDescent="0.25">
      <c r="A3438">
        <v>1190</v>
      </c>
      <c r="B3438" t="s">
        <v>1499</v>
      </c>
      <c r="C3438" s="1">
        <v>43024</v>
      </c>
      <c r="D3438" t="s">
        <v>30</v>
      </c>
      <c r="E3438" t="s">
        <v>356</v>
      </c>
      <c r="F3438" s="1">
        <v>43024</v>
      </c>
      <c r="G3438">
        <v>1</v>
      </c>
      <c r="H3438">
        <v>416.99</v>
      </c>
      <c r="I3438" t="s">
        <v>933</v>
      </c>
      <c r="J3438" t="s">
        <v>17</v>
      </c>
      <c r="K3438" t="s">
        <v>864</v>
      </c>
      <c r="L3438" t="s">
        <v>32</v>
      </c>
      <c r="M3438" t="s">
        <v>33</v>
      </c>
    </row>
    <row r="3439" spans="1:13" x14ac:dyDescent="0.25">
      <c r="A3439">
        <v>1191</v>
      </c>
      <c r="B3439" t="s">
        <v>1500</v>
      </c>
      <c r="C3439" s="1">
        <v>43025</v>
      </c>
      <c r="D3439" t="s">
        <v>30</v>
      </c>
      <c r="E3439" t="s">
        <v>557</v>
      </c>
      <c r="F3439" s="1">
        <v>43025</v>
      </c>
      <c r="G3439">
        <v>1</v>
      </c>
      <c r="H3439">
        <v>489.99</v>
      </c>
      <c r="I3439" t="s">
        <v>1004</v>
      </c>
      <c r="J3439" t="s">
        <v>60</v>
      </c>
      <c r="K3439" t="s">
        <v>18</v>
      </c>
      <c r="L3439" t="s">
        <v>32</v>
      </c>
      <c r="M3439" t="s">
        <v>33</v>
      </c>
    </row>
    <row r="3440" spans="1:13" x14ac:dyDescent="0.25">
      <c r="A3440">
        <v>1191</v>
      </c>
      <c r="B3440" t="s">
        <v>1500</v>
      </c>
      <c r="C3440" s="1">
        <v>43025</v>
      </c>
      <c r="D3440" t="s">
        <v>30</v>
      </c>
      <c r="E3440" t="s">
        <v>557</v>
      </c>
      <c r="F3440" s="1">
        <v>43025</v>
      </c>
      <c r="G3440">
        <v>2</v>
      </c>
      <c r="H3440">
        <v>9999.98</v>
      </c>
      <c r="I3440" t="s">
        <v>997</v>
      </c>
      <c r="J3440" t="s">
        <v>26</v>
      </c>
      <c r="K3440" t="s">
        <v>27</v>
      </c>
      <c r="L3440" t="s">
        <v>32</v>
      </c>
      <c r="M3440" t="s">
        <v>33</v>
      </c>
    </row>
    <row r="3441" spans="1:13" x14ac:dyDescent="0.25">
      <c r="A3441">
        <v>1191</v>
      </c>
      <c r="B3441" t="s">
        <v>1500</v>
      </c>
      <c r="C3441" s="1">
        <v>43025</v>
      </c>
      <c r="D3441" t="s">
        <v>30</v>
      </c>
      <c r="E3441" t="s">
        <v>557</v>
      </c>
      <c r="F3441" s="1">
        <v>43025</v>
      </c>
      <c r="G3441">
        <v>2</v>
      </c>
      <c r="H3441">
        <v>419.98</v>
      </c>
      <c r="I3441" t="s">
        <v>963</v>
      </c>
      <c r="J3441" t="s">
        <v>60</v>
      </c>
      <c r="K3441" t="s">
        <v>27</v>
      </c>
      <c r="L3441" t="s">
        <v>32</v>
      </c>
      <c r="M3441" t="s">
        <v>33</v>
      </c>
    </row>
    <row r="3442" spans="1:13" x14ac:dyDescent="0.25">
      <c r="A3442">
        <v>1192</v>
      </c>
      <c r="B3442" t="s">
        <v>1501</v>
      </c>
      <c r="C3442" s="1">
        <v>43025</v>
      </c>
      <c r="D3442" t="s">
        <v>30</v>
      </c>
      <c r="E3442" t="s">
        <v>1217</v>
      </c>
      <c r="F3442" s="1">
        <v>43025</v>
      </c>
      <c r="G3442">
        <v>2</v>
      </c>
      <c r="H3442">
        <v>1099.98</v>
      </c>
      <c r="I3442" t="s">
        <v>50</v>
      </c>
      <c r="J3442" t="s">
        <v>45</v>
      </c>
      <c r="K3442" t="s">
        <v>18</v>
      </c>
      <c r="L3442" t="s">
        <v>32</v>
      </c>
      <c r="M3442" t="s">
        <v>33</v>
      </c>
    </row>
    <row r="3443" spans="1:13" x14ac:dyDescent="0.25">
      <c r="A3443">
        <v>1192</v>
      </c>
      <c r="B3443" t="s">
        <v>1501</v>
      </c>
      <c r="C3443" s="1">
        <v>43025</v>
      </c>
      <c r="D3443" t="s">
        <v>30</v>
      </c>
      <c r="E3443" t="s">
        <v>1217</v>
      </c>
      <c r="F3443" s="1">
        <v>43025</v>
      </c>
      <c r="G3443">
        <v>2</v>
      </c>
      <c r="H3443">
        <v>759.98</v>
      </c>
      <c r="I3443" t="s">
        <v>970</v>
      </c>
      <c r="J3443" t="s">
        <v>26</v>
      </c>
      <c r="K3443" t="s">
        <v>861</v>
      </c>
      <c r="L3443" t="s">
        <v>32</v>
      </c>
      <c r="M3443" t="s">
        <v>33</v>
      </c>
    </row>
    <row r="3444" spans="1:13" x14ac:dyDescent="0.25">
      <c r="A3444">
        <v>1192</v>
      </c>
      <c r="B3444" t="s">
        <v>1501</v>
      </c>
      <c r="C3444" s="1">
        <v>43025</v>
      </c>
      <c r="D3444" t="s">
        <v>30</v>
      </c>
      <c r="E3444" t="s">
        <v>1217</v>
      </c>
      <c r="F3444" s="1">
        <v>43025</v>
      </c>
      <c r="G3444">
        <v>2</v>
      </c>
      <c r="H3444">
        <v>379.98</v>
      </c>
      <c r="I3444" t="s">
        <v>908</v>
      </c>
      <c r="J3444" t="s">
        <v>60</v>
      </c>
      <c r="K3444" t="s">
        <v>27</v>
      </c>
      <c r="L3444" t="s">
        <v>32</v>
      </c>
      <c r="M3444" t="s">
        <v>33</v>
      </c>
    </row>
    <row r="3445" spans="1:13" x14ac:dyDescent="0.25">
      <c r="A3445">
        <v>1193</v>
      </c>
      <c r="B3445" t="s">
        <v>1502</v>
      </c>
      <c r="C3445" s="1">
        <v>43025</v>
      </c>
      <c r="D3445" t="s">
        <v>30</v>
      </c>
      <c r="E3445" t="s">
        <v>138</v>
      </c>
      <c r="F3445" s="1">
        <v>43025</v>
      </c>
      <c r="G3445">
        <v>1</v>
      </c>
      <c r="H3445">
        <v>999.99</v>
      </c>
      <c r="I3445" t="s">
        <v>1007</v>
      </c>
      <c r="J3445" t="s">
        <v>26</v>
      </c>
      <c r="K3445" t="s">
        <v>24</v>
      </c>
      <c r="L3445" t="s">
        <v>32</v>
      </c>
      <c r="M3445" t="s">
        <v>36</v>
      </c>
    </row>
    <row r="3446" spans="1:13" x14ac:dyDescent="0.25">
      <c r="A3446">
        <v>1193</v>
      </c>
      <c r="B3446" t="s">
        <v>1502</v>
      </c>
      <c r="C3446" s="1">
        <v>43025</v>
      </c>
      <c r="D3446" t="s">
        <v>30</v>
      </c>
      <c r="E3446" t="s">
        <v>138</v>
      </c>
      <c r="F3446" s="1">
        <v>43025</v>
      </c>
      <c r="G3446">
        <v>2</v>
      </c>
      <c r="H3446">
        <v>299.98</v>
      </c>
      <c r="I3446" t="s">
        <v>914</v>
      </c>
      <c r="J3446" t="s">
        <v>60</v>
      </c>
      <c r="K3446" t="s">
        <v>27</v>
      </c>
      <c r="L3446" t="s">
        <v>32</v>
      </c>
      <c r="M3446" t="s">
        <v>36</v>
      </c>
    </row>
    <row r="3447" spans="1:13" x14ac:dyDescent="0.25">
      <c r="A3447">
        <v>1194</v>
      </c>
      <c r="B3447" t="s">
        <v>1503</v>
      </c>
      <c r="C3447" s="1">
        <v>43027</v>
      </c>
      <c r="D3447" t="s">
        <v>14</v>
      </c>
      <c r="E3447" t="s">
        <v>75</v>
      </c>
      <c r="F3447" s="1">
        <v>43027</v>
      </c>
      <c r="G3447">
        <v>1</v>
      </c>
      <c r="H3447">
        <v>416.99</v>
      </c>
      <c r="I3447" t="s">
        <v>933</v>
      </c>
      <c r="J3447" t="s">
        <v>17</v>
      </c>
      <c r="K3447" t="s">
        <v>864</v>
      </c>
      <c r="L3447" t="s">
        <v>19</v>
      </c>
      <c r="M3447" t="s">
        <v>20</v>
      </c>
    </row>
    <row r="3448" spans="1:13" x14ac:dyDescent="0.25">
      <c r="A3448">
        <v>1194</v>
      </c>
      <c r="B3448" t="s">
        <v>1503</v>
      </c>
      <c r="C3448" s="1">
        <v>43027</v>
      </c>
      <c r="D3448" t="s">
        <v>14</v>
      </c>
      <c r="E3448" t="s">
        <v>75</v>
      </c>
      <c r="F3448" s="1">
        <v>43027</v>
      </c>
      <c r="G3448">
        <v>1</v>
      </c>
      <c r="H3448">
        <v>109.99</v>
      </c>
      <c r="I3448" t="s">
        <v>944</v>
      </c>
      <c r="J3448" t="s">
        <v>60</v>
      </c>
      <c r="K3448" t="s">
        <v>864</v>
      </c>
      <c r="L3448" t="s">
        <v>19</v>
      </c>
      <c r="M3448" t="s">
        <v>20</v>
      </c>
    </row>
    <row r="3449" spans="1:13" x14ac:dyDescent="0.25">
      <c r="A3449">
        <v>1194</v>
      </c>
      <c r="B3449" t="s">
        <v>1503</v>
      </c>
      <c r="C3449" s="1">
        <v>43027</v>
      </c>
      <c r="D3449" t="s">
        <v>14</v>
      </c>
      <c r="E3449" t="s">
        <v>75</v>
      </c>
      <c r="F3449" s="1">
        <v>43027</v>
      </c>
      <c r="G3449">
        <v>2</v>
      </c>
      <c r="H3449">
        <v>1067.98</v>
      </c>
      <c r="I3449" t="s">
        <v>967</v>
      </c>
      <c r="J3449" t="s">
        <v>45</v>
      </c>
      <c r="K3449" t="s">
        <v>864</v>
      </c>
      <c r="L3449" t="s">
        <v>19</v>
      </c>
      <c r="M3449" t="s">
        <v>20</v>
      </c>
    </row>
    <row r="3450" spans="1:13" x14ac:dyDescent="0.25">
      <c r="A3450">
        <v>1194</v>
      </c>
      <c r="B3450" t="s">
        <v>1503</v>
      </c>
      <c r="C3450" s="1">
        <v>43027</v>
      </c>
      <c r="D3450" t="s">
        <v>14</v>
      </c>
      <c r="E3450" t="s">
        <v>75</v>
      </c>
      <c r="F3450" s="1">
        <v>43027</v>
      </c>
      <c r="G3450">
        <v>2</v>
      </c>
      <c r="H3450">
        <v>7999.98</v>
      </c>
      <c r="I3450" t="s">
        <v>63</v>
      </c>
      <c r="J3450" t="s">
        <v>26</v>
      </c>
      <c r="K3450" t="s">
        <v>27</v>
      </c>
      <c r="L3450" t="s">
        <v>19</v>
      </c>
      <c r="M3450" t="s">
        <v>20</v>
      </c>
    </row>
    <row r="3451" spans="1:13" x14ac:dyDescent="0.25">
      <c r="A3451">
        <v>1195</v>
      </c>
      <c r="B3451" t="s">
        <v>1504</v>
      </c>
      <c r="C3451" s="1">
        <v>43027</v>
      </c>
      <c r="D3451" t="s">
        <v>30</v>
      </c>
      <c r="E3451" t="s">
        <v>935</v>
      </c>
      <c r="F3451" s="1">
        <v>43027</v>
      </c>
      <c r="G3451">
        <v>1</v>
      </c>
      <c r="H3451">
        <v>875.99</v>
      </c>
      <c r="I3451" t="s">
        <v>916</v>
      </c>
      <c r="J3451" t="s">
        <v>868</v>
      </c>
      <c r="K3451" t="s">
        <v>24</v>
      </c>
      <c r="L3451" t="s">
        <v>32</v>
      </c>
      <c r="M3451" t="s">
        <v>36</v>
      </c>
    </row>
    <row r="3452" spans="1:13" x14ac:dyDescent="0.25">
      <c r="A3452">
        <v>1196</v>
      </c>
      <c r="B3452" t="s">
        <v>1505</v>
      </c>
      <c r="C3452" s="1">
        <v>43027</v>
      </c>
      <c r="D3452" t="s">
        <v>30</v>
      </c>
      <c r="E3452" t="s">
        <v>239</v>
      </c>
      <c r="F3452" s="1">
        <v>43027</v>
      </c>
      <c r="G3452">
        <v>1</v>
      </c>
      <c r="H3452">
        <v>749.99</v>
      </c>
      <c r="I3452" t="s">
        <v>867</v>
      </c>
      <c r="J3452" t="s">
        <v>868</v>
      </c>
      <c r="K3452" t="s">
        <v>24</v>
      </c>
      <c r="L3452" t="s">
        <v>32</v>
      </c>
      <c r="M3452" t="s">
        <v>33</v>
      </c>
    </row>
    <row r="3453" spans="1:13" x14ac:dyDescent="0.25">
      <c r="A3453">
        <v>1197</v>
      </c>
      <c r="B3453" t="s">
        <v>1506</v>
      </c>
      <c r="C3453" s="1">
        <v>43029</v>
      </c>
      <c r="D3453" t="s">
        <v>30</v>
      </c>
      <c r="E3453" t="s">
        <v>55</v>
      </c>
      <c r="F3453" s="1">
        <v>43029</v>
      </c>
      <c r="G3453">
        <v>1</v>
      </c>
      <c r="H3453">
        <v>269.99</v>
      </c>
      <c r="I3453" t="s">
        <v>73</v>
      </c>
      <c r="J3453" t="s">
        <v>17</v>
      </c>
      <c r="K3453" t="s">
        <v>18</v>
      </c>
      <c r="L3453" t="s">
        <v>32</v>
      </c>
      <c r="M3453" t="s">
        <v>33</v>
      </c>
    </row>
    <row r="3454" spans="1:13" x14ac:dyDescent="0.25">
      <c r="A3454">
        <v>1197</v>
      </c>
      <c r="B3454" t="s">
        <v>1506</v>
      </c>
      <c r="C3454" s="1">
        <v>43029</v>
      </c>
      <c r="D3454" t="s">
        <v>30</v>
      </c>
      <c r="E3454" t="s">
        <v>55</v>
      </c>
      <c r="F3454" s="1">
        <v>43029</v>
      </c>
      <c r="G3454">
        <v>2</v>
      </c>
      <c r="H3454">
        <v>899.98</v>
      </c>
      <c r="I3454" t="s">
        <v>863</v>
      </c>
      <c r="J3454" t="s">
        <v>45</v>
      </c>
      <c r="K3454" t="s">
        <v>864</v>
      </c>
      <c r="L3454" t="s">
        <v>32</v>
      </c>
      <c r="M3454" t="s">
        <v>33</v>
      </c>
    </row>
    <row r="3455" spans="1:13" x14ac:dyDescent="0.25">
      <c r="A3455">
        <v>1197</v>
      </c>
      <c r="B3455" t="s">
        <v>1506</v>
      </c>
      <c r="C3455" s="1">
        <v>43029</v>
      </c>
      <c r="D3455" t="s">
        <v>30</v>
      </c>
      <c r="E3455" t="s">
        <v>55</v>
      </c>
      <c r="F3455" s="1">
        <v>43029</v>
      </c>
      <c r="G3455">
        <v>2</v>
      </c>
      <c r="H3455">
        <v>899.98</v>
      </c>
      <c r="I3455" t="s">
        <v>951</v>
      </c>
      <c r="J3455" t="s">
        <v>45</v>
      </c>
      <c r="K3455" t="s">
        <v>864</v>
      </c>
      <c r="L3455" t="s">
        <v>32</v>
      </c>
      <c r="M3455" t="s">
        <v>33</v>
      </c>
    </row>
    <row r="3456" spans="1:13" x14ac:dyDescent="0.25">
      <c r="A3456">
        <v>1197</v>
      </c>
      <c r="B3456" t="s">
        <v>1506</v>
      </c>
      <c r="C3456" s="1">
        <v>43029</v>
      </c>
      <c r="D3456" t="s">
        <v>30</v>
      </c>
      <c r="E3456" t="s">
        <v>55</v>
      </c>
      <c r="F3456" s="1">
        <v>43029</v>
      </c>
      <c r="G3456">
        <v>2</v>
      </c>
      <c r="H3456">
        <v>5999.98</v>
      </c>
      <c r="I3456" t="s">
        <v>52</v>
      </c>
      <c r="J3456" t="s">
        <v>53</v>
      </c>
      <c r="K3456" t="s">
        <v>27</v>
      </c>
      <c r="L3456" t="s">
        <v>32</v>
      </c>
      <c r="M3456" t="s">
        <v>33</v>
      </c>
    </row>
    <row r="3457" spans="1:13" x14ac:dyDescent="0.25">
      <c r="A3457">
        <v>1198</v>
      </c>
      <c r="B3457" t="s">
        <v>1507</v>
      </c>
      <c r="C3457" s="1">
        <v>43030</v>
      </c>
      <c r="D3457" t="s">
        <v>30</v>
      </c>
      <c r="E3457" t="s">
        <v>235</v>
      </c>
      <c r="F3457" s="1">
        <v>43030</v>
      </c>
      <c r="G3457">
        <v>1</v>
      </c>
      <c r="H3457">
        <v>533.99</v>
      </c>
      <c r="I3457" t="s">
        <v>967</v>
      </c>
      <c r="J3457" t="s">
        <v>45</v>
      </c>
      <c r="K3457" t="s">
        <v>864</v>
      </c>
      <c r="L3457" t="s">
        <v>32</v>
      </c>
      <c r="M3457" t="s">
        <v>36</v>
      </c>
    </row>
    <row r="3458" spans="1:13" x14ac:dyDescent="0.25">
      <c r="A3458">
        <v>1199</v>
      </c>
      <c r="B3458" t="s">
        <v>1508</v>
      </c>
      <c r="C3458" s="1">
        <v>43031</v>
      </c>
      <c r="D3458" t="s">
        <v>14</v>
      </c>
      <c r="E3458" t="s">
        <v>325</v>
      </c>
      <c r="F3458" s="1">
        <v>43031</v>
      </c>
      <c r="G3458">
        <v>2</v>
      </c>
      <c r="H3458">
        <v>499.98</v>
      </c>
      <c r="I3458" t="s">
        <v>900</v>
      </c>
      <c r="J3458" t="s">
        <v>60</v>
      </c>
      <c r="K3458" t="s">
        <v>861</v>
      </c>
      <c r="L3458" t="s">
        <v>19</v>
      </c>
      <c r="M3458" t="s">
        <v>20</v>
      </c>
    </row>
    <row r="3459" spans="1:13" x14ac:dyDescent="0.25">
      <c r="A3459">
        <v>1199</v>
      </c>
      <c r="B3459" t="s">
        <v>1508</v>
      </c>
      <c r="C3459" s="1">
        <v>43031</v>
      </c>
      <c r="D3459" t="s">
        <v>14</v>
      </c>
      <c r="E3459" t="s">
        <v>325</v>
      </c>
      <c r="F3459" s="1">
        <v>43031</v>
      </c>
      <c r="G3459">
        <v>2</v>
      </c>
      <c r="H3459">
        <v>833.98</v>
      </c>
      <c r="I3459" t="s">
        <v>877</v>
      </c>
      <c r="J3459" t="s">
        <v>45</v>
      </c>
      <c r="K3459" t="s">
        <v>864</v>
      </c>
      <c r="L3459" t="s">
        <v>19</v>
      </c>
      <c r="M3459" t="s">
        <v>20</v>
      </c>
    </row>
    <row r="3460" spans="1:13" x14ac:dyDescent="0.25">
      <c r="A3460">
        <v>1199</v>
      </c>
      <c r="B3460" t="s">
        <v>1508</v>
      </c>
      <c r="C3460" s="1">
        <v>43031</v>
      </c>
      <c r="D3460" t="s">
        <v>14</v>
      </c>
      <c r="E3460" t="s">
        <v>325</v>
      </c>
      <c r="F3460" s="1">
        <v>43031</v>
      </c>
      <c r="G3460">
        <v>1</v>
      </c>
      <c r="H3460">
        <v>469.99</v>
      </c>
      <c r="I3460" t="s">
        <v>879</v>
      </c>
      <c r="J3460" t="s">
        <v>26</v>
      </c>
      <c r="K3460" t="s">
        <v>27</v>
      </c>
      <c r="L3460" t="s">
        <v>19</v>
      </c>
      <c r="M3460" t="s">
        <v>20</v>
      </c>
    </row>
    <row r="3461" spans="1:13" x14ac:dyDescent="0.25">
      <c r="A3461">
        <v>1200</v>
      </c>
      <c r="B3461" t="s">
        <v>1509</v>
      </c>
      <c r="C3461" s="1">
        <v>43031</v>
      </c>
      <c r="D3461" t="s">
        <v>30</v>
      </c>
      <c r="E3461" t="s">
        <v>140</v>
      </c>
      <c r="F3461" s="1">
        <v>43031</v>
      </c>
      <c r="G3461">
        <v>2</v>
      </c>
      <c r="H3461">
        <v>4599.9799999999996</v>
      </c>
      <c r="I3461" t="s">
        <v>888</v>
      </c>
      <c r="J3461" t="s">
        <v>26</v>
      </c>
      <c r="K3461" t="s">
        <v>27</v>
      </c>
      <c r="L3461" t="s">
        <v>32</v>
      </c>
      <c r="M3461" t="s">
        <v>33</v>
      </c>
    </row>
    <row r="3462" spans="1:13" x14ac:dyDescent="0.25">
      <c r="A3462">
        <v>1201</v>
      </c>
      <c r="B3462" t="s">
        <v>1510</v>
      </c>
      <c r="C3462" s="1">
        <v>43031</v>
      </c>
      <c r="D3462" t="s">
        <v>30</v>
      </c>
      <c r="E3462" t="s">
        <v>192</v>
      </c>
      <c r="F3462" s="1">
        <v>43031</v>
      </c>
      <c r="G3462">
        <v>1</v>
      </c>
      <c r="H3462">
        <v>269.99</v>
      </c>
      <c r="I3462" t="s">
        <v>73</v>
      </c>
      <c r="J3462" t="s">
        <v>17</v>
      </c>
      <c r="K3462" t="s">
        <v>18</v>
      </c>
      <c r="L3462" t="s">
        <v>32</v>
      </c>
      <c r="M3462" t="s">
        <v>33</v>
      </c>
    </row>
    <row r="3463" spans="1:13" x14ac:dyDescent="0.25">
      <c r="A3463">
        <v>1201</v>
      </c>
      <c r="B3463" t="s">
        <v>1510</v>
      </c>
      <c r="C3463" s="1">
        <v>43031</v>
      </c>
      <c r="D3463" t="s">
        <v>30</v>
      </c>
      <c r="E3463" t="s">
        <v>192</v>
      </c>
      <c r="F3463" s="1">
        <v>43031</v>
      </c>
      <c r="G3463">
        <v>1</v>
      </c>
      <c r="H3463">
        <v>299.99</v>
      </c>
      <c r="I3463" t="s">
        <v>876</v>
      </c>
      <c r="J3463" t="s">
        <v>60</v>
      </c>
      <c r="K3463" t="s">
        <v>18</v>
      </c>
      <c r="L3463" t="s">
        <v>32</v>
      </c>
      <c r="M3463" t="s">
        <v>33</v>
      </c>
    </row>
    <row r="3464" spans="1:13" x14ac:dyDescent="0.25">
      <c r="A3464">
        <v>1201</v>
      </c>
      <c r="B3464" t="s">
        <v>1510</v>
      </c>
      <c r="C3464" s="1">
        <v>43031</v>
      </c>
      <c r="D3464" t="s">
        <v>30</v>
      </c>
      <c r="E3464" t="s">
        <v>192</v>
      </c>
      <c r="F3464" s="1">
        <v>43031</v>
      </c>
      <c r="G3464">
        <v>1</v>
      </c>
      <c r="H3464">
        <v>599.99</v>
      </c>
      <c r="I3464" t="s">
        <v>16</v>
      </c>
      <c r="J3464" t="s">
        <v>45</v>
      </c>
      <c r="K3464" t="s">
        <v>18</v>
      </c>
      <c r="L3464" t="s">
        <v>32</v>
      </c>
      <c r="M3464" t="s">
        <v>33</v>
      </c>
    </row>
    <row r="3465" spans="1:13" x14ac:dyDescent="0.25">
      <c r="A3465">
        <v>1201</v>
      </c>
      <c r="B3465" t="s">
        <v>1510</v>
      </c>
      <c r="C3465" s="1">
        <v>43031</v>
      </c>
      <c r="D3465" t="s">
        <v>30</v>
      </c>
      <c r="E3465" t="s">
        <v>192</v>
      </c>
      <c r="F3465" s="1">
        <v>43031</v>
      </c>
      <c r="G3465">
        <v>2</v>
      </c>
      <c r="H3465">
        <v>858</v>
      </c>
      <c r="I3465" t="s">
        <v>46</v>
      </c>
      <c r="J3465" t="s">
        <v>17</v>
      </c>
      <c r="K3465" t="s">
        <v>47</v>
      </c>
      <c r="L3465" t="s">
        <v>32</v>
      </c>
      <c r="M3465" t="s">
        <v>33</v>
      </c>
    </row>
    <row r="3466" spans="1:13" x14ac:dyDescent="0.25">
      <c r="A3466">
        <v>1201</v>
      </c>
      <c r="B3466" t="s">
        <v>1510</v>
      </c>
      <c r="C3466" s="1">
        <v>43031</v>
      </c>
      <c r="D3466" t="s">
        <v>30</v>
      </c>
      <c r="E3466" t="s">
        <v>192</v>
      </c>
      <c r="F3466" s="1">
        <v>43031</v>
      </c>
      <c r="G3466">
        <v>2</v>
      </c>
      <c r="H3466">
        <v>898</v>
      </c>
      <c r="I3466" t="s">
        <v>107</v>
      </c>
      <c r="J3466" t="s">
        <v>17</v>
      </c>
      <c r="K3466" t="s">
        <v>47</v>
      </c>
      <c r="L3466" t="s">
        <v>32</v>
      </c>
      <c r="M3466" t="s">
        <v>33</v>
      </c>
    </row>
    <row r="3467" spans="1:13" x14ac:dyDescent="0.25">
      <c r="A3467">
        <v>1202</v>
      </c>
      <c r="B3467" t="s">
        <v>1511</v>
      </c>
      <c r="C3467" s="1">
        <v>43032</v>
      </c>
      <c r="D3467" t="s">
        <v>30</v>
      </c>
      <c r="E3467" t="s">
        <v>352</v>
      </c>
      <c r="F3467" s="1">
        <v>43032</v>
      </c>
      <c r="G3467">
        <v>2</v>
      </c>
      <c r="H3467">
        <v>219.98</v>
      </c>
      <c r="I3467" t="s">
        <v>944</v>
      </c>
      <c r="J3467" t="s">
        <v>60</v>
      </c>
      <c r="K3467" t="s">
        <v>864</v>
      </c>
      <c r="L3467" t="s">
        <v>32</v>
      </c>
      <c r="M3467" t="s">
        <v>33</v>
      </c>
    </row>
    <row r="3468" spans="1:13" x14ac:dyDescent="0.25">
      <c r="A3468">
        <v>1203</v>
      </c>
      <c r="B3468" t="s">
        <v>1512</v>
      </c>
      <c r="C3468" s="1">
        <v>43033</v>
      </c>
      <c r="D3468" t="s">
        <v>30</v>
      </c>
      <c r="E3468" t="s">
        <v>165</v>
      </c>
      <c r="F3468" s="1">
        <v>43033</v>
      </c>
      <c r="G3468">
        <v>2</v>
      </c>
      <c r="H3468">
        <v>939.98</v>
      </c>
      <c r="I3468" t="s">
        <v>76</v>
      </c>
      <c r="J3468" t="s">
        <v>26</v>
      </c>
      <c r="K3468" t="s">
        <v>24</v>
      </c>
      <c r="L3468" t="s">
        <v>32</v>
      </c>
      <c r="M3468" t="s">
        <v>36</v>
      </c>
    </row>
    <row r="3469" spans="1:13" x14ac:dyDescent="0.25">
      <c r="A3469">
        <v>1203</v>
      </c>
      <c r="B3469" t="s">
        <v>1512</v>
      </c>
      <c r="C3469" s="1">
        <v>43033</v>
      </c>
      <c r="D3469" t="s">
        <v>30</v>
      </c>
      <c r="E3469" t="s">
        <v>165</v>
      </c>
      <c r="F3469" s="1">
        <v>43033</v>
      </c>
      <c r="G3469">
        <v>1</v>
      </c>
      <c r="H3469">
        <v>2699.99</v>
      </c>
      <c r="I3469" t="s">
        <v>929</v>
      </c>
      <c r="J3469" t="s">
        <v>868</v>
      </c>
      <c r="K3469" t="s">
        <v>27</v>
      </c>
      <c r="L3469" t="s">
        <v>32</v>
      </c>
      <c r="M3469" t="s">
        <v>36</v>
      </c>
    </row>
    <row r="3470" spans="1:13" x14ac:dyDescent="0.25">
      <c r="A3470">
        <v>1204</v>
      </c>
      <c r="B3470" t="s">
        <v>1513</v>
      </c>
      <c r="C3470" s="1">
        <v>43033</v>
      </c>
      <c r="D3470" t="s">
        <v>30</v>
      </c>
      <c r="E3470" t="s">
        <v>401</v>
      </c>
      <c r="F3470" s="1">
        <v>43033</v>
      </c>
      <c r="G3470">
        <v>2</v>
      </c>
      <c r="H3470">
        <v>759.98</v>
      </c>
      <c r="I3470" t="s">
        <v>970</v>
      </c>
      <c r="J3470" t="s">
        <v>26</v>
      </c>
      <c r="K3470" t="s">
        <v>861</v>
      </c>
      <c r="L3470" t="s">
        <v>32</v>
      </c>
      <c r="M3470" t="s">
        <v>33</v>
      </c>
    </row>
    <row r="3471" spans="1:13" x14ac:dyDescent="0.25">
      <c r="A3471">
        <v>1205</v>
      </c>
      <c r="B3471" t="s">
        <v>1514</v>
      </c>
      <c r="C3471" s="1">
        <v>43034</v>
      </c>
      <c r="D3471" t="s">
        <v>14</v>
      </c>
      <c r="E3471" t="s">
        <v>264</v>
      </c>
      <c r="F3471" s="1">
        <v>43034</v>
      </c>
      <c r="G3471">
        <v>1</v>
      </c>
      <c r="H3471">
        <v>209.99</v>
      </c>
      <c r="I3471" t="s">
        <v>1020</v>
      </c>
      <c r="J3471" t="s">
        <v>60</v>
      </c>
      <c r="K3471" t="s">
        <v>861</v>
      </c>
      <c r="L3471" t="s">
        <v>19</v>
      </c>
      <c r="M3471" t="s">
        <v>20</v>
      </c>
    </row>
    <row r="3472" spans="1:13" x14ac:dyDescent="0.25">
      <c r="A3472">
        <v>1205</v>
      </c>
      <c r="B3472" t="s">
        <v>1514</v>
      </c>
      <c r="C3472" s="1">
        <v>43034</v>
      </c>
      <c r="D3472" t="s">
        <v>14</v>
      </c>
      <c r="E3472" t="s">
        <v>264</v>
      </c>
      <c r="F3472" s="1">
        <v>43034</v>
      </c>
      <c r="G3472">
        <v>2</v>
      </c>
      <c r="H3472">
        <v>2819.98</v>
      </c>
      <c r="I3472" t="s">
        <v>1161</v>
      </c>
      <c r="J3472" t="s">
        <v>26</v>
      </c>
      <c r="K3472" t="s">
        <v>861</v>
      </c>
      <c r="L3472" t="s">
        <v>19</v>
      </c>
      <c r="M3472" t="s">
        <v>20</v>
      </c>
    </row>
    <row r="3473" spans="1:13" x14ac:dyDescent="0.25">
      <c r="A3473">
        <v>1205</v>
      </c>
      <c r="B3473" t="s">
        <v>1514</v>
      </c>
      <c r="C3473" s="1">
        <v>43034</v>
      </c>
      <c r="D3473" t="s">
        <v>14</v>
      </c>
      <c r="E3473" t="s">
        <v>264</v>
      </c>
      <c r="F3473" s="1">
        <v>43034</v>
      </c>
      <c r="G3473">
        <v>1</v>
      </c>
      <c r="H3473">
        <v>416.99</v>
      </c>
      <c r="I3473" t="s">
        <v>933</v>
      </c>
      <c r="J3473" t="s">
        <v>17</v>
      </c>
      <c r="K3473" t="s">
        <v>864</v>
      </c>
      <c r="L3473" t="s">
        <v>19</v>
      </c>
      <c r="M3473" t="s">
        <v>20</v>
      </c>
    </row>
    <row r="3474" spans="1:13" x14ac:dyDescent="0.25">
      <c r="A3474">
        <v>1205</v>
      </c>
      <c r="B3474" t="s">
        <v>1514</v>
      </c>
      <c r="C3474" s="1">
        <v>43034</v>
      </c>
      <c r="D3474" t="s">
        <v>14</v>
      </c>
      <c r="E3474" t="s">
        <v>264</v>
      </c>
      <c r="F3474" s="1">
        <v>43034</v>
      </c>
      <c r="G3474">
        <v>2</v>
      </c>
      <c r="H3474">
        <v>805.98</v>
      </c>
      <c r="I3474" t="s">
        <v>901</v>
      </c>
      <c r="J3474" t="s">
        <v>17</v>
      </c>
      <c r="K3474" t="s">
        <v>864</v>
      </c>
      <c r="L3474" t="s">
        <v>19</v>
      </c>
      <c r="M3474" t="s">
        <v>20</v>
      </c>
    </row>
    <row r="3475" spans="1:13" x14ac:dyDescent="0.25">
      <c r="A3475">
        <v>1205</v>
      </c>
      <c r="B3475" t="s">
        <v>1514</v>
      </c>
      <c r="C3475" s="1">
        <v>43034</v>
      </c>
      <c r="D3475" t="s">
        <v>14</v>
      </c>
      <c r="E3475" t="s">
        <v>264</v>
      </c>
      <c r="F3475" s="1">
        <v>43034</v>
      </c>
      <c r="G3475">
        <v>2</v>
      </c>
      <c r="H3475">
        <v>1067.98</v>
      </c>
      <c r="I3475" t="s">
        <v>967</v>
      </c>
      <c r="J3475" t="s">
        <v>45</v>
      </c>
      <c r="K3475" t="s">
        <v>864</v>
      </c>
      <c r="L3475" t="s">
        <v>19</v>
      </c>
      <c r="M3475" t="s">
        <v>20</v>
      </c>
    </row>
    <row r="3476" spans="1:13" x14ac:dyDescent="0.25">
      <c r="A3476">
        <v>1206</v>
      </c>
      <c r="B3476" t="s">
        <v>1515</v>
      </c>
      <c r="C3476" s="1">
        <v>43034</v>
      </c>
      <c r="D3476" t="s">
        <v>30</v>
      </c>
      <c r="E3476" t="s">
        <v>356</v>
      </c>
      <c r="F3476" s="1">
        <v>43034</v>
      </c>
      <c r="G3476">
        <v>1</v>
      </c>
      <c r="H3476">
        <v>749.99</v>
      </c>
      <c r="I3476" t="s">
        <v>873</v>
      </c>
      <c r="J3476" t="s">
        <v>17</v>
      </c>
      <c r="K3476" t="s">
        <v>864</v>
      </c>
      <c r="L3476" t="s">
        <v>32</v>
      </c>
      <c r="M3476" t="s">
        <v>33</v>
      </c>
    </row>
    <row r="3477" spans="1:13" x14ac:dyDescent="0.25">
      <c r="A3477">
        <v>1206</v>
      </c>
      <c r="B3477" t="s">
        <v>1515</v>
      </c>
      <c r="C3477" s="1">
        <v>43034</v>
      </c>
      <c r="D3477" t="s">
        <v>30</v>
      </c>
      <c r="E3477" t="s">
        <v>356</v>
      </c>
      <c r="F3477" s="1">
        <v>43034</v>
      </c>
      <c r="G3477">
        <v>1</v>
      </c>
      <c r="H3477">
        <v>999.99</v>
      </c>
      <c r="I3477" t="s">
        <v>920</v>
      </c>
      <c r="J3477" t="s">
        <v>26</v>
      </c>
      <c r="K3477" t="s">
        <v>27</v>
      </c>
      <c r="L3477" t="s">
        <v>32</v>
      </c>
      <c r="M3477" t="s">
        <v>33</v>
      </c>
    </row>
    <row r="3478" spans="1:13" x14ac:dyDescent="0.25">
      <c r="A3478">
        <v>1207</v>
      </c>
      <c r="B3478" t="s">
        <v>1516</v>
      </c>
      <c r="C3478" s="1">
        <v>43034</v>
      </c>
      <c r="D3478" t="s">
        <v>30</v>
      </c>
      <c r="E3478" t="s">
        <v>371</v>
      </c>
      <c r="F3478" s="1">
        <v>43034</v>
      </c>
      <c r="G3478">
        <v>1</v>
      </c>
      <c r="H3478">
        <v>299.99</v>
      </c>
      <c r="I3478" t="s">
        <v>79</v>
      </c>
      <c r="J3478" t="s">
        <v>60</v>
      </c>
      <c r="K3478" t="s">
        <v>18</v>
      </c>
      <c r="L3478" t="s">
        <v>32</v>
      </c>
      <c r="M3478" t="s">
        <v>33</v>
      </c>
    </row>
    <row r="3479" spans="1:13" x14ac:dyDescent="0.25">
      <c r="A3479">
        <v>1207</v>
      </c>
      <c r="B3479" t="s">
        <v>1516</v>
      </c>
      <c r="C3479" s="1">
        <v>43034</v>
      </c>
      <c r="D3479" t="s">
        <v>30</v>
      </c>
      <c r="E3479" t="s">
        <v>371</v>
      </c>
      <c r="F3479" s="1">
        <v>43034</v>
      </c>
      <c r="G3479">
        <v>1</v>
      </c>
      <c r="H3479">
        <v>481.99</v>
      </c>
      <c r="I3479" t="s">
        <v>952</v>
      </c>
      <c r="J3479" t="s">
        <v>45</v>
      </c>
      <c r="K3479" t="s">
        <v>864</v>
      </c>
      <c r="L3479" t="s">
        <v>32</v>
      </c>
      <c r="M3479" t="s">
        <v>33</v>
      </c>
    </row>
    <row r="3480" spans="1:13" x14ac:dyDescent="0.25">
      <c r="A3480">
        <v>1207</v>
      </c>
      <c r="B3480" t="s">
        <v>1516</v>
      </c>
      <c r="C3480" s="1">
        <v>43034</v>
      </c>
      <c r="D3480" t="s">
        <v>30</v>
      </c>
      <c r="E3480" t="s">
        <v>371</v>
      </c>
      <c r="F3480" s="1">
        <v>43034</v>
      </c>
      <c r="G3480">
        <v>1</v>
      </c>
      <c r="H3480">
        <v>551.99</v>
      </c>
      <c r="I3480" t="s">
        <v>866</v>
      </c>
      <c r="J3480" t="s">
        <v>45</v>
      </c>
      <c r="K3480" t="s">
        <v>864</v>
      </c>
      <c r="L3480" t="s">
        <v>32</v>
      </c>
      <c r="M3480" t="s">
        <v>33</v>
      </c>
    </row>
    <row r="3481" spans="1:13" x14ac:dyDescent="0.25">
      <c r="A3481">
        <v>1208</v>
      </c>
      <c r="B3481" t="s">
        <v>1517</v>
      </c>
      <c r="C3481" s="1">
        <v>43034</v>
      </c>
      <c r="D3481" t="s">
        <v>30</v>
      </c>
      <c r="E3481" t="s">
        <v>356</v>
      </c>
      <c r="F3481" s="1">
        <v>43034</v>
      </c>
      <c r="G3481">
        <v>2</v>
      </c>
      <c r="H3481">
        <v>539.98</v>
      </c>
      <c r="I3481" t="s">
        <v>73</v>
      </c>
      <c r="J3481" t="s">
        <v>17</v>
      </c>
      <c r="K3481" t="s">
        <v>18</v>
      </c>
      <c r="L3481" t="s">
        <v>32</v>
      </c>
      <c r="M3481" t="s">
        <v>36</v>
      </c>
    </row>
    <row r="3482" spans="1:13" x14ac:dyDescent="0.25">
      <c r="A3482">
        <v>1208</v>
      </c>
      <c r="B3482" t="s">
        <v>1517</v>
      </c>
      <c r="C3482" s="1">
        <v>43034</v>
      </c>
      <c r="D3482" t="s">
        <v>30</v>
      </c>
      <c r="E3482" t="s">
        <v>356</v>
      </c>
      <c r="F3482" s="1">
        <v>43034</v>
      </c>
      <c r="G3482">
        <v>1</v>
      </c>
      <c r="H3482">
        <v>549.99</v>
      </c>
      <c r="I3482" t="s">
        <v>50</v>
      </c>
      <c r="J3482" t="s">
        <v>17</v>
      </c>
      <c r="K3482" t="s">
        <v>18</v>
      </c>
      <c r="L3482" t="s">
        <v>32</v>
      </c>
      <c r="M3482" t="s">
        <v>36</v>
      </c>
    </row>
    <row r="3483" spans="1:13" x14ac:dyDescent="0.25">
      <c r="A3483">
        <v>1208</v>
      </c>
      <c r="B3483" t="s">
        <v>1517</v>
      </c>
      <c r="C3483" s="1">
        <v>43034</v>
      </c>
      <c r="D3483" t="s">
        <v>30</v>
      </c>
      <c r="E3483" t="s">
        <v>356</v>
      </c>
      <c r="F3483" s="1">
        <v>43034</v>
      </c>
      <c r="G3483">
        <v>2</v>
      </c>
      <c r="H3483">
        <v>693.98</v>
      </c>
      <c r="I3483" t="s">
        <v>1043</v>
      </c>
      <c r="J3483" t="s">
        <v>17</v>
      </c>
      <c r="K3483" t="s">
        <v>864</v>
      </c>
      <c r="L3483" t="s">
        <v>32</v>
      </c>
      <c r="M3483" t="s">
        <v>36</v>
      </c>
    </row>
    <row r="3484" spans="1:13" x14ac:dyDescent="0.25">
      <c r="A3484">
        <v>1208</v>
      </c>
      <c r="B3484" t="s">
        <v>1517</v>
      </c>
      <c r="C3484" s="1">
        <v>43034</v>
      </c>
      <c r="D3484" t="s">
        <v>30</v>
      </c>
      <c r="E3484" t="s">
        <v>356</v>
      </c>
      <c r="F3484" s="1">
        <v>43034</v>
      </c>
      <c r="G3484">
        <v>2</v>
      </c>
      <c r="H3484">
        <v>299.98</v>
      </c>
      <c r="I3484" t="s">
        <v>1057</v>
      </c>
      <c r="J3484" t="s">
        <v>60</v>
      </c>
      <c r="K3484" t="s">
        <v>27</v>
      </c>
      <c r="L3484" t="s">
        <v>32</v>
      </c>
      <c r="M3484" t="s">
        <v>36</v>
      </c>
    </row>
    <row r="3485" spans="1:13" x14ac:dyDescent="0.25">
      <c r="A3485">
        <v>1208</v>
      </c>
      <c r="B3485" t="s">
        <v>1517</v>
      </c>
      <c r="C3485" s="1">
        <v>43034</v>
      </c>
      <c r="D3485" t="s">
        <v>30</v>
      </c>
      <c r="E3485" t="s">
        <v>356</v>
      </c>
      <c r="F3485" s="1">
        <v>43034</v>
      </c>
      <c r="G3485">
        <v>1</v>
      </c>
      <c r="H3485">
        <v>189.99</v>
      </c>
      <c r="I3485" t="s">
        <v>1129</v>
      </c>
      <c r="J3485" t="s">
        <v>60</v>
      </c>
      <c r="K3485" t="s">
        <v>27</v>
      </c>
      <c r="L3485" t="s">
        <v>32</v>
      </c>
      <c r="M3485" t="s">
        <v>36</v>
      </c>
    </row>
    <row r="3486" spans="1:13" x14ac:dyDescent="0.25">
      <c r="A3486">
        <v>1209</v>
      </c>
      <c r="B3486" t="s">
        <v>1518</v>
      </c>
      <c r="C3486" s="1">
        <v>43034</v>
      </c>
      <c r="D3486" t="s">
        <v>30</v>
      </c>
      <c r="E3486" t="s">
        <v>261</v>
      </c>
      <c r="F3486" s="1">
        <v>43034</v>
      </c>
      <c r="G3486">
        <v>1</v>
      </c>
      <c r="H3486">
        <v>349.99</v>
      </c>
      <c r="I3486" t="s">
        <v>895</v>
      </c>
      <c r="J3486" t="s">
        <v>60</v>
      </c>
      <c r="K3486" t="s">
        <v>18</v>
      </c>
      <c r="L3486" t="s">
        <v>32</v>
      </c>
      <c r="M3486" t="s">
        <v>36</v>
      </c>
    </row>
    <row r="3487" spans="1:13" x14ac:dyDescent="0.25">
      <c r="A3487">
        <v>1209</v>
      </c>
      <c r="B3487" t="s">
        <v>1518</v>
      </c>
      <c r="C3487" s="1">
        <v>43034</v>
      </c>
      <c r="D3487" t="s">
        <v>30</v>
      </c>
      <c r="E3487" t="s">
        <v>261</v>
      </c>
      <c r="F3487" s="1">
        <v>43034</v>
      </c>
      <c r="G3487">
        <v>1</v>
      </c>
      <c r="H3487">
        <v>209.99</v>
      </c>
      <c r="I3487" t="s">
        <v>963</v>
      </c>
      <c r="J3487" t="s">
        <v>60</v>
      </c>
      <c r="K3487" t="s">
        <v>27</v>
      </c>
      <c r="L3487" t="s">
        <v>32</v>
      </c>
      <c r="M3487" t="s">
        <v>36</v>
      </c>
    </row>
    <row r="3488" spans="1:13" x14ac:dyDescent="0.25">
      <c r="A3488">
        <v>1210</v>
      </c>
      <c r="B3488" t="s">
        <v>1519</v>
      </c>
      <c r="C3488" s="1">
        <v>43034</v>
      </c>
      <c r="D3488" t="s">
        <v>115</v>
      </c>
      <c r="E3488" t="s">
        <v>1377</v>
      </c>
      <c r="F3488" s="1">
        <v>43034</v>
      </c>
      <c r="G3488">
        <v>1</v>
      </c>
      <c r="H3488">
        <v>599.99</v>
      </c>
      <c r="I3488" t="s">
        <v>16</v>
      </c>
      <c r="J3488" t="s">
        <v>45</v>
      </c>
      <c r="K3488" t="s">
        <v>18</v>
      </c>
      <c r="L3488" t="s">
        <v>117</v>
      </c>
      <c r="M3488" t="s">
        <v>118</v>
      </c>
    </row>
    <row r="3489" spans="1:13" x14ac:dyDescent="0.25">
      <c r="A3489">
        <v>1210</v>
      </c>
      <c r="B3489" t="s">
        <v>1519</v>
      </c>
      <c r="C3489" s="1">
        <v>43034</v>
      </c>
      <c r="D3489" t="s">
        <v>115</v>
      </c>
      <c r="E3489" t="s">
        <v>1377</v>
      </c>
      <c r="F3489" s="1">
        <v>43034</v>
      </c>
      <c r="G3489">
        <v>2</v>
      </c>
      <c r="H3489">
        <v>1295.98</v>
      </c>
      <c r="I3489" t="s">
        <v>896</v>
      </c>
      <c r="J3489" t="s">
        <v>17</v>
      </c>
      <c r="K3489" t="s">
        <v>864</v>
      </c>
      <c r="L3489" t="s">
        <v>117</v>
      </c>
      <c r="M3489" t="s">
        <v>118</v>
      </c>
    </row>
    <row r="3490" spans="1:13" x14ac:dyDescent="0.25">
      <c r="A3490">
        <v>1210</v>
      </c>
      <c r="B3490" t="s">
        <v>1519</v>
      </c>
      <c r="C3490" s="1">
        <v>43034</v>
      </c>
      <c r="D3490" t="s">
        <v>115</v>
      </c>
      <c r="E3490" t="s">
        <v>1377</v>
      </c>
      <c r="F3490" s="1">
        <v>43034</v>
      </c>
      <c r="G3490">
        <v>1</v>
      </c>
      <c r="H3490">
        <v>109.99</v>
      </c>
      <c r="I3490" t="s">
        <v>944</v>
      </c>
      <c r="J3490" t="s">
        <v>60</v>
      </c>
      <c r="K3490" t="s">
        <v>864</v>
      </c>
      <c r="L3490" t="s">
        <v>117</v>
      </c>
      <c r="M3490" t="s">
        <v>118</v>
      </c>
    </row>
    <row r="3491" spans="1:13" x14ac:dyDescent="0.25">
      <c r="A3491">
        <v>1210</v>
      </c>
      <c r="B3491" t="s">
        <v>1519</v>
      </c>
      <c r="C3491" s="1">
        <v>43034</v>
      </c>
      <c r="D3491" t="s">
        <v>115</v>
      </c>
      <c r="E3491" t="s">
        <v>1377</v>
      </c>
      <c r="F3491" s="1">
        <v>43034</v>
      </c>
      <c r="G3491">
        <v>2</v>
      </c>
      <c r="H3491">
        <v>1665.98</v>
      </c>
      <c r="I3491" t="s">
        <v>1016</v>
      </c>
      <c r="J3491" t="s">
        <v>26</v>
      </c>
      <c r="K3491" t="s">
        <v>864</v>
      </c>
      <c r="L3491" t="s">
        <v>117</v>
      </c>
      <c r="M3491" t="s">
        <v>118</v>
      </c>
    </row>
    <row r="3492" spans="1:13" x14ac:dyDescent="0.25">
      <c r="A3492">
        <v>1210</v>
      </c>
      <c r="B3492" t="s">
        <v>1519</v>
      </c>
      <c r="C3492" s="1">
        <v>43034</v>
      </c>
      <c r="D3492" t="s">
        <v>115</v>
      </c>
      <c r="E3492" t="s">
        <v>1377</v>
      </c>
      <c r="F3492" s="1">
        <v>43034</v>
      </c>
      <c r="G3492">
        <v>2</v>
      </c>
      <c r="H3492">
        <v>939.98</v>
      </c>
      <c r="I3492" t="s">
        <v>76</v>
      </c>
      <c r="J3492" t="s">
        <v>26</v>
      </c>
      <c r="K3492" t="s">
        <v>24</v>
      </c>
      <c r="L3492" t="s">
        <v>117</v>
      </c>
      <c r="M3492" t="s">
        <v>118</v>
      </c>
    </row>
    <row r="3493" spans="1:13" x14ac:dyDescent="0.25">
      <c r="A3493">
        <v>1211</v>
      </c>
      <c r="B3493" t="s">
        <v>1520</v>
      </c>
      <c r="C3493" s="1">
        <v>43035</v>
      </c>
      <c r="D3493" t="s">
        <v>30</v>
      </c>
      <c r="E3493" t="s">
        <v>111</v>
      </c>
      <c r="F3493" s="1">
        <v>43035</v>
      </c>
      <c r="G3493">
        <v>2</v>
      </c>
      <c r="H3493">
        <v>1059.98</v>
      </c>
      <c r="I3493" t="s">
        <v>56</v>
      </c>
      <c r="J3493" t="s">
        <v>17</v>
      </c>
      <c r="K3493" t="s">
        <v>18</v>
      </c>
      <c r="L3493" t="s">
        <v>32</v>
      </c>
      <c r="M3493" t="s">
        <v>36</v>
      </c>
    </row>
    <row r="3494" spans="1:13" x14ac:dyDescent="0.25">
      <c r="A3494">
        <v>1211</v>
      </c>
      <c r="B3494" t="s">
        <v>1520</v>
      </c>
      <c r="C3494" s="1">
        <v>43035</v>
      </c>
      <c r="D3494" t="s">
        <v>30</v>
      </c>
      <c r="E3494" t="s">
        <v>111</v>
      </c>
      <c r="F3494" s="1">
        <v>43035</v>
      </c>
      <c r="G3494">
        <v>1</v>
      </c>
      <c r="H3494">
        <v>209.99</v>
      </c>
      <c r="I3494" t="s">
        <v>1020</v>
      </c>
      <c r="J3494" t="s">
        <v>60</v>
      </c>
      <c r="K3494" t="s">
        <v>861</v>
      </c>
      <c r="L3494" t="s">
        <v>32</v>
      </c>
      <c r="M3494" t="s">
        <v>36</v>
      </c>
    </row>
    <row r="3495" spans="1:13" x14ac:dyDescent="0.25">
      <c r="A3495">
        <v>1211</v>
      </c>
      <c r="B3495" t="s">
        <v>1520</v>
      </c>
      <c r="C3495" s="1">
        <v>43035</v>
      </c>
      <c r="D3495" t="s">
        <v>30</v>
      </c>
      <c r="E3495" t="s">
        <v>111</v>
      </c>
      <c r="F3495" s="1">
        <v>43035</v>
      </c>
      <c r="G3495">
        <v>1</v>
      </c>
      <c r="H3495">
        <v>209.99</v>
      </c>
      <c r="I3495" t="s">
        <v>1018</v>
      </c>
      <c r="J3495" t="s">
        <v>60</v>
      </c>
      <c r="K3495" t="s">
        <v>861</v>
      </c>
      <c r="L3495" t="s">
        <v>32</v>
      </c>
      <c r="M3495" t="s">
        <v>36</v>
      </c>
    </row>
    <row r="3496" spans="1:13" x14ac:dyDescent="0.25">
      <c r="A3496">
        <v>1211</v>
      </c>
      <c r="B3496" t="s">
        <v>1520</v>
      </c>
      <c r="C3496" s="1">
        <v>43035</v>
      </c>
      <c r="D3496" t="s">
        <v>30</v>
      </c>
      <c r="E3496" t="s">
        <v>111</v>
      </c>
      <c r="F3496" s="1">
        <v>43035</v>
      </c>
      <c r="G3496">
        <v>2</v>
      </c>
      <c r="H3496">
        <v>899.98</v>
      </c>
      <c r="I3496" t="s">
        <v>951</v>
      </c>
      <c r="J3496" t="s">
        <v>45</v>
      </c>
      <c r="K3496" t="s">
        <v>864</v>
      </c>
      <c r="L3496" t="s">
        <v>32</v>
      </c>
      <c r="M3496" t="s">
        <v>36</v>
      </c>
    </row>
    <row r="3497" spans="1:13" x14ac:dyDescent="0.25">
      <c r="A3497">
        <v>1211</v>
      </c>
      <c r="B3497" t="s">
        <v>1520</v>
      </c>
      <c r="C3497" s="1">
        <v>43035</v>
      </c>
      <c r="D3497" t="s">
        <v>30</v>
      </c>
      <c r="E3497" t="s">
        <v>111</v>
      </c>
      <c r="F3497" s="1">
        <v>43035</v>
      </c>
      <c r="G3497">
        <v>1</v>
      </c>
      <c r="H3497">
        <v>2599.9899999999998</v>
      </c>
      <c r="I3497" t="s">
        <v>925</v>
      </c>
      <c r="J3497" t="s">
        <v>868</v>
      </c>
      <c r="K3497" t="s">
        <v>27</v>
      </c>
      <c r="L3497" t="s">
        <v>32</v>
      </c>
      <c r="M3497" t="s">
        <v>36</v>
      </c>
    </row>
    <row r="3498" spans="1:13" x14ac:dyDescent="0.25">
      <c r="A3498">
        <v>1212</v>
      </c>
      <c r="B3498" t="s">
        <v>1521</v>
      </c>
      <c r="C3498" s="1">
        <v>43035</v>
      </c>
      <c r="D3498" t="s">
        <v>30</v>
      </c>
      <c r="E3498" t="s">
        <v>591</v>
      </c>
      <c r="F3498" s="1">
        <v>43035</v>
      </c>
      <c r="G3498">
        <v>1</v>
      </c>
      <c r="H3498">
        <v>439.99</v>
      </c>
      <c r="I3498" t="s">
        <v>903</v>
      </c>
      <c r="J3498" t="s">
        <v>17</v>
      </c>
      <c r="K3498" t="s">
        <v>18</v>
      </c>
      <c r="L3498" t="s">
        <v>32</v>
      </c>
      <c r="M3498" t="s">
        <v>33</v>
      </c>
    </row>
    <row r="3499" spans="1:13" x14ac:dyDescent="0.25">
      <c r="A3499">
        <v>1212</v>
      </c>
      <c r="B3499" t="s">
        <v>1521</v>
      </c>
      <c r="C3499" s="1">
        <v>43035</v>
      </c>
      <c r="D3499" t="s">
        <v>30</v>
      </c>
      <c r="E3499" t="s">
        <v>591</v>
      </c>
      <c r="F3499" s="1">
        <v>43035</v>
      </c>
      <c r="G3499">
        <v>2</v>
      </c>
      <c r="H3499">
        <v>759.98</v>
      </c>
      <c r="I3499" t="s">
        <v>970</v>
      </c>
      <c r="J3499" t="s">
        <v>26</v>
      </c>
      <c r="K3499" t="s">
        <v>861</v>
      </c>
      <c r="L3499" t="s">
        <v>32</v>
      </c>
      <c r="M3499" t="s">
        <v>33</v>
      </c>
    </row>
    <row r="3500" spans="1:13" x14ac:dyDescent="0.25">
      <c r="A3500">
        <v>1212</v>
      </c>
      <c r="B3500" t="s">
        <v>1521</v>
      </c>
      <c r="C3500" s="1">
        <v>43035</v>
      </c>
      <c r="D3500" t="s">
        <v>30</v>
      </c>
      <c r="E3500" t="s">
        <v>591</v>
      </c>
      <c r="F3500" s="1">
        <v>43035</v>
      </c>
      <c r="G3500">
        <v>2</v>
      </c>
      <c r="H3500">
        <v>899.98</v>
      </c>
      <c r="I3500" t="s">
        <v>863</v>
      </c>
      <c r="J3500" t="s">
        <v>17</v>
      </c>
      <c r="K3500" t="s">
        <v>864</v>
      </c>
      <c r="L3500" t="s">
        <v>32</v>
      </c>
      <c r="M3500" t="s">
        <v>33</v>
      </c>
    </row>
    <row r="3501" spans="1:13" x14ac:dyDescent="0.25">
      <c r="A3501">
        <v>1212</v>
      </c>
      <c r="B3501" t="s">
        <v>1521</v>
      </c>
      <c r="C3501" s="1">
        <v>43035</v>
      </c>
      <c r="D3501" t="s">
        <v>30</v>
      </c>
      <c r="E3501" t="s">
        <v>591</v>
      </c>
      <c r="F3501" s="1">
        <v>43035</v>
      </c>
      <c r="G3501">
        <v>2</v>
      </c>
      <c r="H3501">
        <v>2999.98</v>
      </c>
      <c r="I3501" t="s">
        <v>923</v>
      </c>
      <c r="J3501" t="s">
        <v>26</v>
      </c>
      <c r="K3501" t="s">
        <v>27</v>
      </c>
      <c r="L3501" t="s">
        <v>32</v>
      </c>
      <c r="M3501" t="s">
        <v>33</v>
      </c>
    </row>
    <row r="3502" spans="1:13" x14ac:dyDescent="0.25">
      <c r="A3502">
        <v>1213</v>
      </c>
      <c r="B3502" t="s">
        <v>1522</v>
      </c>
      <c r="C3502" s="1">
        <v>43035</v>
      </c>
      <c r="D3502" t="s">
        <v>115</v>
      </c>
      <c r="E3502" t="s">
        <v>116</v>
      </c>
      <c r="F3502" s="1">
        <v>43035</v>
      </c>
      <c r="G3502">
        <v>1</v>
      </c>
      <c r="H3502">
        <v>529.99</v>
      </c>
      <c r="I3502" t="s">
        <v>56</v>
      </c>
      <c r="J3502" t="s">
        <v>17</v>
      </c>
      <c r="K3502" t="s">
        <v>18</v>
      </c>
      <c r="L3502" t="s">
        <v>117</v>
      </c>
      <c r="M3502" t="s">
        <v>187</v>
      </c>
    </row>
    <row r="3503" spans="1:13" x14ac:dyDescent="0.25">
      <c r="A3503">
        <v>1213</v>
      </c>
      <c r="B3503" t="s">
        <v>1522</v>
      </c>
      <c r="C3503" s="1">
        <v>43035</v>
      </c>
      <c r="D3503" t="s">
        <v>115</v>
      </c>
      <c r="E3503" t="s">
        <v>116</v>
      </c>
      <c r="F3503" s="1">
        <v>43035</v>
      </c>
      <c r="G3503">
        <v>2</v>
      </c>
      <c r="H3503">
        <v>979.98</v>
      </c>
      <c r="I3503" t="s">
        <v>881</v>
      </c>
      <c r="J3503" t="s">
        <v>45</v>
      </c>
      <c r="K3503" t="s">
        <v>18</v>
      </c>
      <c r="L3503" t="s">
        <v>117</v>
      </c>
      <c r="M3503" t="s">
        <v>187</v>
      </c>
    </row>
    <row r="3504" spans="1:13" x14ac:dyDescent="0.25">
      <c r="A3504">
        <v>1213</v>
      </c>
      <c r="B3504" t="s">
        <v>1522</v>
      </c>
      <c r="C3504" s="1">
        <v>43035</v>
      </c>
      <c r="D3504" t="s">
        <v>115</v>
      </c>
      <c r="E3504" t="s">
        <v>116</v>
      </c>
      <c r="F3504" s="1">
        <v>43035</v>
      </c>
      <c r="G3504">
        <v>2</v>
      </c>
      <c r="H3504">
        <v>979.98</v>
      </c>
      <c r="I3504" t="s">
        <v>881</v>
      </c>
      <c r="J3504" t="s">
        <v>17</v>
      </c>
      <c r="K3504" t="s">
        <v>18</v>
      </c>
      <c r="L3504" t="s">
        <v>117</v>
      </c>
      <c r="M3504" t="s">
        <v>187</v>
      </c>
    </row>
    <row r="3505" spans="1:13" x14ac:dyDescent="0.25">
      <c r="A3505">
        <v>1213</v>
      </c>
      <c r="B3505" t="s">
        <v>1522</v>
      </c>
      <c r="C3505" s="1">
        <v>43035</v>
      </c>
      <c r="D3505" t="s">
        <v>115</v>
      </c>
      <c r="E3505" t="s">
        <v>116</v>
      </c>
      <c r="F3505" s="1">
        <v>43035</v>
      </c>
      <c r="G3505">
        <v>1</v>
      </c>
      <c r="H3505">
        <v>647.99</v>
      </c>
      <c r="I3505" t="s">
        <v>896</v>
      </c>
      <c r="J3505" t="s">
        <v>17</v>
      </c>
      <c r="K3505" t="s">
        <v>864</v>
      </c>
      <c r="L3505" t="s">
        <v>117</v>
      </c>
      <c r="M3505" t="s">
        <v>187</v>
      </c>
    </row>
    <row r="3506" spans="1:13" x14ac:dyDescent="0.25">
      <c r="A3506">
        <v>1214</v>
      </c>
      <c r="B3506" t="s">
        <v>1523</v>
      </c>
      <c r="C3506" s="1">
        <v>43036</v>
      </c>
      <c r="D3506" t="s">
        <v>30</v>
      </c>
      <c r="E3506" t="s">
        <v>239</v>
      </c>
      <c r="F3506" s="1">
        <v>43036</v>
      </c>
      <c r="G3506">
        <v>1</v>
      </c>
      <c r="H3506">
        <v>269.99</v>
      </c>
      <c r="I3506" t="s">
        <v>59</v>
      </c>
      <c r="J3506" t="s">
        <v>60</v>
      </c>
      <c r="K3506" t="s">
        <v>18</v>
      </c>
      <c r="L3506" t="s">
        <v>32</v>
      </c>
      <c r="M3506" t="s">
        <v>33</v>
      </c>
    </row>
    <row r="3507" spans="1:13" x14ac:dyDescent="0.25">
      <c r="A3507">
        <v>1214</v>
      </c>
      <c r="B3507" t="s">
        <v>1523</v>
      </c>
      <c r="C3507" s="1">
        <v>43036</v>
      </c>
      <c r="D3507" t="s">
        <v>30</v>
      </c>
      <c r="E3507" t="s">
        <v>239</v>
      </c>
      <c r="F3507" s="1">
        <v>43036</v>
      </c>
      <c r="G3507">
        <v>2</v>
      </c>
      <c r="H3507">
        <v>1599.98</v>
      </c>
      <c r="I3507" t="s">
        <v>1032</v>
      </c>
      <c r="J3507" t="s">
        <v>17</v>
      </c>
      <c r="K3507" t="s">
        <v>18</v>
      </c>
      <c r="L3507" t="s">
        <v>32</v>
      </c>
      <c r="M3507" t="s">
        <v>33</v>
      </c>
    </row>
    <row r="3508" spans="1:13" x14ac:dyDescent="0.25">
      <c r="A3508">
        <v>1214</v>
      </c>
      <c r="B3508" t="s">
        <v>1523</v>
      </c>
      <c r="C3508" s="1">
        <v>43036</v>
      </c>
      <c r="D3508" t="s">
        <v>30</v>
      </c>
      <c r="E3508" t="s">
        <v>239</v>
      </c>
      <c r="F3508" s="1">
        <v>43036</v>
      </c>
      <c r="G3508">
        <v>2</v>
      </c>
      <c r="H3508">
        <v>501.98</v>
      </c>
      <c r="I3508" t="s">
        <v>904</v>
      </c>
      <c r="J3508" t="s">
        <v>17</v>
      </c>
      <c r="K3508" t="s">
        <v>864</v>
      </c>
      <c r="L3508" t="s">
        <v>32</v>
      </c>
      <c r="M3508" t="s">
        <v>33</v>
      </c>
    </row>
    <row r="3509" spans="1:13" x14ac:dyDescent="0.25">
      <c r="A3509">
        <v>1214</v>
      </c>
      <c r="B3509" t="s">
        <v>1523</v>
      </c>
      <c r="C3509" s="1">
        <v>43036</v>
      </c>
      <c r="D3509" t="s">
        <v>30</v>
      </c>
      <c r="E3509" t="s">
        <v>239</v>
      </c>
      <c r="F3509" s="1">
        <v>43036</v>
      </c>
      <c r="G3509">
        <v>2</v>
      </c>
      <c r="H3509">
        <v>5999.98</v>
      </c>
      <c r="I3509" t="s">
        <v>52</v>
      </c>
      <c r="J3509" t="s">
        <v>53</v>
      </c>
      <c r="K3509" t="s">
        <v>27</v>
      </c>
      <c r="L3509" t="s">
        <v>32</v>
      </c>
      <c r="M3509" t="s">
        <v>33</v>
      </c>
    </row>
    <row r="3510" spans="1:13" x14ac:dyDescent="0.25">
      <c r="A3510">
        <v>1214</v>
      </c>
      <c r="B3510" t="s">
        <v>1523</v>
      </c>
      <c r="C3510" s="1">
        <v>43036</v>
      </c>
      <c r="D3510" t="s">
        <v>30</v>
      </c>
      <c r="E3510" t="s">
        <v>239</v>
      </c>
      <c r="F3510" s="1">
        <v>43036</v>
      </c>
      <c r="G3510">
        <v>1</v>
      </c>
      <c r="H3510">
        <v>3999.99</v>
      </c>
      <c r="I3510" t="s">
        <v>63</v>
      </c>
      <c r="J3510" t="s">
        <v>26</v>
      </c>
      <c r="K3510" t="s">
        <v>27</v>
      </c>
      <c r="L3510" t="s">
        <v>32</v>
      </c>
      <c r="M3510" t="s">
        <v>33</v>
      </c>
    </row>
    <row r="3511" spans="1:13" x14ac:dyDescent="0.25">
      <c r="A3511">
        <v>1215</v>
      </c>
      <c r="B3511" t="s">
        <v>1524</v>
      </c>
      <c r="C3511" s="1">
        <v>43036</v>
      </c>
      <c r="D3511" t="s">
        <v>30</v>
      </c>
      <c r="E3511" t="s">
        <v>127</v>
      </c>
      <c r="F3511" s="1">
        <v>43036</v>
      </c>
      <c r="G3511">
        <v>2</v>
      </c>
      <c r="H3511">
        <v>1499.98</v>
      </c>
      <c r="I3511" t="s">
        <v>873</v>
      </c>
      <c r="J3511" t="s">
        <v>17</v>
      </c>
      <c r="K3511" t="s">
        <v>864</v>
      </c>
      <c r="L3511" t="s">
        <v>32</v>
      </c>
      <c r="M3511" t="s">
        <v>36</v>
      </c>
    </row>
    <row r="3512" spans="1:13" x14ac:dyDescent="0.25">
      <c r="A3512">
        <v>1215</v>
      </c>
      <c r="B3512" t="s">
        <v>1524</v>
      </c>
      <c r="C3512" s="1">
        <v>43036</v>
      </c>
      <c r="D3512" t="s">
        <v>30</v>
      </c>
      <c r="E3512" t="s">
        <v>127</v>
      </c>
      <c r="F3512" s="1">
        <v>43036</v>
      </c>
      <c r="G3512">
        <v>2</v>
      </c>
      <c r="H3512">
        <v>3098</v>
      </c>
      <c r="I3512" t="s">
        <v>22</v>
      </c>
      <c r="J3512" t="s">
        <v>23</v>
      </c>
      <c r="K3512" t="s">
        <v>24</v>
      </c>
      <c r="L3512" t="s">
        <v>32</v>
      </c>
      <c r="M3512" t="s">
        <v>36</v>
      </c>
    </row>
    <row r="3513" spans="1:13" x14ac:dyDescent="0.25">
      <c r="A3513">
        <v>1216</v>
      </c>
      <c r="B3513" t="s">
        <v>1525</v>
      </c>
      <c r="C3513" s="1">
        <v>43036</v>
      </c>
      <c r="D3513" t="s">
        <v>30</v>
      </c>
      <c r="E3513" t="s">
        <v>315</v>
      </c>
      <c r="F3513" s="1">
        <v>43036</v>
      </c>
      <c r="G3513">
        <v>2</v>
      </c>
      <c r="H3513">
        <v>979.98</v>
      </c>
      <c r="I3513" t="s">
        <v>881</v>
      </c>
      <c r="J3513" t="s">
        <v>17</v>
      </c>
      <c r="K3513" t="s">
        <v>18</v>
      </c>
      <c r="L3513" t="s">
        <v>32</v>
      </c>
      <c r="M3513" t="s">
        <v>36</v>
      </c>
    </row>
    <row r="3514" spans="1:13" x14ac:dyDescent="0.25">
      <c r="A3514">
        <v>1216</v>
      </c>
      <c r="B3514" t="s">
        <v>1525</v>
      </c>
      <c r="C3514" s="1">
        <v>43036</v>
      </c>
      <c r="D3514" t="s">
        <v>30</v>
      </c>
      <c r="E3514" t="s">
        <v>315</v>
      </c>
      <c r="F3514" s="1">
        <v>43036</v>
      </c>
      <c r="G3514">
        <v>1</v>
      </c>
      <c r="H3514">
        <v>449</v>
      </c>
      <c r="I3514" t="s">
        <v>107</v>
      </c>
      <c r="J3514" t="s">
        <v>17</v>
      </c>
      <c r="K3514" t="s">
        <v>47</v>
      </c>
      <c r="L3514" t="s">
        <v>32</v>
      </c>
      <c r="M3514" t="s">
        <v>36</v>
      </c>
    </row>
    <row r="3515" spans="1:13" x14ac:dyDescent="0.25">
      <c r="A3515">
        <v>1216</v>
      </c>
      <c r="B3515" t="s">
        <v>1525</v>
      </c>
      <c r="C3515" s="1">
        <v>43036</v>
      </c>
      <c r="D3515" t="s">
        <v>30</v>
      </c>
      <c r="E3515" t="s">
        <v>315</v>
      </c>
      <c r="F3515" s="1">
        <v>43036</v>
      </c>
      <c r="G3515">
        <v>2</v>
      </c>
      <c r="H3515">
        <v>941.98</v>
      </c>
      <c r="I3515" t="s">
        <v>910</v>
      </c>
      <c r="J3515" t="s">
        <v>45</v>
      </c>
      <c r="K3515" t="s">
        <v>864</v>
      </c>
      <c r="L3515" t="s">
        <v>32</v>
      </c>
      <c r="M3515" t="s">
        <v>36</v>
      </c>
    </row>
    <row r="3516" spans="1:13" x14ac:dyDescent="0.25">
      <c r="A3516">
        <v>1216</v>
      </c>
      <c r="B3516" t="s">
        <v>1525</v>
      </c>
      <c r="C3516" s="1">
        <v>43036</v>
      </c>
      <c r="D3516" t="s">
        <v>30</v>
      </c>
      <c r="E3516" t="s">
        <v>315</v>
      </c>
      <c r="F3516" s="1">
        <v>43036</v>
      </c>
      <c r="G3516">
        <v>1</v>
      </c>
      <c r="H3516">
        <v>3199.99</v>
      </c>
      <c r="I3516" t="s">
        <v>917</v>
      </c>
      <c r="J3516" t="s">
        <v>868</v>
      </c>
      <c r="K3516" t="s">
        <v>27</v>
      </c>
      <c r="L3516" t="s">
        <v>32</v>
      </c>
      <c r="M3516" t="s">
        <v>36</v>
      </c>
    </row>
    <row r="3517" spans="1:13" x14ac:dyDescent="0.25">
      <c r="A3517">
        <v>1216</v>
      </c>
      <c r="B3517" t="s">
        <v>1525</v>
      </c>
      <c r="C3517" s="1">
        <v>43036</v>
      </c>
      <c r="D3517" t="s">
        <v>30</v>
      </c>
      <c r="E3517" t="s">
        <v>315</v>
      </c>
      <c r="F3517" s="1">
        <v>43036</v>
      </c>
      <c r="G3517">
        <v>1</v>
      </c>
      <c r="H3517">
        <v>5299.99</v>
      </c>
      <c r="I3517" t="s">
        <v>907</v>
      </c>
      <c r="J3517" t="s">
        <v>26</v>
      </c>
      <c r="K3517" t="s">
        <v>27</v>
      </c>
      <c r="L3517" t="s">
        <v>32</v>
      </c>
      <c r="M3517" t="s">
        <v>36</v>
      </c>
    </row>
    <row r="3518" spans="1:13" x14ac:dyDescent="0.25">
      <c r="A3518">
        <v>1217</v>
      </c>
      <c r="B3518" t="s">
        <v>1526</v>
      </c>
      <c r="C3518" s="1">
        <v>43036</v>
      </c>
      <c r="D3518" t="s">
        <v>30</v>
      </c>
      <c r="E3518" t="s">
        <v>180</v>
      </c>
      <c r="F3518" s="1">
        <v>43036</v>
      </c>
      <c r="G3518">
        <v>1</v>
      </c>
      <c r="H3518">
        <v>749.99</v>
      </c>
      <c r="I3518" t="s">
        <v>873</v>
      </c>
      <c r="J3518" t="s">
        <v>17</v>
      </c>
      <c r="K3518" t="s">
        <v>864</v>
      </c>
      <c r="L3518" t="s">
        <v>32</v>
      </c>
      <c r="M3518" t="s">
        <v>36</v>
      </c>
    </row>
    <row r="3519" spans="1:13" x14ac:dyDescent="0.25">
      <c r="A3519">
        <v>1217</v>
      </c>
      <c r="B3519" t="s">
        <v>1526</v>
      </c>
      <c r="C3519" s="1">
        <v>43036</v>
      </c>
      <c r="D3519" t="s">
        <v>30</v>
      </c>
      <c r="E3519" t="s">
        <v>180</v>
      </c>
      <c r="F3519" s="1">
        <v>43036</v>
      </c>
      <c r="G3519">
        <v>2</v>
      </c>
      <c r="H3519">
        <v>899.98</v>
      </c>
      <c r="I3519" t="s">
        <v>863</v>
      </c>
      <c r="J3519" t="s">
        <v>45</v>
      </c>
      <c r="K3519" t="s">
        <v>864</v>
      </c>
      <c r="L3519" t="s">
        <v>32</v>
      </c>
      <c r="M3519" t="s">
        <v>36</v>
      </c>
    </row>
    <row r="3520" spans="1:13" x14ac:dyDescent="0.25">
      <c r="A3520">
        <v>1218</v>
      </c>
      <c r="B3520" t="s">
        <v>1527</v>
      </c>
      <c r="C3520" s="1">
        <v>43038</v>
      </c>
      <c r="D3520" t="s">
        <v>14</v>
      </c>
      <c r="E3520" t="s">
        <v>330</v>
      </c>
      <c r="F3520" s="1">
        <v>43038</v>
      </c>
      <c r="G3520">
        <v>2</v>
      </c>
      <c r="H3520">
        <v>979.98</v>
      </c>
      <c r="I3520" t="s">
        <v>881</v>
      </c>
      <c r="J3520" t="s">
        <v>45</v>
      </c>
      <c r="K3520" t="s">
        <v>18</v>
      </c>
      <c r="L3520" t="s">
        <v>19</v>
      </c>
      <c r="M3520" t="s">
        <v>20</v>
      </c>
    </row>
    <row r="3521" spans="1:13" x14ac:dyDescent="0.25">
      <c r="A3521">
        <v>1218</v>
      </c>
      <c r="B3521" t="s">
        <v>1527</v>
      </c>
      <c r="C3521" s="1">
        <v>43038</v>
      </c>
      <c r="D3521" t="s">
        <v>14</v>
      </c>
      <c r="E3521" t="s">
        <v>330</v>
      </c>
      <c r="F3521" s="1">
        <v>43038</v>
      </c>
      <c r="G3521">
        <v>1</v>
      </c>
      <c r="H3521">
        <v>469.99</v>
      </c>
      <c r="I3521" t="s">
        <v>879</v>
      </c>
      <c r="J3521" t="s">
        <v>26</v>
      </c>
      <c r="K3521" t="s">
        <v>27</v>
      </c>
      <c r="L3521" t="s">
        <v>19</v>
      </c>
      <c r="M3521" t="s">
        <v>20</v>
      </c>
    </row>
    <row r="3522" spans="1:13" x14ac:dyDescent="0.25">
      <c r="A3522">
        <v>1219</v>
      </c>
      <c r="B3522" t="s">
        <v>1528</v>
      </c>
      <c r="C3522" s="1">
        <v>43038</v>
      </c>
      <c r="D3522" t="s">
        <v>30</v>
      </c>
      <c r="E3522" t="s">
        <v>258</v>
      </c>
      <c r="F3522" s="1">
        <v>43038</v>
      </c>
      <c r="G3522">
        <v>2</v>
      </c>
      <c r="H3522">
        <v>858</v>
      </c>
      <c r="I3522" t="s">
        <v>46</v>
      </c>
      <c r="J3522" t="s">
        <v>17</v>
      </c>
      <c r="K3522" t="s">
        <v>47</v>
      </c>
      <c r="L3522" t="s">
        <v>32</v>
      </c>
      <c r="M3522" t="s">
        <v>36</v>
      </c>
    </row>
    <row r="3523" spans="1:13" x14ac:dyDescent="0.25">
      <c r="A3523">
        <v>1219</v>
      </c>
      <c r="B3523" t="s">
        <v>1528</v>
      </c>
      <c r="C3523" s="1">
        <v>43038</v>
      </c>
      <c r="D3523" t="s">
        <v>30</v>
      </c>
      <c r="E3523" t="s">
        <v>258</v>
      </c>
      <c r="F3523" s="1">
        <v>43038</v>
      </c>
      <c r="G3523">
        <v>2</v>
      </c>
      <c r="H3523">
        <v>6999.98</v>
      </c>
      <c r="I3523" t="s">
        <v>882</v>
      </c>
      <c r="J3523" t="s">
        <v>23</v>
      </c>
      <c r="K3523" t="s">
        <v>27</v>
      </c>
      <c r="L3523" t="s">
        <v>32</v>
      </c>
      <c r="M3523" t="s">
        <v>36</v>
      </c>
    </row>
    <row r="3524" spans="1:13" x14ac:dyDescent="0.25">
      <c r="A3524">
        <v>1219</v>
      </c>
      <c r="B3524" t="s">
        <v>1528</v>
      </c>
      <c r="C3524" s="1">
        <v>43038</v>
      </c>
      <c r="D3524" t="s">
        <v>30</v>
      </c>
      <c r="E3524" t="s">
        <v>258</v>
      </c>
      <c r="F3524" s="1">
        <v>43038</v>
      </c>
      <c r="G3524">
        <v>2</v>
      </c>
      <c r="H3524">
        <v>9999.98</v>
      </c>
      <c r="I3524" t="s">
        <v>997</v>
      </c>
      <c r="J3524" t="s">
        <v>26</v>
      </c>
      <c r="K3524" t="s">
        <v>27</v>
      </c>
      <c r="L3524" t="s">
        <v>32</v>
      </c>
      <c r="M3524" t="s">
        <v>36</v>
      </c>
    </row>
    <row r="3525" spans="1:13" x14ac:dyDescent="0.25">
      <c r="A3525">
        <v>1220</v>
      </c>
      <c r="B3525" t="s">
        <v>1529</v>
      </c>
      <c r="C3525" s="1">
        <v>43039</v>
      </c>
      <c r="D3525" t="s">
        <v>30</v>
      </c>
      <c r="E3525" t="s">
        <v>472</v>
      </c>
      <c r="F3525" s="1">
        <v>43039</v>
      </c>
      <c r="G3525">
        <v>2</v>
      </c>
      <c r="H3525">
        <v>659.98</v>
      </c>
      <c r="I3525" t="s">
        <v>860</v>
      </c>
      <c r="J3525" t="s">
        <v>60</v>
      </c>
      <c r="K3525" t="s">
        <v>861</v>
      </c>
      <c r="L3525" t="s">
        <v>32</v>
      </c>
      <c r="M3525" t="s">
        <v>33</v>
      </c>
    </row>
    <row r="3526" spans="1:13" x14ac:dyDescent="0.25">
      <c r="A3526">
        <v>1220</v>
      </c>
      <c r="B3526" t="s">
        <v>1529</v>
      </c>
      <c r="C3526" s="1">
        <v>43039</v>
      </c>
      <c r="D3526" t="s">
        <v>30</v>
      </c>
      <c r="E3526" t="s">
        <v>472</v>
      </c>
      <c r="F3526" s="1">
        <v>43039</v>
      </c>
      <c r="G3526">
        <v>1</v>
      </c>
      <c r="H3526">
        <v>3499.99</v>
      </c>
      <c r="I3526" t="s">
        <v>919</v>
      </c>
      <c r="J3526" t="s">
        <v>868</v>
      </c>
      <c r="K3526" t="s">
        <v>27</v>
      </c>
      <c r="L3526" t="s">
        <v>32</v>
      </c>
      <c r="M3526" t="s">
        <v>33</v>
      </c>
    </row>
    <row r="3527" spans="1:13" x14ac:dyDescent="0.25">
      <c r="A3527">
        <v>1220</v>
      </c>
      <c r="B3527" t="s">
        <v>1529</v>
      </c>
      <c r="C3527" s="1">
        <v>43039</v>
      </c>
      <c r="D3527" t="s">
        <v>30</v>
      </c>
      <c r="E3527" t="s">
        <v>472</v>
      </c>
      <c r="F3527" s="1">
        <v>43039</v>
      </c>
      <c r="G3527">
        <v>2</v>
      </c>
      <c r="H3527">
        <v>10599.98</v>
      </c>
      <c r="I3527" t="s">
        <v>889</v>
      </c>
      <c r="J3527" t="s">
        <v>26</v>
      </c>
      <c r="K3527" t="s">
        <v>27</v>
      </c>
      <c r="L3527" t="s">
        <v>32</v>
      </c>
      <c r="M3527" t="s">
        <v>33</v>
      </c>
    </row>
    <row r="3528" spans="1:13" x14ac:dyDescent="0.25">
      <c r="A3528">
        <v>1221</v>
      </c>
      <c r="B3528" t="s">
        <v>1530</v>
      </c>
      <c r="C3528" s="1">
        <v>43039</v>
      </c>
      <c r="D3528" t="s">
        <v>30</v>
      </c>
      <c r="E3528" t="s">
        <v>271</v>
      </c>
      <c r="F3528" s="1">
        <v>43039</v>
      </c>
      <c r="G3528">
        <v>2</v>
      </c>
      <c r="H3528">
        <v>2199.98</v>
      </c>
      <c r="I3528" t="s">
        <v>973</v>
      </c>
      <c r="J3528" t="s">
        <v>17</v>
      </c>
      <c r="K3528" t="s">
        <v>18</v>
      </c>
      <c r="L3528" t="s">
        <v>32</v>
      </c>
      <c r="M3528" t="s">
        <v>36</v>
      </c>
    </row>
    <row r="3529" spans="1:13" x14ac:dyDescent="0.25">
      <c r="A3529">
        <v>1221</v>
      </c>
      <c r="B3529" t="s">
        <v>1530</v>
      </c>
      <c r="C3529" s="1">
        <v>43039</v>
      </c>
      <c r="D3529" t="s">
        <v>30</v>
      </c>
      <c r="E3529" t="s">
        <v>271</v>
      </c>
      <c r="F3529" s="1">
        <v>43039</v>
      </c>
      <c r="G3529">
        <v>2</v>
      </c>
      <c r="H3529">
        <v>699.98</v>
      </c>
      <c r="I3529" t="s">
        <v>895</v>
      </c>
      <c r="J3529" t="s">
        <v>60</v>
      </c>
      <c r="K3529" t="s">
        <v>18</v>
      </c>
      <c r="L3529" t="s">
        <v>32</v>
      </c>
      <c r="M3529" t="s">
        <v>36</v>
      </c>
    </row>
    <row r="3530" spans="1:13" x14ac:dyDescent="0.25">
      <c r="A3530">
        <v>1221</v>
      </c>
      <c r="B3530" t="s">
        <v>1530</v>
      </c>
      <c r="C3530" s="1">
        <v>43039</v>
      </c>
      <c r="D3530" t="s">
        <v>30</v>
      </c>
      <c r="E3530" t="s">
        <v>271</v>
      </c>
      <c r="F3530" s="1">
        <v>43039</v>
      </c>
      <c r="G3530">
        <v>1</v>
      </c>
      <c r="H3530">
        <v>489.99</v>
      </c>
      <c r="I3530" t="s">
        <v>1004</v>
      </c>
      <c r="J3530" t="s">
        <v>60</v>
      </c>
      <c r="K3530" t="s">
        <v>18</v>
      </c>
      <c r="L3530" t="s">
        <v>32</v>
      </c>
      <c r="M3530" t="s">
        <v>36</v>
      </c>
    </row>
    <row r="3531" spans="1:13" x14ac:dyDescent="0.25">
      <c r="A3531">
        <v>1221</v>
      </c>
      <c r="B3531" t="s">
        <v>1530</v>
      </c>
      <c r="C3531" s="1">
        <v>43039</v>
      </c>
      <c r="D3531" t="s">
        <v>30</v>
      </c>
      <c r="E3531" t="s">
        <v>271</v>
      </c>
      <c r="F3531" s="1">
        <v>43039</v>
      </c>
      <c r="G3531">
        <v>2</v>
      </c>
      <c r="H3531">
        <v>1099.98</v>
      </c>
      <c r="I3531" t="s">
        <v>959</v>
      </c>
      <c r="J3531" t="s">
        <v>26</v>
      </c>
      <c r="K3531" t="s">
        <v>861</v>
      </c>
      <c r="L3531" t="s">
        <v>32</v>
      </c>
      <c r="M3531" t="s">
        <v>36</v>
      </c>
    </row>
    <row r="3532" spans="1:13" x14ac:dyDescent="0.25">
      <c r="A3532">
        <v>1221</v>
      </c>
      <c r="B3532" t="s">
        <v>1530</v>
      </c>
      <c r="C3532" s="1">
        <v>43039</v>
      </c>
      <c r="D3532" t="s">
        <v>30</v>
      </c>
      <c r="E3532" t="s">
        <v>271</v>
      </c>
      <c r="F3532" s="1">
        <v>43039</v>
      </c>
      <c r="G3532">
        <v>2</v>
      </c>
      <c r="H3532">
        <v>4599.9799999999996</v>
      </c>
      <c r="I3532" t="s">
        <v>888</v>
      </c>
      <c r="J3532" t="s">
        <v>26</v>
      </c>
      <c r="K3532" t="s">
        <v>27</v>
      </c>
      <c r="L3532" t="s">
        <v>32</v>
      </c>
      <c r="M3532" t="s">
        <v>36</v>
      </c>
    </row>
    <row r="3533" spans="1:13" x14ac:dyDescent="0.25">
      <c r="A3533">
        <v>1222</v>
      </c>
      <c r="B3533" t="s">
        <v>1531</v>
      </c>
      <c r="C3533" s="1">
        <v>43040</v>
      </c>
      <c r="D3533" t="s">
        <v>115</v>
      </c>
      <c r="E3533" t="s">
        <v>1377</v>
      </c>
      <c r="F3533" s="1">
        <v>43040</v>
      </c>
      <c r="G3533">
        <v>1</v>
      </c>
      <c r="H3533">
        <v>349.99</v>
      </c>
      <c r="I3533" t="s">
        <v>895</v>
      </c>
      <c r="J3533" t="s">
        <v>60</v>
      </c>
      <c r="K3533" t="s">
        <v>18</v>
      </c>
      <c r="L3533" t="s">
        <v>117</v>
      </c>
      <c r="M3533" t="s">
        <v>187</v>
      </c>
    </row>
    <row r="3534" spans="1:13" x14ac:dyDescent="0.25">
      <c r="A3534">
        <v>1223</v>
      </c>
      <c r="B3534" t="s">
        <v>1532</v>
      </c>
      <c r="C3534" s="1">
        <v>43041</v>
      </c>
      <c r="D3534" t="s">
        <v>30</v>
      </c>
      <c r="E3534" t="s">
        <v>297</v>
      </c>
      <c r="F3534" s="1">
        <v>43041</v>
      </c>
      <c r="G3534">
        <v>1</v>
      </c>
      <c r="H3534">
        <v>551.99</v>
      </c>
      <c r="I3534" t="s">
        <v>866</v>
      </c>
      <c r="J3534" t="s">
        <v>45</v>
      </c>
      <c r="K3534" t="s">
        <v>864</v>
      </c>
      <c r="L3534" t="s">
        <v>32</v>
      </c>
      <c r="M3534" t="s">
        <v>33</v>
      </c>
    </row>
    <row r="3535" spans="1:13" x14ac:dyDescent="0.25">
      <c r="A3535">
        <v>1224</v>
      </c>
      <c r="B3535" t="s">
        <v>1533</v>
      </c>
      <c r="C3535" s="1">
        <v>43042</v>
      </c>
      <c r="D3535" t="s">
        <v>30</v>
      </c>
      <c r="E3535" t="s">
        <v>127</v>
      </c>
      <c r="F3535" s="1">
        <v>43042</v>
      </c>
      <c r="G3535">
        <v>1</v>
      </c>
      <c r="H3535">
        <v>449.99</v>
      </c>
      <c r="I3535" t="s">
        <v>951</v>
      </c>
      <c r="J3535" t="s">
        <v>45</v>
      </c>
      <c r="K3535" t="s">
        <v>864</v>
      </c>
      <c r="L3535" t="s">
        <v>32</v>
      </c>
      <c r="M3535" t="s">
        <v>33</v>
      </c>
    </row>
    <row r="3536" spans="1:13" x14ac:dyDescent="0.25">
      <c r="A3536">
        <v>1224</v>
      </c>
      <c r="B3536" t="s">
        <v>1533</v>
      </c>
      <c r="C3536" s="1">
        <v>43042</v>
      </c>
      <c r="D3536" t="s">
        <v>30</v>
      </c>
      <c r="E3536" t="s">
        <v>127</v>
      </c>
      <c r="F3536" s="1">
        <v>43042</v>
      </c>
      <c r="G3536">
        <v>1</v>
      </c>
      <c r="H3536">
        <v>3499.99</v>
      </c>
      <c r="I3536" t="s">
        <v>882</v>
      </c>
      <c r="J3536" t="s">
        <v>23</v>
      </c>
      <c r="K3536" t="s">
        <v>27</v>
      </c>
      <c r="L3536" t="s">
        <v>32</v>
      </c>
      <c r="M3536" t="s">
        <v>33</v>
      </c>
    </row>
    <row r="3537" spans="1:13" x14ac:dyDescent="0.25">
      <c r="A3537">
        <v>1224</v>
      </c>
      <c r="B3537" t="s">
        <v>1533</v>
      </c>
      <c r="C3537" s="1">
        <v>43042</v>
      </c>
      <c r="D3537" t="s">
        <v>30</v>
      </c>
      <c r="E3537" t="s">
        <v>127</v>
      </c>
      <c r="F3537" s="1">
        <v>43042</v>
      </c>
      <c r="G3537">
        <v>1</v>
      </c>
      <c r="H3537">
        <v>469.99</v>
      </c>
      <c r="I3537" t="s">
        <v>879</v>
      </c>
      <c r="J3537" t="s">
        <v>26</v>
      </c>
      <c r="K3537" t="s">
        <v>27</v>
      </c>
      <c r="L3537" t="s">
        <v>32</v>
      </c>
      <c r="M3537" t="s">
        <v>33</v>
      </c>
    </row>
    <row r="3538" spans="1:13" x14ac:dyDescent="0.25">
      <c r="A3538">
        <v>1224</v>
      </c>
      <c r="B3538" t="s">
        <v>1533</v>
      </c>
      <c r="C3538" s="1">
        <v>43042</v>
      </c>
      <c r="D3538" t="s">
        <v>30</v>
      </c>
      <c r="E3538" t="s">
        <v>127</v>
      </c>
      <c r="F3538" s="1">
        <v>43042</v>
      </c>
      <c r="G3538">
        <v>1</v>
      </c>
      <c r="H3538">
        <v>6499.99</v>
      </c>
      <c r="I3538" t="s">
        <v>958</v>
      </c>
      <c r="J3538" t="s">
        <v>868</v>
      </c>
      <c r="K3538" t="s">
        <v>27</v>
      </c>
      <c r="L3538" t="s">
        <v>32</v>
      </c>
      <c r="M3538" t="s">
        <v>33</v>
      </c>
    </row>
    <row r="3539" spans="1:13" x14ac:dyDescent="0.25">
      <c r="A3539">
        <v>1225</v>
      </c>
      <c r="B3539" t="s">
        <v>1534</v>
      </c>
      <c r="C3539" s="1">
        <v>43043</v>
      </c>
      <c r="D3539" t="s">
        <v>14</v>
      </c>
      <c r="E3539" t="s">
        <v>219</v>
      </c>
      <c r="F3539" s="1">
        <v>43043</v>
      </c>
      <c r="G3539">
        <v>1</v>
      </c>
      <c r="H3539">
        <v>1099.99</v>
      </c>
      <c r="I3539" t="s">
        <v>973</v>
      </c>
      <c r="J3539" t="s">
        <v>17</v>
      </c>
      <c r="K3539" t="s">
        <v>18</v>
      </c>
      <c r="L3539" t="s">
        <v>19</v>
      </c>
      <c r="M3539" t="s">
        <v>20</v>
      </c>
    </row>
    <row r="3540" spans="1:13" x14ac:dyDescent="0.25">
      <c r="A3540">
        <v>1225</v>
      </c>
      <c r="B3540" t="s">
        <v>1534</v>
      </c>
      <c r="C3540" s="1">
        <v>43043</v>
      </c>
      <c r="D3540" t="s">
        <v>14</v>
      </c>
      <c r="E3540" t="s">
        <v>219</v>
      </c>
      <c r="F3540" s="1">
        <v>43043</v>
      </c>
      <c r="G3540">
        <v>2</v>
      </c>
      <c r="H3540">
        <v>939.98</v>
      </c>
      <c r="I3540" t="s">
        <v>76</v>
      </c>
      <c r="J3540" t="s">
        <v>26</v>
      </c>
      <c r="K3540" t="s">
        <v>24</v>
      </c>
      <c r="L3540" t="s">
        <v>19</v>
      </c>
      <c r="M3540" t="s">
        <v>20</v>
      </c>
    </row>
    <row r="3541" spans="1:13" x14ac:dyDescent="0.25">
      <c r="A3541">
        <v>1225</v>
      </c>
      <c r="B3541" t="s">
        <v>1534</v>
      </c>
      <c r="C3541" s="1">
        <v>43043</v>
      </c>
      <c r="D3541" t="s">
        <v>14</v>
      </c>
      <c r="E3541" t="s">
        <v>219</v>
      </c>
      <c r="F3541" s="1">
        <v>43043</v>
      </c>
      <c r="G3541">
        <v>2</v>
      </c>
      <c r="H3541">
        <v>5199.9799999999996</v>
      </c>
      <c r="I3541" t="s">
        <v>925</v>
      </c>
      <c r="J3541" t="s">
        <v>868</v>
      </c>
      <c r="K3541" t="s">
        <v>27</v>
      </c>
      <c r="L3541" t="s">
        <v>19</v>
      </c>
      <c r="M3541" t="s">
        <v>20</v>
      </c>
    </row>
    <row r="3542" spans="1:13" x14ac:dyDescent="0.25">
      <c r="A3542">
        <v>1226</v>
      </c>
      <c r="B3542" t="s">
        <v>1535</v>
      </c>
      <c r="C3542" s="1">
        <v>43043</v>
      </c>
      <c r="D3542" t="s">
        <v>30</v>
      </c>
      <c r="E3542" t="s">
        <v>109</v>
      </c>
      <c r="F3542" s="1">
        <v>43043</v>
      </c>
      <c r="G3542">
        <v>2</v>
      </c>
      <c r="H3542">
        <v>1599.98</v>
      </c>
      <c r="I3542" t="s">
        <v>1032</v>
      </c>
      <c r="J3542" t="s">
        <v>17</v>
      </c>
      <c r="K3542" t="s">
        <v>18</v>
      </c>
      <c r="L3542" t="s">
        <v>32</v>
      </c>
      <c r="M3542" t="s">
        <v>36</v>
      </c>
    </row>
    <row r="3543" spans="1:13" x14ac:dyDescent="0.25">
      <c r="A3543">
        <v>1226</v>
      </c>
      <c r="B3543" t="s">
        <v>1535</v>
      </c>
      <c r="C3543" s="1">
        <v>43043</v>
      </c>
      <c r="D3543" t="s">
        <v>30</v>
      </c>
      <c r="E3543" t="s">
        <v>109</v>
      </c>
      <c r="F3543" s="1">
        <v>43043</v>
      </c>
      <c r="G3543">
        <v>1</v>
      </c>
      <c r="H3543">
        <v>339.99</v>
      </c>
      <c r="I3543" t="s">
        <v>936</v>
      </c>
      <c r="J3543" t="s">
        <v>60</v>
      </c>
      <c r="K3543" t="s">
        <v>18</v>
      </c>
      <c r="L3543" t="s">
        <v>32</v>
      </c>
      <c r="M3543" t="s">
        <v>36</v>
      </c>
    </row>
    <row r="3544" spans="1:13" x14ac:dyDescent="0.25">
      <c r="A3544">
        <v>1226</v>
      </c>
      <c r="B3544" t="s">
        <v>1535</v>
      </c>
      <c r="C3544" s="1">
        <v>43043</v>
      </c>
      <c r="D3544" t="s">
        <v>30</v>
      </c>
      <c r="E3544" t="s">
        <v>109</v>
      </c>
      <c r="F3544" s="1">
        <v>43043</v>
      </c>
      <c r="G3544">
        <v>2</v>
      </c>
      <c r="H3544">
        <v>3361.98</v>
      </c>
      <c r="I3544" t="s">
        <v>70</v>
      </c>
      <c r="J3544" t="s">
        <v>23</v>
      </c>
      <c r="K3544" t="s">
        <v>24</v>
      </c>
      <c r="L3544" t="s">
        <v>32</v>
      </c>
      <c r="M3544" t="s">
        <v>36</v>
      </c>
    </row>
    <row r="3545" spans="1:13" x14ac:dyDescent="0.25">
      <c r="A3545">
        <v>1226</v>
      </c>
      <c r="B3545" t="s">
        <v>1535</v>
      </c>
      <c r="C3545" s="1">
        <v>43043</v>
      </c>
      <c r="D3545" t="s">
        <v>30</v>
      </c>
      <c r="E3545" t="s">
        <v>109</v>
      </c>
      <c r="F3545" s="1">
        <v>43043</v>
      </c>
      <c r="G3545">
        <v>1</v>
      </c>
      <c r="H3545">
        <v>2299.9899999999998</v>
      </c>
      <c r="I3545" t="s">
        <v>888</v>
      </c>
      <c r="J3545" t="s">
        <v>26</v>
      </c>
      <c r="K3545" t="s">
        <v>27</v>
      </c>
      <c r="L3545" t="s">
        <v>32</v>
      </c>
      <c r="M3545" t="s">
        <v>36</v>
      </c>
    </row>
    <row r="3546" spans="1:13" x14ac:dyDescent="0.25">
      <c r="A3546">
        <v>1226</v>
      </c>
      <c r="B3546" t="s">
        <v>1535</v>
      </c>
      <c r="C3546" s="1">
        <v>43043</v>
      </c>
      <c r="D3546" t="s">
        <v>30</v>
      </c>
      <c r="E3546" t="s">
        <v>109</v>
      </c>
      <c r="F3546" s="1">
        <v>43043</v>
      </c>
      <c r="G3546">
        <v>1</v>
      </c>
      <c r="H3546">
        <v>6499.99</v>
      </c>
      <c r="I3546" t="s">
        <v>958</v>
      </c>
      <c r="J3546" t="s">
        <v>868</v>
      </c>
      <c r="K3546" t="s">
        <v>27</v>
      </c>
      <c r="L3546" t="s">
        <v>32</v>
      </c>
      <c r="M3546" t="s">
        <v>36</v>
      </c>
    </row>
    <row r="3547" spans="1:13" x14ac:dyDescent="0.25">
      <c r="A3547">
        <v>1227</v>
      </c>
      <c r="B3547" t="s">
        <v>1536</v>
      </c>
      <c r="C3547" s="1">
        <v>43043</v>
      </c>
      <c r="D3547" t="s">
        <v>30</v>
      </c>
      <c r="E3547" t="s">
        <v>113</v>
      </c>
      <c r="F3547" s="1">
        <v>43043</v>
      </c>
      <c r="G3547">
        <v>1</v>
      </c>
      <c r="H3547">
        <v>599.99</v>
      </c>
      <c r="I3547" t="s">
        <v>16</v>
      </c>
      <c r="J3547" t="s">
        <v>45</v>
      </c>
      <c r="K3547" t="s">
        <v>18</v>
      </c>
      <c r="L3547" t="s">
        <v>32</v>
      </c>
      <c r="M3547" t="s">
        <v>33</v>
      </c>
    </row>
    <row r="3548" spans="1:13" x14ac:dyDescent="0.25">
      <c r="A3548">
        <v>1227</v>
      </c>
      <c r="B3548" t="s">
        <v>1536</v>
      </c>
      <c r="C3548" s="1">
        <v>43043</v>
      </c>
      <c r="D3548" t="s">
        <v>30</v>
      </c>
      <c r="E3548" t="s">
        <v>113</v>
      </c>
      <c r="F3548" s="1">
        <v>43043</v>
      </c>
      <c r="G3548">
        <v>1</v>
      </c>
      <c r="H3548">
        <v>539.99</v>
      </c>
      <c r="I3548" t="s">
        <v>1015</v>
      </c>
      <c r="J3548" t="s">
        <v>26</v>
      </c>
      <c r="K3548" t="s">
        <v>861</v>
      </c>
      <c r="L3548" t="s">
        <v>32</v>
      </c>
      <c r="M3548" t="s">
        <v>33</v>
      </c>
    </row>
    <row r="3549" spans="1:13" x14ac:dyDescent="0.25">
      <c r="A3549">
        <v>1227</v>
      </c>
      <c r="B3549" t="s">
        <v>1536</v>
      </c>
      <c r="C3549" s="1">
        <v>43043</v>
      </c>
      <c r="D3549" t="s">
        <v>30</v>
      </c>
      <c r="E3549" t="s">
        <v>113</v>
      </c>
      <c r="F3549" s="1">
        <v>43043</v>
      </c>
      <c r="G3549">
        <v>2</v>
      </c>
      <c r="H3549">
        <v>4599.9799999999996</v>
      </c>
      <c r="I3549" t="s">
        <v>888</v>
      </c>
      <c r="J3549" t="s">
        <v>26</v>
      </c>
      <c r="K3549" t="s">
        <v>27</v>
      </c>
      <c r="L3549" t="s">
        <v>32</v>
      </c>
      <c r="M3549" t="s">
        <v>33</v>
      </c>
    </row>
    <row r="3550" spans="1:13" x14ac:dyDescent="0.25">
      <c r="A3550">
        <v>1227</v>
      </c>
      <c r="B3550" t="s">
        <v>1536</v>
      </c>
      <c r="C3550" s="1">
        <v>43043</v>
      </c>
      <c r="D3550" t="s">
        <v>30</v>
      </c>
      <c r="E3550" t="s">
        <v>113</v>
      </c>
      <c r="F3550" s="1">
        <v>43043</v>
      </c>
      <c r="G3550">
        <v>2</v>
      </c>
      <c r="H3550">
        <v>419.98</v>
      </c>
      <c r="I3550" t="s">
        <v>897</v>
      </c>
      <c r="J3550" t="s">
        <v>60</v>
      </c>
      <c r="K3550" t="s">
        <v>27</v>
      </c>
      <c r="L3550" t="s">
        <v>32</v>
      </c>
      <c r="M3550" t="s">
        <v>33</v>
      </c>
    </row>
    <row r="3551" spans="1:13" x14ac:dyDescent="0.25">
      <c r="A3551">
        <v>1227</v>
      </c>
      <c r="B3551" t="s">
        <v>1536</v>
      </c>
      <c r="C3551" s="1">
        <v>43043</v>
      </c>
      <c r="D3551" t="s">
        <v>30</v>
      </c>
      <c r="E3551" t="s">
        <v>113</v>
      </c>
      <c r="F3551" s="1">
        <v>43043</v>
      </c>
      <c r="G3551">
        <v>1</v>
      </c>
      <c r="H3551">
        <v>1799.99</v>
      </c>
      <c r="I3551" t="s">
        <v>28</v>
      </c>
      <c r="J3551" t="s">
        <v>26</v>
      </c>
      <c r="K3551" t="s">
        <v>27</v>
      </c>
      <c r="L3551" t="s">
        <v>32</v>
      </c>
      <c r="M3551" t="s">
        <v>33</v>
      </c>
    </row>
    <row r="3552" spans="1:13" x14ac:dyDescent="0.25">
      <c r="A3552">
        <v>1228</v>
      </c>
      <c r="B3552" t="s">
        <v>1537</v>
      </c>
      <c r="C3552" s="1">
        <v>43043</v>
      </c>
      <c r="D3552" t="s">
        <v>30</v>
      </c>
      <c r="E3552" t="s">
        <v>281</v>
      </c>
      <c r="F3552" s="1">
        <v>43043</v>
      </c>
      <c r="G3552">
        <v>2</v>
      </c>
      <c r="H3552">
        <v>1199.98</v>
      </c>
      <c r="I3552" t="s">
        <v>21</v>
      </c>
      <c r="J3552" t="s">
        <v>17</v>
      </c>
      <c r="K3552" t="s">
        <v>18</v>
      </c>
      <c r="L3552" t="s">
        <v>32</v>
      </c>
      <c r="M3552" t="s">
        <v>33</v>
      </c>
    </row>
    <row r="3553" spans="1:13" x14ac:dyDescent="0.25">
      <c r="A3553">
        <v>1228</v>
      </c>
      <c r="B3553" t="s">
        <v>1537</v>
      </c>
      <c r="C3553" s="1">
        <v>43043</v>
      </c>
      <c r="D3553" t="s">
        <v>30</v>
      </c>
      <c r="E3553" t="s">
        <v>281</v>
      </c>
      <c r="F3553" s="1">
        <v>43043</v>
      </c>
      <c r="G3553">
        <v>1</v>
      </c>
      <c r="H3553">
        <v>209.99</v>
      </c>
      <c r="I3553" t="s">
        <v>1020</v>
      </c>
      <c r="J3553" t="s">
        <v>60</v>
      </c>
      <c r="K3553" t="s">
        <v>861</v>
      </c>
      <c r="L3553" t="s">
        <v>32</v>
      </c>
      <c r="M3553" t="s">
        <v>33</v>
      </c>
    </row>
    <row r="3554" spans="1:13" x14ac:dyDescent="0.25">
      <c r="A3554">
        <v>1228</v>
      </c>
      <c r="B3554" t="s">
        <v>1537</v>
      </c>
      <c r="C3554" s="1">
        <v>43043</v>
      </c>
      <c r="D3554" t="s">
        <v>30</v>
      </c>
      <c r="E3554" t="s">
        <v>281</v>
      </c>
      <c r="F3554" s="1">
        <v>43043</v>
      </c>
      <c r="G3554">
        <v>2</v>
      </c>
      <c r="H3554">
        <v>5399.98</v>
      </c>
      <c r="I3554" t="s">
        <v>929</v>
      </c>
      <c r="J3554" t="s">
        <v>868</v>
      </c>
      <c r="K3554" t="s">
        <v>27</v>
      </c>
      <c r="L3554" t="s">
        <v>32</v>
      </c>
      <c r="M3554" t="s">
        <v>33</v>
      </c>
    </row>
    <row r="3555" spans="1:13" x14ac:dyDescent="0.25">
      <c r="A3555">
        <v>1229</v>
      </c>
      <c r="B3555" t="s">
        <v>1538</v>
      </c>
      <c r="C3555" s="1">
        <v>43044</v>
      </c>
      <c r="D3555" t="s">
        <v>14</v>
      </c>
      <c r="E3555" t="s">
        <v>208</v>
      </c>
      <c r="F3555" s="1">
        <v>43044</v>
      </c>
      <c r="G3555">
        <v>2</v>
      </c>
      <c r="H3555">
        <v>1665.98</v>
      </c>
      <c r="I3555" t="s">
        <v>1065</v>
      </c>
      <c r="J3555" t="s">
        <v>26</v>
      </c>
      <c r="K3555" t="s">
        <v>24</v>
      </c>
      <c r="L3555" t="s">
        <v>19</v>
      </c>
      <c r="M3555" t="s">
        <v>42</v>
      </c>
    </row>
    <row r="3556" spans="1:13" x14ac:dyDescent="0.25">
      <c r="A3556">
        <v>1229</v>
      </c>
      <c r="B3556" t="s">
        <v>1538</v>
      </c>
      <c r="C3556" s="1">
        <v>43044</v>
      </c>
      <c r="D3556" t="s">
        <v>14</v>
      </c>
      <c r="E3556" t="s">
        <v>208</v>
      </c>
      <c r="F3556" s="1">
        <v>43044</v>
      </c>
      <c r="G3556">
        <v>2</v>
      </c>
      <c r="H3556">
        <v>9999.98</v>
      </c>
      <c r="I3556" t="s">
        <v>874</v>
      </c>
      <c r="J3556" t="s">
        <v>53</v>
      </c>
      <c r="K3556" t="s">
        <v>27</v>
      </c>
      <c r="L3556" t="s">
        <v>19</v>
      </c>
      <c r="M3556" t="s">
        <v>42</v>
      </c>
    </row>
    <row r="3557" spans="1:13" x14ac:dyDescent="0.25">
      <c r="A3557">
        <v>1230</v>
      </c>
      <c r="B3557" t="s">
        <v>1539</v>
      </c>
      <c r="C3557" s="1">
        <v>43044</v>
      </c>
      <c r="D3557" t="s">
        <v>30</v>
      </c>
      <c r="E3557" t="s">
        <v>58</v>
      </c>
      <c r="F3557" s="1">
        <v>43044</v>
      </c>
      <c r="G3557">
        <v>2</v>
      </c>
      <c r="H3557">
        <v>1099.98</v>
      </c>
      <c r="I3557" t="s">
        <v>959</v>
      </c>
      <c r="J3557" t="s">
        <v>26</v>
      </c>
      <c r="K3557" t="s">
        <v>861</v>
      </c>
      <c r="L3557" t="s">
        <v>32</v>
      </c>
      <c r="M3557" t="s">
        <v>33</v>
      </c>
    </row>
    <row r="3558" spans="1:13" x14ac:dyDescent="0.25">
      <c r="A3558">
        <v>1230</v>
      </c>
      <c r="B3558" t="s">
        <v>1539</v>
      </c>
      <c r="C3558" s="1">
        <v>43044</v>
      </c>
      <c r="D3558" t="s">
        <v>30</v>
      </c>
      <c r="E3558" t="s">
        <v>58</v>
      </c>
      <c r="F3558" s="1">
        <v>43044</v>
      </c>
      <c r="G3558">
        <v>2</v>
      </c>
      <c r="H3558">
        <v>939.98</v>
      </c>
      <c r="I3558" t="s">
        <v>879</v>
      </c>
      <c r="J3558" t="s">
        <v>26</v>
      </c>
      <c r="K3558" t="s">
        <v>27</v>
      </c>
      <c r="L3558" t="s">
        <v>32</v>
      </c>
      <c r="M3558" t="s">
        <v>33</v>
      </c>
    </row>
    <row r="3559" spans="1:13" x14ac:dyDescent="0.25">
      <c r="A3559">
        <v>1231</v>
      </c>
      <c r="B3559" t="s">
        <v>1540</v>
      </c>
      <c r="C3559" s="1">
        <v>43044</v>
      </c>
      <c r="D3559" t="s">
        <v>30</v>
      </c>
      <c r="E3559" t="s">
        <v>434</v>
      </c>
      <c r="F3559" s="1">
        <v>43044</v>
      </c>
      <c r="G3559">
        <v>1</v>
      </c>
      <c r="H3559">
        <v>659.99</v>
      </c>
      <c r="I3559" t="s">
        <v>922</v>
      </c>
      <c r="J3559" t="s">
        <v>17</v>
      </c>
      <c r="K3559" t="s">
        <v>18</v>
      </c>
      <c r="L3559" t="s">
        <v>32</v>
      </c>
      <c r="M3559" t="s">
        <v>33</v>
      </c>
    </row>
    <row r="3560" spans="1:13" x14ac:dyDescent="0.25">
      <c r="A3560">
        <v>1231</v>
      </c>
      <c r="B3560" t="s">
        <v>1540</v>
      </c>
      <c r="C3560" s="1">
        <v>43044</v>
      </c>
      <c r="D3560" t="s">
        <v>30</v>
      </c>
      <c r="E3560" t="s">
        <v>434</v>
      </c>
      <c r="F3560" s="1">
        <v>43044</v>
      </c>
      <c r="G3560">
        <v>2</v>
      </c>
      <c r="H3560">
        <v>1199.98</v>
      </c>
      <c r="I3560" t="s">
        <v>966</v>
      </c>
      <c r="J3560" t="s">
        <v>17</v>
      </c>
      <c r="K3560" t="s">
        <v>18</v>
      </c>
      <c r="L3560" t="s">
        <v>32</v>
      </c>
      <c r="M3560" t="s">
        <v>33</v>
      </c>
    </row>
    <row r="3561" spans="1:13" x14ac:dyDescent="0.25">
      <c r="A3561">
        <v>1232</v>
      </c>
      <c r="B3561" t="s">
        <v>1541</v>
      </c>
      <c r="C3561" s="1">
        <v>43045</v>
      </c>
      <c r="D3561" t="s">
        <v>14</v>
      </c>
      <c r="E3561" t="s">
        <v>330</v>
      </c>
      <c r="F3561" s="1">
        <v>43045</v>
      </c>
      <c r="G3561">
        <v>2</v>
      </c>
      <c r="H3561">
        <v>941.98</v>
      </c>
      <c r="I3561" t="s">
        <v>910</v>
      </c>
      <c r="J3561" t="s">
        <v>45</v>
      </c>
      <c r="K3561" t="s">
        <v>864</v>
      </c>
      <c r="L3561" t="s">
        <v>19</v>
      </c>
      <c r="M3561" t="s">
        <v>42</v>
      </c>
    </row>
    <row r="3562" spans="1:13" x14ac:dyDescent="0.25">
      <c r="A3562">
        <v>1232</v>
      </c>
      <c r="B3562" t="s">
        <v>1541</v>
      </c>
      <c r="C3562" s="1">
        <v>43045</v>
      </c>
      <c r="D3562" t="s">
        <v>14</v>
      </c>
      <c r="E3562" t="s">
        <v>330</v>
      </c>
      <c r="F3562" s="1">
        <v>43045</v>
      </c>
      <c r="G3562">
        <v>2</v>
      </c>
      <c r="H3562">
        <v>939.98</v>
      </c>
      <c r="I3562" t="s">
        <v>76</v>
      </c>
      <c r="J3562" t="s">
        <v>26</v>
      </c>
      <c r="K3562" t="s">
        <v>24</v>
      </c>
      <c r="L3562" t="s">
        <v>19</v>
      </c>
      <c r="M3562" t="s">
        <v>42</v>
      </c>
    </row>
    <row r="3563" spans="1:13" x14ac:dyDescent="0.25">
      <c r="A3563">
        <v>1232</v>
      </c>
      <c r="B3563" t="s">
        <v>1541</v>
      </c>
      <c r="C3563" s="1">
        <v>43045</v>
      </c>
      <c r="D3563" t="s">
        <v>14</v>
      </c>
      <c r="E3563" t="s">
        <v>330</v>
      </c>
      <c r="F3563" s="1">
        <v>43045</v>
      </c>
      <c r="G3563">
        <v>2</v>
      </c>
      <c r="H3563">
        <v>5799.98</v>
      </c>
      <c r="I3563" t="s">
        <v>25</v>
      </c>
      <c r="J3563" t="s">
        <v>26</v>
      </c>
      <c r="K3563" t="s">
        <v>27</v>
      </c>
      <c r="L3563" t="s">
        <v>19</v>
      </c>
      <c r="M3563" t="s">
        <v>42</v>
      </c>
    </row>
    <row r="3564" spans="1:13" x14ac:dyDescent="0.25">
      <c r="A3564">
        <v>1233</v>
      </c>
      <c r="B3564" t="s">
        <v>1542</v>
      </c>
      <c r="C3564" s="1">
        <v>43045</v>
      </c>
      <c r="D3564" t="s">
        <v>30</v>
      </c>
      <c r="E3564" t="s">
        <v>416</v>
      </c>
      <c r="F3564" s="1">
        <v>43045</v>
      </c>
      <c r="G3564">
        <v>1</v>
      </c>
      <c r="H3564">
        <v>2699.99</v>
      </c>
      <c r="I3564" t="s">
        <v>929</v>
      </c>
      <c r="J3564" t="s">
        <v>868</v>
      </c>
      <c r="K3564" t="s">
        <v>27</v>
      </c>
      <c r="L3564" t="s">
        <v>32</v>
      </c>
      <c r="M3564" t="s">
        <v>33</v>
      </c>
    </row>
    <row r="3565" spans="1:13" x14ac:dyDescent="0.25">
      <c r="A3565">
        <v>1233</v>
      </c>
      <c r="B3565" t="s">
        <v>1542</v>
      </c>
      <c r="C3565" s="1">
        <v>43045</v>
      </c>
      <c r="D3565" t="s">
        <v>30</v>
      </c>
      <c r="E3565" t="s">
        <v>416</v>
      </c>
      <c r="F3565" s="1">
        <v>43045</v>
      </c>
      <c r="G3565">
        <v>2</v>
      </c>
      <c r="H3565">
        <v>9999.98</v>
      </c>
      <c r="I3565" t="s">
        <v>874</v>
      </c>
      <c r="J3565" t="s">
        <v>53</v>
      </c>
      <c r="K3565" t="s">
        <v>27</v>
      </c>
      <c r="L3565" t="s">
        <v>32</v>
      </c>
      <c r="M3565" t="s">
        <v>33</v>
      </c>
    </row>
    <row r="3566" spans="1:13" x14ac:dyDescent="0.25">
      <c r="A3566">
        <v>1233</v>
      </c>
      <c r="B3566" t="s">
        <v>1542</v>
      </c>
      <c r="C3566" s="1">
        <v>43045</v>
      </c>
      <c r="D3566" t="s">
        <v>30</v>
      </c>
      <c r="E3566" t="s">
        <v>416</v>
      </c>
      <c r="F3566" s="1">
        <v>43045</v>
      </c>
      <c r="G3566">
        <v>2</v>
      </c>
      <c r="H3566">
        <v>379.98</v>
      </c>
      <c r="I3566" t="s">
        <v>1129</v>
      </c>
      <c r="J3566" t="s">
        <v>60</v>
      </c>
      <c r="K3566" t="s">
        <v>27</v>
      </c>
      <c r="L3566" t="s">
        <v>32</v>
      </c>
      <c r="M3566" t="s">
        <v>33</v>
      </c>
    </row>
    <row r="3567" spans="1:13" x14ac:dyDescent="0.25">
      <c r="A3567">
        <v>1234</v>
      </c>
      <c r="B3567" t="s">
        <v>1520</v>
      </c>
      <c r="C3567" s="1">
        <v>43046</v>
      </c>
      <c r="D3567" t="s">
        <v>30</v>
      </c>
      <c r="E3567" t="s">
        <v>111</v>
      </c>
      <c r="F3567" s="1">
        <v>43046</v>
      </c>
      <c r="G3567">
        <v>2</v>
      </c>
      <c r="H3567">
        <v>833.98</v>
      </c>
      <c r="I3567" t="s">
        <v>933</v>
      </c>
      <c r="J3567" t="s">
        <v>17</v>
      </c>
      <c r="K3567" t="s">
        <v>864</v>
      </c>
      <c r="L3567" t="s">
        <v>32</v>
      </c>
      <c r="M3567" t="s">
        <v>33</v>
      </c>
    </row>
    <row r="3568" spans="1:13" x14ac:dyDescent="0.25">
      <c r="A3568">
        <v>1234</v>
      </c>
      <c r="B3568" t="s">
        <v>1520</v>
      </c>
      <c r="C3568" s="1">
        <v>43046</v>
      </c>
      <c r="D3568" t="s">
        <v>30</v>
      </c>
      <c r="E3568" t="s">
        <v>111</v>
      </c>
      <c r="F3568" s="1">
        <v>43046</v>
      </c>
      <c r="G3568">
        <v>2</v>
      </c>
      <c r="H3568">
        <v>10999.98</v>
      </c>
      <c r="I3568" t="s">
        <v>869</v>
      </c>
      <c r="J3568" t="s">
        <v>868</v>
      </c>
      <c r="K3568" t="s">
        <v>27</v>
      </c>
      <c r="L3568" t="s">
        <v>32</v>
      </c>
      <c r="M3568" t="s">
        <v>33</v>
      </c>
    </row>
    <row r="3569" spans="1:13" x14ac:dyDescent="0.25">
      <c r="A3569">
        <v>1235</v>
      </c>
      <c r="B3569" t="s">
        <v>1543</v>
      </c>
      <c r="C3569" s="1">
        <v>43046</v>
      </c>
      <c r="D3569" t="s">
        <v>30</v>
      </c>
      <c r="E3569" t="s">
        <v>1217</v>
      </c>
      <c r="F3569" s="1">
        <v>43046</v>
      </c>
      <c r="G3569">
        <v>1</v>
      </c>
      <c r="H3569">
        <v>3999.99</v>
      </c>
      <c r="I3569" t="s">
        <v>63</v>
      </c>
      <c r="J3569" t="s">
        <v>26</v>
      </c>
      <c r="K3569" t="s">
        <v>27</v>
      </c>
      <c r="L3569" t="s">
        <v>32</v>
      </c>
      <c r="M3569" t="s">
        <v>33</v>
      </c>
    </row>
    <row r="3570" spans="1:13" x14ac:dyDescent="0.25">
      <c r="A3570">
        <v>1236</v>
      </c>
      <c r="B3570" t="s">
        <v>1544</v>
      </c>
      <c r="C3570" s="1">
        <v>43047</v>
      </c>
      <c r="D3570" t="s">
        <v>30</v>
      </c>
      <c r="E3570" t="s">
        <v>192</v>
      </c>
      <c r="F3570" s="1">
        <v>43047</v>
      </c>
      <c r="G3570">
        <v>1</v>
      </c>
      <c r="H3570">
        <v>1559.99</v>
      </c>
      <c r="I3570" t="s">
        <v>977</v>
      </c>
      <c r="J3570" t="s">
        <v>53</v>
      </c>
      <c r="K3570" t="s">
        <v>864</v>
      </c>
      <c r="L3570" t="s">
        <v>32</v>
      </c>
      <c r="M3570" t="s">
        <v>36</v>
      </c>
    </row>
    <row r="3571" spans="1:13" x14ac:dyDescent="0.25">
      <c r="A3571">
        <v>1236</v>
      </c>
      <c r="B3571" t="s">
        <v>1544</v>
      </c>
      <c r="C3571" s="1">
        <v>43047</v>
      </c>
      <c r="D3571" t="s">
        <v>30</v>
      </c>
      <c r="E3571" t="s">
        <v>192</v>
      </c>
      <c r="F3571" s="1">
        <v>43047</v>
      </c>
      <c r="G3571">
        <v>2</v>
      </c>
      <c r="H3571">
        <v>939.98</v>
      </c>
      <c r="I3571" t="s">
        <v>879</v>
      </c>
      <c r="J3571" t="s">
        <v>26</v>
      </c>
      <c r="K3571" t="s">
        <v>27</v>
      </c>
      <c r="L3571" t="s">
        <v>32</v>
      </c>
      <c r="M3571" t="s">
        <v>36</v>
      </c>
    </row>
    <row r="3572" spans="1:13" x14ac:dyDescent="0.25">
      <c r="A3572">
        <v>1236</v>
      </c>
      <c r="B3572" t="s">
        <v>1544</v>
      </c>
      <c r="C3572" s="1">
        <v>43047</v>
      </c>
      <c r="D3572" t="s">
        <v>30</v>
      </c>
      <c r="E3572" t="s">
        <v>192</v>
      </c>
      <c r="F3572" s="1">
        <v>43047</v>
      </c>
      <c r="G3572">
        <v>1</v>
      </c>
      <c r="H3572">
        <v>349.99</v>
      </c>
      <c r="I3572" t="s">
        <v>968</v>
      </c>
      <c r="J3572" t="s">
        <v>60</v>
      </c>
      <c r="K3572" t="s">
        <v>27</v>
      </c>
      <c r="L3572" t="s">
        <v>32</v>
      </c>
      <c r="M3572" t="s">
        <v>36</v>
      </c>
    </row>
    <row r="3573" spans="1:13" x14ac:dyDescent="0.25">
      <c r="A3573">
        <v>1237</v>
      </c>
      <c r="B3573" t="s">
        <v>1545</v>
      </c>
      <c r="C3573" s="1">
        <v>43048</v>
      </c>
      <c r="D3573" t="s">
        <v>14</v>
      </c>
      <c r="E3573" t="s">
        <v>348</v>
      </c>
      <c r="F3573" s="1">
        <v>43048</v>
      </c>
      <c r="G3573">
        <v>1</v>
      </c>
      <c r="H3573">
        <v>299.99</v>
      </c>
      <c r="I3573" t="s">
        <v>79</v>
      </c>
      <c r="J3573" t="s">
        <v>60</v>
      </c>
      <c r="K3573" t="s">
        <v>18</v>
      </c>
      <c r="L3573" t="s">
        <v>19</v>
      </c>
      <c r="M3573" t="s">
        <v>20</v>
      </c>
    </row>
    <row r="3574" spans="1:13" x14ac:dyDescent="0.25">
      <c r="A3574">
        <v>1237</v>
      </c>
      <c r="B3574" t="s">
        <v>1545</v>
      </c>
      <c r="C3574" s="1">
        <v>43048</v>
      </c>
      <c r="D3574" t="s">
        <v>14</v>
      </c>
      <c r="E3574" t="s">
        <v>348</v>
      </c>
      <c r="F3574" s="1">
        <v>43048</v>
      </c>
      <c r="G3574">
        <v>2</v>
      </c>
      <c r="H3574">
        <v>599.98</v>
      </c>
      <c r="I3574" t="s">
        <v>876</v>
      </c>
      <c r="J3574" t="s">
        <v>60</v>
      </c>
      <c r="K3574" t="s">
        <v>18</v>
      </c>
      <c r="L3574" t="s">
        <v>19</v>
      </c>
      <c r="M3574" t="s">
        <v>20</v>
      </c>
    </row>
    <row r="3575" spans="1:13" x14ac:dyDescent="0.25">
      <c r="A3575">
        <v>1237</v>
      </c>
      <c r="B3575" t="s">
        <v>1545</v>
      </c>
      <c r="C3575" s="1">
        <v>43048</v>
      </c>
      <c r="D3575" t="s">
        <v>14</v>
      </c>
      <c r="E3575" t="s">
        <v>348</v>
      </c>
      <c r="F3575" s="1">
        <v>43048</v>
      </c>
      <c r="G3575">
        <v>1</v>
      </c>
      <c r="H3575">
        <v>499.99</v>
      </c>
      <c r="I3575" t="s">
        <v>88</v>
      </c>
      <c r="J3575" t="s">
        <v>45</v>
      </c>
      <c r="K3575" t="s">
        <v>18</v>
      </c>
      <c r="L3575" t="s">
        <v>19</v>
      </c>
      <c r="M3575" t="s">
        <v>20</v>
      </c>
    </row>
    <row r="3576" spans="1:13" x14ac:dyDescent="0.25">
      <c r="A3576">
        <v>1237</v>
      </c>
      <c r="B3576" t="s">
        <v>1545</v>
      </c>
      <c r="C3576" s="1">
        <v>43048</v>
      </c>
      <c r="D3576" t="s">
        <v>14</v>
      </c>
      <c r="E3576" t="s">
        <v>348</v>
      </c>
      <c r="F3576" s="1">
        <v>43048</v>
      </c>
      <c r="G3576">
        <v>2</v>
      </c>
      <c r="H3576">
        <v>5399.98</v>
      </c>
      <c r="I3576" t="s">
        <v>929</v>
      </c>
      <c r="J3576" t="s">
        <v>868</v>
      </c>
      <c r="K3576" t="s">
        <v>27</v>
      </c>
      <c r="L3576" t="s">
        <v>19</v>
      </c>
      <c r="M3576" t="s">
        <v>20</v>
      </c>
    </row>
    <row r="3577" spans="1:13" x14ac:dyDescent="0.25">
      <c r="A3577">
        <v>1237</v>
      </c>
      <c r="B3577" t="s">
        <v>1545</v>
      </c>
      <c r="C3577" s="1">
        <v>43048</v>
      </c>
      <c r="D3577" t="s">
        <v>14</v>
      </c>
      <c r="E3577" t="s">
        <v>348</v>
      </c>
      <c r="F3577" s="1">
        <v>43048</v>
      </c>
      <c r="G3577">
        <v>2</v>
      </c>
      <c r="H3577">
        <v>379.98</v>
      </c>
      <c r="I3577" t="s">
        <v>1129</v>
      </c>
      <c r="J3577" t="s">
        <v>60</v>
      </c>
      <c r="K3577" t="s">
        <v>27</v>
      </c>
      <c r="L3577" t="s">
        <v>19</v>
      </c>
      <c r="M3577" t="s">
        <v>20</v>
      </c>
    </row>
    <row r="3578" spans="1:13" x14ac:dyDescent="0.25">
      <c r="A3578">
        <v>1238</v>
      </c>
      <c r="B3578" t="s">
        <v>1546</v>
      </c>
      <c r="C3578" s="1">
        <v>43048</v>
      </c>
      <c r="D3578" t="s">
        <v>30</v>
      </c>
      <c r="E3578" t="s">
        <v>425</v>
      </c>
      <c r="F3578" s="1">
        <v>43048</v>
      </c>
      <c r="G3578">
        <v>1</v>
      </c>
      <c r="H3578">
        <v>269.99</v>
      </c>
      <c r="I3578" t="s">
        <v>59</v>
      </c>
      <c r="J3578" t="s">
        <v>17</v>
      </c>
      <c r="K3578" t="s">
        <v>18</v>
      </c>
      <c r="L3578" t="s">
        <v>32</v>
      </c>
      <c r="M3578" t="s">
        <v>33</v>
      </c>
    </row>
    <row r="3579" spans="1:13" x14ac:dyDescent="0.25">
      <c r="A3579">
        <v>1238</v>
      </c>
      <c r="B3579" t="s">
        <v>1546</v>
      </c>
      <c r="C3579" s="1">
        <v>43048</v>
      </c>
      <c r="D3579" t="s">
        <v>30</v>
      </c>
      <c r="E3579" t="s">
        <v>425</v>
      </c>
      <c r="F3579" s="1">
        <v>43048</v>
      </c>
      <c r="G3579">
        <v>2</v>
      </c>
      <c r="H3579">
        <v>599.98</v>
      </c>
      <c r="I3579" t="s">
        <v>887</v>
      </c>
      <c r="J3579" t="s">
        <v>60</v>
      </c>
      <c r="K3579" t="s">
        <v>18</v>
      </c>
      <c r="L3579" t="s">
        <v>32</v>
      </c>
      <c r="M3579" t="s">
        <v>33</v>
      </c>
    </row>
    <row r="3580" spans="1:13" x14ac:dyDescent="0.25">
      <c r="A3580">
        <v>1238</v>
      </c>
      <c r="B3580" t="s">
        <v>1546</v>
      </c>
      <c r="C3580" s="1">
        <v>43048</v>
      </c>
      <c r="D3580" t="s">
        <v>30</v>
      </c>
      <c r="E3580" t="s">
        <v>425</v>
      </c>
      <c r="F3580" s="1">
        <v>43048</v>
      </c>
      <c r="G3580">
        <v>1</v>
      </c>
      <c r="H3580">
        <v>339.99</v>
      </c>
      <c r="I3580" t="s">
        <v>936</v>
      </c>
      <c r="J3580" t="s">
        <v>60</v>
      </c>
      <c r="K3580" t="s">
        <v>18</v>
      </c>
      <c r="L3580" t="s">
        <v>32</v>
      </c>
      <c r="M3580" t="s">
        <v>33</v>
      </c>
    </row>
    <row r="3581" spans="1:13" x14ac:dyDescent="0.25">
      <c r="A3581">
        <v>1238</v>
      </c>
      <c r="B3581" t="s">
        <v>1546</v>
      </c>
      <c r="C3581" s="1">
        <v>43048</v>
      </c>
      <c r="D3581" t="s">
        <v>30</v>
      </c>
      <c r="E3581" t="s">
        <v>425</v>
      </c>
      <c r="F3581" s="1">
        <v>43048</v>
      </c>
      <c r="G3581">
        <v>1</v>
      </c>
      <c r="H3581">
        <v>4999.99</v>
      </c>
      <c r="I3581" t="s">
        <v>997</v>
      </c>
      <c r="J3581" t="s">
        <v>26</v>
      </c>
      <c r="K3581" t="s">
        <v>27</v>
      </c>
      <c r="L3581" t="s">
        <v>32</v>
      </c>
      <c r="M3581" t="s">
        <v>33</v>
      </c>
    </row>
    <row r="3582" spans="1:13" x14ac:dyDescent="0.25">
      <c r="A3582">
        <v>1239</v>
      </c>
      <c r="B3582" t="s">
        <v>1547</v>
      </c>
      <c r="C3582" s="1">
        <v>43048</v>
      </c>
      <c r="D3582" t="s">
        <v>30</v>
      </c>
      <c r="E3582" t="s">
        <v>196</v>
      </c>
      <c r="F3582" s="1">
        <v>43048</v>
      </c>
      <c r="G3582">
        <v>2</v>
      </c>
      <c r="H3582">
        <v>1059.98</v>
      </c>
      <c r="I3582" t="s">
        <v>56</v>
      </c>
      <c r="J3582" t="s">
        <v>17</v>
      </c>
      <c r="K3582" t="s">
        <v>18</v>
      </c>
      <c r="L3582" t="s">
        <v>32</v>
      </c>
      <c r="M3582" t="s">
        <v>36</v>
      </c>
    </row>
    <row r="3583" spans="1:13" x14ac:dyDescent="0.25">
      <c r="A3583">
        <v>1239</v>
      </c>
      <c r="B3583" t="s">
        <v>1547</v>
      </c>
      <c r="C3583" s="1">
        <v>43048</v>
      </c>
      <c r="D3583" t="s">
        <v>30</v>
      </c>
      <c r="E3583" t="s">
        <v>196</v>
      </c>
      <c r="F3583" s="1">
        <v>43048</v>
      </c>
      <c r="G3583">
        <v>1</v>
      </c>
      <c r="H3583">
        <v>832.99</v>
      </c>
      <c r="I3583" t="s">
        <v>1065</v>
      </c>
      <c r="J3583" t="s">
        <v>26</v>
      </c>
      <c r="K3583" t="s">
        <v>24</v>
      </c>
      <c r="L3583" t="s">
        <v>32</v>
      </c>
      <c r="M3583" t="s">
        <v>36</v>
      </c>
    </row>
    <row r="3584" spans="1:13" x14ac:dyDescent="0.25">
      <c r="A3584">
        <v>1239</v>
      </c>
      <c r="B3584" t="s">
        <v>1547</v>
      </c>
      <c r="C3584" s="1">
        <v>43048</v>
      </c>
      <c r="D3584" t="s">
        <v>30</v>
      </c>
      <c r="E3584" t="s">
        <v>196</v>
      </c>
      <c r="F3584" s="1">
        <v>43048</v>
      </c>
      <c r="G3584">
        <v>1</v>
      </c>
      <c r="H3584">
        <v>349.99</v>
      </c>
      <c r="I3584" t="s">
        <v>968</v>
      </c>
      <c r="J3584" t="s">
        <v>60</v>
      </c>
      <c r="K3584" t="s">
        <v>27</v>
      </c>
      <c r="L3584" t="s">
        <v>32</v>
      </c>
      <c r="M3584" t="s">
        <v>36</v>
      </c>
    </row>
    <row r="3585" spans="1:13" x14ac:dyDescent="0.25">
      <c r="A3585">
        <v>1239</v>
      </c>
      <c r="B3585" t="s">
        <v>1547</v>
      </c>
      <c r="C3585" s="1">
        <v>43048</v>
      </c>
      <c r="D3585" t="s">
        <v>30</v>
      </c>
      <c r="E3585" t="s">
        <v>196</v>
      </c>
      <c r="F3585" s="1">
        <v>43048</v>
      </c>
      <c r="G3585">
        <v>2</v>
      </c>
      <c r="H3585">
        <v>939.98</v>
      </c>
      <c r="I3585" t="s">
        <v>1010</v>
      </c>
      <c r="J3585" t="s">
        <v>26</v>
      </c>
      <c r="K3585" t="s">
        <v>27</v>
      </c>
      <c r="L3585" t="s">
        <v>32</v>
      </c>
      <c r="M3585" t="s">
        <v>36</v>
      </c>
    </row>
    <row r="3586" spans="1:13" x14ac:dyDescent="0.25">
      <c r="A3586">
        <v>1240</v>
      </c>
      <c r="B3586" t="s">
        <v>1548</v>
      </c>
      <c r="C3586" s="1">
        <v>43049</v>
      </c>
      <c r="D3586" t="s">
        <v>30</v>
      </c>
      <c r="E3586" t="s">
        <v>383</v>
      </c>
      <c r="F3586" s="1">
        <v>43049</v>
      </c>
      <c r="G3586">
        <v>2</v>
      </c>
      <c r="H3586">
        <v>599.98</v>
      </c>
      <c r="I3586" t="s">
        <v>79</v>
      </c>
      <c r="J3586" t="s">
        <v>60</v>
      </c>
      <c r="K3586" t="s">
        <v>18</v>
      </c>
      <c r="L3586" t="s">
        <v>32</v>
      </c>
      <c r="M3586" t="s">
        <v>36</v>
      </c>
    </row>
    <row r="3587" spans="1:13" x14ac:dyDescent="0.25">
      <c r="A3587">
        <v>1240</v>
      </c>
      <c r="B3587" t="s">
        <v>1548</v>
      </c>
      <c r="C3587" s="1">
        <v>43049</v>
      </c>
      <c r="D3587" t="s">
        <v>30</v>
      </c>
      <c r="E3587" t="s">
        <v>383</v>
      </c>
      <c r="F3587" s="1">
        <v>43049</v>
      </c>
      <c r="G3587">
        <v>2</v>
      </c>
      <c r="H3587">
        <v>1599.98</v>
      </c>
      <c r="I3587" t="s">
        <v>1032</v>
      </c>
      <c r="J3587" t="s">
        <v>17</v>
      </c>
      <c r="K3587" t="s">
        <v>18</v>
      </c>
      <c r="L3587" t="s">
        <v>32</v>
      </c>
      <c r="M3587" t="s">
        <v>36</v>
      </c>
    </row>
    <row r="3588" spans="1:13" x14ac:dyDescent="0.25">
      <c r="A3588">
        <v>1240</v>
      </c>
      <c r="B3588" t="s">
        <v>1548</v>
      </c>
      <c r="C3588" s="1">
        <v>43049</v>
      </c>
      <c r="D3588" t="s">
        <v>30</v>
      </c>
      <c r="E3588" t="s">
        <v>383</v>
      </c>
      <c r="F3588" s="1">
        <v>43049</v>
      </c>
      <c r="G3588">
        <v>2</v>
      </c>
      <c r="H3588">
        <v>1059.98</v>
      </c>
      <c r="I3588" t="s">
        <v>56</v>
      </c>
      <c r="J3588" t="s">
        <v>17</v>
      </c>
      <c r="K3588" t="s">
        <v>18</v>
      </c>
      <c r="L3588" t="s">
        <v>32</v>
      </c>
      <c r="M3588" t="s">
        <v>36</v>
      </c>
    </row>
    <row r="3589" spans="1:13" x14ac:dyDescent="0.25">
      <c r="A3589">
        <v>1240</v>
      </c>
      <c r="B3589" t="s">
        <v>1548</v>
      </c>
      <c r="C3589" s="1">
        <v>43049</v>
      </c>
      <c r="D3589" t="s">
        <v>30</v>
      </c>
      <c r="E3589" t="s">
        <v>383</v>
      </c>
      <c r="F3589" s="1">
        <v>43049</v>
      </c>
      <c r="G3589">
        <v>2</v>
      </c>
      <c r="H3589">
        <v>833.98</v>
      </c>
      <c r="I3589" t="s">
        <v>955</v>
      </c>
      <c r="J3589" t="s">
        <v>45</v>
      </c>
      <c r="K3589" t="s">
        <v>864</v>
      </c>
      <c r="L3589" t="s">
        <v>32</v>
      </c>
      <c r="M3589" t="s">
        <v>36</v>
      </c>
    </row>
    <row r="3590" spans="1:13" x14ac:dyDescent="0.25">
      <c r="A3590">
        <v>1240</v>
      </c>
      <c r="B3590" t="s">
        <v>1548</v>
      </c>
      <c r="C3590" s="1">
        <v>43049</v>
      </c>
      <c r="D3590" t="s">
        <v>30</v>
      </c>
      <c r="E3590" t="s">
        <v>383</v>
      </c>
      <c r="F3590" s="1">
        <v>43049</v>
      </c>
      <c r="G3590">
        <v>1</v>
      </c>
      <c r="H3590">
        <v>1999.99</v>
      </c>
      <c r="I3590" t="s">
        <v>993</v>
      </c>
      <c r="J3590" t="s">
        <v>868</v>
      </c>
      <c r="K3590" t="s">
        <v>27</v>
      </c>
      <c r="L3590" t="s">
        <v>32</v>
      </c>
      <c r="M3590" t="s">
        <v>36</v>
      </c>
    </row>
    <row r="3591" spans="1:13" x14ac:dyDescent="0.25">
      <c r="A3591">
        <v>1241</v>
      </c>
      <c r="B3591" t="s">
        <v>1549</v>
      </c>
      <c r="C3591" s="1">
        <v>43049</v>
      </c>
      <c r="D3591" t="s">
        <v>30</v>
      </c>
      <c r="E3591" t="s">
        <v>109</v>
      </c>
      <c r="F3591" s="1">
        <v>43049</v>
      </c>
      <c r="G3591">
        <v>1</v>
      </c>
      <c r="H3591">
        <v>439.99</v>
      </c>
      <c r="I3591" t="s">
        <v>903</v>
      </c>
      <c r="J3591" t="s">
        <v>17</v>
      </c>
      <c r="K3591" t="s">
        <v>18</v>
      </c>
      <c r="L3591" t="s">
        <v>32</v>
      </c>
      <c r="M3591" t="s">
        <v>36</v>
      </c>
    </row>
    <row r="3592" spans="1:13" x14ac:dyDescent="0.25">
      <c r="A3592">
        <v>1241</v>
      </c>
      <c r="B3592" t="s">
        <v>1549</v>
      </c>
      <c r="C3592" s="1">
        <v>43049</v>
      </c>
      <c r="D3592" t="s">
        <v>30</v>
      </c>
      <c r="E3592" t="s">
        <v>109</v>
      </c>
      <c r="F3592" s="1">
        <v>43049</v>
      </c>
      <c r="G3592">
        <v>2</v>
      </c>
      <c r="H3592">
        <v>833.98</v>
      </c>
      <c r="I3592" t="s">
        <v>933</v>
      </c>
      <c r="J3592" t="s">
        <v>17</v>
      </c>
      <c r="K3592" t="s">
        <v>864</v>
      </c>
      <c r="L3592" t="s">
        <v>32</v>
      </c>
      <c r="M3592" t="s">
        <v>36</v>
      </c>
    </row>
    <row r="3593" spans="1:13" x14ac:dyDescent="0.25">
      <c r="A3593">
        <v>1242</v>
      </c>
      <c r="B3593" t="s">
        <v>1550</v>
      </c>
      <c r="C3593" s="1">
        <v>43050</v>
      </c>
      <c r="D3593" t="s">
        <v>30</v>
      </c>
      <c r="E3593" t="s">
        <v>387</v>
      </c>
      <c r="F3593" s="1">
        <v>43050</v>
      </c>
      <c r="G3593">
        <v>1</v>
      </c>
      <c r="H3593">
        <v>659.99</v>
      </c>
      <c r="I3593" t="s">
        <v>922</v>
      </c>
      <c r="J3593" t="s">
        <v>17</v>
      </c>
      <c r="K3593" t="s">
        <v>18</v>
      </c>
      <c r="L3593" t="s">
        <v>32</v>
      </c>
      <c r="M3593" t="s">
        <v>33</v>
      </c>
    </row>
    <row r="3594" spans="1:13" x14ac:dyDescent="0.25">
      <c r="A3594">
        <v>1242</v>
      </c>
      <c r="B3594" t="s">
        <v>1550</v>
      </c>
      <c r="C3594" s="1">
        <v>43050</v>
      </c>
      <c r="D3594" t="s">
        <v>30</v>
      </c>
      <c r="E3594" t="s">
        <v>387</v>
      </c>
      <c r="F3594" s="1">
        <v>43050</v>
      </c>
      <c r="G3594">
        <v>1</v>
      </c>
      <c r="H3594">
        <v>249.99</v>
      </c>
      <c r="I3594" t="s">
        <v>900</v>
      </c>
      <c r="J3594" t="s">
        <v>60</v>
      </c>
      <c r="K3594" t="s">
        <v>861</v>
      </c>
      <c r="L3594" t="s">
        <v>32</v>
      </c>
      <c r="M3594" t="s">
        <v>33</v>
      </c>
    </row>
    <row r="3595" spans="1:13" x14ac:dyDescent="0.25">
      <c r="A3595">
        <v>1242</v>
      </c>
      <c r="B3595" t="s">
        <v>1550</v>
      </c>
      <c r="C3595" s="1">
        <v>43050</v>
      </c>
      <c r="D3595" t="s">
        <v>30</v>
      </c>
      <c r="E3595" t="s">
        <v>387</v>
      </c>
      <c r="F3595" s="1">
        <v>43050</v>
      </c>
      <c r="G3595">
        <v>1</v>
      </c>
      <c r="H3595">
        <v>999.99</v>
      </c>
      <c r="I3595" t="s">
        <v>1007</v>
      </c>
      <c r="J3595" t="s">
        <v>26</v>
      </c>
      <c r="K3595" t="s">
        <v>24</v>
      </c>
      <c r="L3595" t="s">
        <v>32</v>
      </c>
      <c r="M3595" t="s">
        <v>33</v>
      </c>
    </row>
    <row r="3596" spans="1:13" x14ac:dyDescent="0.25">
      <c r="A3596">
        <v>1242</v>
      </c>
      <c r="B3596" t="s">
        <v>1550</v>
      </c>
      <c r="C3596" s="1">
        <v>43050</v>
      </c>
      <c r="D3596" t="s">
        <v>30</v>
      </c>
      <c r="E3596" t="s">
        <v>387</v>
      </c>
      <c r="F3596" s="1">
        <v>43050</v>
      </c>
      <c r="G3596">
        <v>1</v>
      </c>
      <c r="H3596">
        <v>1549</v>
      </c>
      <c r="I3596" t="s">
        <v>22</v>
      </c>
      <c r="J3596" t="s">
        <v>23</v>
      </c>
      <c r="K3596" t="s">
        <v>24</v>
      </c>
      <c r="L3596" t="s">
        <v>32</v>
      </c>
      <c r="M3596" t="s">
        <v>33</v>
      </c>
    </row>
    <row r="3597" spans="1:13" x14ac:dyDescent="0.25">
      <c r="A3597">
        <v>1243</v>
      </c>
      <c r="B3597" t="s">
        <v>1551</v>
      </c>
      <c r="C3597" s="1">
        <v>43050</v>
      </c>
      <c r="D3597" t="s">
        <v>30</v>
      </c>
      <c r="E3597" t="s">
        <v>373</v>
      </c>
      <c r="F3597" s="1">
        <v>43050</v>
      </c>
      <c r="G3597">
        <v>1</v>
      </c>
      <c r="H3597">
        <v>539.99</v>
      </c>
      <c r="I3597" t="s">
        <v>1015</v>
      </c>
      <c r="J3597" t="s">
        <v>26</v>
      </c>
      <c r="K3597" t="s">
        <v>861</v>
      </c>
      <c r="L3597" t="s">
        <v>32</v>
      </c>
      <c r="M3597" t="s">
        <v>33</v>
      </c>
    </row>
    <row r="3598" spans="1:13" x14ac:dyDescent="0.25">
      <c r="A3598">
        <v>1244</v>
      </c>
      <c r="B3598" t="s">
        <v>1552</v>
      </c>
      <c r="C3598" s="1">
        <v>43051</v>
      </c>
      <c r="D3598" t="s">
        <v>30</v>
      </c>
      <c r="E3598" t="s">
        <v>431</v>
      </c>
      <c r="F3598" s="1">
        <v>43051</v>
      </c>
      <c r="G3598">
        <v>2</v>
      </c>
      <c r="H3598">
        <v>759.98</v>
      </c>
      <c r="I3598" t="s">
        <v>970</v>
      </c>
      <c r="J3598" t="s">
        <v>26</v>
      </c>
      <c r="K3598" t="s">
        <v>861</v>
      </c>
      <c r="L3598" t="s">
        <v>32</v>
      </c>
      <c r="M3598" t="s">
        <v>33</v>
      </c>
    </row>
    <row r="3599" spans="1:13" x14ac:dyDescent="0.25">
      <c r="A3599">
        <v>1244</v>
      </c>
      <c r="B3599" t="s">
        <v>1552</v>
      </c>
      <c r="C3599" s="1">
        <v>43051</v>
      </c>
      <c r="D3599" t="s">
        <v>30</v>
      </c>
      <c r="E3599" t="s">
        <v>431</v>
      </c>
      <c r="F3599" s="1">
        <v>43051</v>
      </c>
      <c r="G3599">
        <v>2</v>
      </c>
      <c r="H3599">
        <v>1099.98</v>
      </c>
      <c r="I3599" t="s">
        <v>959</v>
      </c>
      <c r="J3599" t="s">
        <v>26</v>
      </c>
      <c r="K3599" t="s">
        <v>861</v>
      </c>
      <c r="L3599" t="s">
        <v>32</v>
      </c>
      <c r="M3599" t="s">
        <v>33</v>
      </c>
    </row>
    <row r="3600" spans="1:13" x14ac:dyDescent="0.25">
      <c r="A3600">
        <v>1244</v>
      </c>
      <c r="B3600" t="s">
        <v>1552</v>
      </c>
      <c r="C3600" s="1">
        <v>43051</v>
      </c>
      <c r="D3600" t="s">
        <v>30</v>
      </c>
      <c r="E3600" t="s">
        <v>431</v>
      </c>
      <c r="F3600" s="1">
        <v>43051</v>
      </c>
      <c r="G3600">
        <v>1</v>
      </c>
      <c r="H3600">
        <v>869.99</v>
      </c>
      <c r="I3600" t="s">
        <v>950</v>
      </c>
      <c r="J3600" t="s">
        <v>26</v>
      </c>
      <c r="K3600" t="s">
        <v>861</v>
      </c>
      <c r="L3600" t="s">
        <v>32</v>
      </c>
      <c r="M3600" t="s">
        <v>33</v>
      </c>
    </row>
    <row r="3601" spans="1:13" x14ac:dyDescent="0.25">
      <c r="A3601">
        <v>1244</v>
      </c>
      <c r="B3601" t="s">
        <v>1552</v>
      </c>
      <c r="C3601" s="1">
        <v>43051</v>
      </c>
      <c r="D3601" t="s">
        <v>30</v>
      </c>
      <c r="E3601" t="s">
        <v>431</v>
      </c>
      <c r="F3601" s="1">
        <v>43051</v>
      </c>
      <c r="G3601">
        <v>1</v>
      </c>
      <c r="H3601">
        <v>469.99</v>
      </c>
      <c r="I3601" t="s">
        <v>913</v>
      </c>
      <c r="J3601" t="s">
        <v>26</v>
      </c>
      <c r="K3601" t="s">
        <v>24</v>
      </c>
      <c r="L3601" t="s">
        <v>32</v>
      </c>
      <c r="M3601" t="s">
        <v>33</v>
      </c>
    </row>
    <row r="3602" spans="1:13" x14ac:dyDescent="0.25">
      <c r="A3602">
        <v>1245</v>
      </c>
      <c r="B3602" t="s">
        <v>1553</v>
      </c>
      <c r="C3602" s="1">
        <v>43052</v>
      </c>
      <c r="D3602" t="s">
        <v>30</v>
      </c>
      <c r="E3602" t="s">
        <v>469</v>
      </c>
      <c r="F3602" s="1">
        <v>43052</v>
      </c>
      <c r="G3602">
        <v>1</v>
      </c>
      <c r="H3602">
        <v>269.99</v>
      </c>
      <c r="I3602" t="s">
        <v>73</v>
      </c>
      <c r="J3602" t="s">
        <v>17</v>
      </c>
      <c r="K3602" t="s">
        <v>18</v>
      </c>
      <c r="L3602" t="s">
        <v>32</v>
      </c>
      <c r="M3602" t="s">
        <v>36</v>
      </c>
    </row>
    <row r="3603" spans="1:13" x14ac:dyDescent="0.25">
      <c r="A3603">
        <v>1246</v>
      </c>
      <c r="B3603" t="s">
        <v>1554</v>
      </c>
      <c r="C3603" s="1">
        <v>43052</v>
      </c>
      <c r="D3603" t="s">
        <v>30</v>
      </c>
      <c r="E3603" t="s">
        <v>390</v>
      </c>
      <c r="F3603" s="1">
        <v>43052</v>
      </c>
      <c r="G3603">
        <v>2</v>
      </c>
      <c r="H3603">
        <v>1739.98</v>
      </c>
      <c r="I3603" t="s">
        <v>950</v>
      </c>
      <c r="J3603" t="s">
        <v>26</v>
      </c>
      <c r="K3603" t="s">
        <v>861</v>
      </c>
      <c r="L3603" t="s">
        <v>32</v>
      </c>
      <c r="M3603" t="s">
        <v>36</v>
      </c>
    </row>
    <row r="3604" spans="1:13" x14ac:dyDescent="0.25">
      <c r="A3604">
        <v>1246</v>
      </c>
      <c r="B3604" t="s">
        <v>1554</v>
      </c>
      <c r="C3604" s="1">
        <v>43052</v>
      </c>
      <c r="D3604" t="s">
        <v>30</v>
      </c>
      <c r="E3604" t="s">
        <v>390</v>
      </c>
      <c r="F3604" s="1">
        <v>43052</v>
      </c>
      <c r="G3604">
        <v>1</v>
      </c>
      <c r="H3604">
        <v>1409.99</v>
      </c>
      <c r="I3604" t="s">
        <v>1161</v>
      </c>
      <c r="J3604" t="s">
        <v>26</v>
      </c>
      <c r="K3604" t="s">
        <v>861</v>
      </c>
      <c r="L3604" t="s">
        <v>32</v>
      </c>
      <c r="M3604" t="s">
        <v>36</v>
      </c>
    </row>
    <row r="3605" spans="1:13" x14ac:dyDescent="0.25">
      <c r="A3605">
        <v>1246</v>
      </c>
      <c r="B3605" t="s">
        <v>1554</v>
      </c>
      <c r="C3605" s="1">
        <v>43052</v>
      </c>
      <c r="D3605" t="s">
        <v>30</v>
      </c>
      <c r="E3605" t="s">
        <v>390</v>
      </c>
      <c r="F3605" s="1">
        <v>43052</v>
      </c>
      <c r="G3605">
        <v>2</v>
      </c>
      <c r="H3605">
        <v>1295.98</v>
      </c>
      <c r="I3605" t="s">
        <v>896</v>
      </c>
      <c r="J3605" t="s">
        <v>17</v>
      </c>
      <c r="K3605" t="s">
        <v>864</v>
      </c>
      <c r="L3605" t="s">
        <v>32</v>
      </c>
      <c r="M3605" t="s">
        <v>36</v>
      </c>
    </row>
    <row r="3606" spans="1:13" x14ac:dyDescent="0.25">
      <c r="A3606">
        <v>1247</v>
      </c>
      <c r="B3606" t="s">
        <v>1555</v>
      </c>
      <c r="C3606" s="1">
        <v>43055</v>
      </c>
      <c r="D3606" t="s">
        <v>14</v>
      </c>
      <c r="E3606" t="s">
        <v>83</v>
      </c>
      <c r="F3606" s="1">
        <v>43055</v>
      </c>
      <c r="G3606">
        <v>2</v>
      </c>
      <c r="H3606">
        <v>1059.98</v>
      </c>
      <c r="I3606" t="s">
        <v>56</v>
      </c>
      <c r="J3606" t="s">
        <v>17</v>
      </c>
      <c r="K3606" t="s">
        <v>18</v>
      </c>
      <c r="L3606" t="s">
        <v>19</v>
      </c>
      <c r="M3606" t="s">
        <v>20</v>
      </c>
    </row>
    <row r="3607" spans="1:13" x14ac:dyDescent="0.25">
      <c r="A3607">
        <v>1247</v>
      </c>
      <c r="B3607" t="s">
        <v>1555</v>
      </c>
      <c r="C3607" s="1">
        <v>43055</v>
      </c>
      <c r="D3607" t="s">
        <v>14</v>
      </c>
      <c r="E3607" t="s">
        <v>83</v>
      </c>
      <c r="F3607" s="1">
        <v>43055</v>
      </c>
      <c r="G3607">
        <v>1</v>
      </c>
      <c r="H3607">
        <v>599.99</v>
      </c>
      <c r="I3607" t="s">
        <v>16</v>
      </c>
      <c r="J3607" t="s">
        <v>45</v>
      </c>
      <c r="K3607" t="s">
        <v>18</v>
      </c>
      <c r="L3607" t="s">
        <v>19</v>
      </c>
      <c r="M3607" t="s">
        <v>20</v>
      </c>
    </row>
    <row r="3608" spans="1:13" x14ac:dyDescent="0.25">
      <c r="A3608">
        <v>1247</v>
      </c>
      <c r="B3608" t="s">
        <v>1555</v>
      </c>
      <c r="C3608" s="1">
        <v>43055</v>
      </c>
      <c r="D3608" t="s">
        <v>14</v>
      </c>
      <c r="E3608" t="s">
        <v>83</v>
      </c>
      <c r="F3608" s="1">
        <v>43055</v>
      </c>
      <c r="G3608">
        <v>2</v>
      </c>
      <c r="H3608">
        <v>4999.9799999999996</v>
      </c>
      <c r="I3608" t="s">
        <v>953</v>
      </c>
      <c r="J3608" t="s">
        <v>26</v>
      </c>
      <c r="K3608" t="s">
        <v>24</v>
      </c>
      <c r="L3608" t="s">
        <v>19</v>
      </c>
      <c r="M3608" t="s">
        <v>20</v>
      </c>
    </row>
    <row r="3609" spans="1:13" x14ac:dyDescent="0.25">
      <c r="A3609">
        <v>1248</v>
      </c>
      <c r="B3609" t="s">
        <v>1556</v>
      </c>
      <c r="C3609" s="1">
        <v>43055</v>
      </c>
      <c r="D3609" t="s">
        <v>14</v>
      </c>
      <c r="E3609" t="s">
        <v>96</v>
      </c>
      <c r="F3609" s="1">
        <v>43055</v>
      </c>
      <c r="G3609">
        <v>1</v>
      </c>
      <c r="H3609">
        <v>549.99</v>
      </c>
      <c r="I3609" t="s">
        <v>50</v>
      </c>
      <c r="J3609" t="s">
        <v>17</v>
      </c>
      <c r="K3609" t="s">
        <v>18</v>
      </c>
      <c r="L3609" t="s">
        <v>19</v>
      </c>
      <c r="M3609" t="s">
        <v>42</v>
      </c>
    </row>
    <row r="3610" spans="1:13" x14ac:dyDescent="0.25">
      <c r="A3610">
        <v>1248</v>
      </c>
      <c r="B3610" t="s">
        <v>1556</v>
      </c>
      <c r="C3610" s="1">
        <v>43055</v>
      </c>
      <c r="D3610" t="s">
        <v>14</v>
      </c>
      <c r="E3610" t="s">
        <v>96</v>
      </c>
      <c r="F3610" s="1">
        <v>43055</v>
      </c>
      <c r="G3610">
        <v>1</v>
      </c>
      <c r="H3610">
        <v>209.99</v>
      </c>
      <c r="I3610" t="s">
        <v>1020</v>
      </c>
      <c r="J3610" t="s">
        <v>60</v>
      </c>
      <c r="K3610" t="s">
        <v>861</v>
      </c>
      <c r="L3610" t="s">
        <v>19</v>
      </c>
      <c r="M3610" t="s">
        <v>42</v>
      </c>
    </row>
    <row r="3611" spans="1:13" x14ac:dyDescent="0.25">
      <c r="A3611">
        <v>1248</v>
      </c>
      <c r="B3611" t="s">
        <v>1556</v>
      </c>
      <c r="C3611" s="1">
        <v>43055</v>
      </c>
      <c r="D3611" t="s">
        <v>14</v>
      </c>
      <c r="E3611" t="s">
        <v>96</v>
      </c>
      <c r="F3611" s="1">
        <v>43055</v>
      </c>
      <c r="G3611">
        <v>2</v>
      </c>
      <c r="H3611">
        <v>499.98</v>
      </c>
      <c r="I3611" t="s">
        <v>900</v>
      </c>
      <c r="J3611" t="s">
        <v>60</v>
      </c>
      <c r="K3611" t="s">
        <v>861</v>
      </c>
      <c r="L3611" t="s">
        <v>19</v>
      </c>
      <c r="M3611" t="s">
        <v>42</v>
      </c>
    </row>
    <row r="3612" spans="1:13" x14ac:dyDescent="0.25">
      <c r="A3612">
        <v>1248</v>
      </c>
      <c r="B3612" t="s">
        <v>1556</v>
      </c>
      <c r="C3612" s="1">
        <v>43055</v>
      </c>
      <c r="D3612" t="s">
        <v>14</v>
      </c>
      <c r="E3612" t="s">
        <v>96</v>
      </c>
      <c r="F3612" s="1">
        <v>43055</v>
      </c>
      <c r="G3612">
        <v>2</v>
      </c>
      <c r="H3612">
        <v>939.98</v>
      </c>
      <c r="I3612" t="s">
        <v>913</v>
      </c>
      <c r="J3612" t="s">
        <v>26</v>
      </c>
      <c r="K3612" t="s">
        <v>24</v>
      </c>
      <c r="L3612" t="s">
        <v>19</v>
      </c>
      <c r="M3612" t="s">
        <v>42</v>
      </c>
    </row>
    <row r="3613" spans="1:13" x14ac:dyDescent="0.25">
      <c r="A3613">
        <v>1249</v>
      </c>
      <c r="B3613" t="s">
        <v>1557</v>
      </c>
      <c r="C3613" s="1">
        <v>43056</v>
      </c>
      <c r="D3613" t="s">
        <v>30</v>
      </c>
      <c r="E3613" t="s">
        <v>281</v>
      </c>
      <c r="F3613" s="1">
        <v>43056</v>
      </c>
      <c r="G3613">
        <v>1</v>
      </c>
      <c r="H3613">
        <v>481.99</v>
      </c>
      <c r="I3613" t="s">
        <v>952</v>
      </c>
      <c r="J3613" t="s">
        <v>45</v>
      </c>
      <c r="K3613" t="s">
        <v>864</v>
      </c>
      <c r="L3613" t="s">
        <v>32</v>
      </c>
      <c r="M3613" t="s">
        <v>33</v>
      </c>
    </row>
    <row r="3614" spans="1:13" x14ac:dyDescent="0.25">
      <c r="A3614">
        <v>1249</v>
      </c>
      <c r="B3614" t="s">
        <v>1557</v>
      </c>
      <c r="C3614" s="1">
        <v>43056</v>
      </c>
      <c r="D3614" t="s">
        <v>30</v>
      </c>
      <c r="E3614" t="s">
        <v>281</v>
      </c>
      <c r="F3614" s="1">
        <v>43056</v>
      </c>
      <c r="G3614">
        <v>1</v>
      </c>
      <c r="H3614">
        <v>3499.99</v>
      </c>
      <c r="I3614" t="s">
        <v>882</v>
      </c>
      <c r="J3614" t="s">
        <v>23</v>
      </c>
      <c r="K3614" t="s">
        <v>27</v>
      </c>
      <c r="L3614" t="s">
        <v>32</v>
      </c>
      <c r="M3614" t="s">
        <v>33</v>
      </c>
    </row>
    <row r="3615" spans="1:13" x14ac:dyDescent="0.25">
      <c r="A3615">
        <v>1249</v>
      </c>
      <c r="B3615" t="s">
        <v>1557</v>
      </c>
      <c r="C3615" s="1">
        <v>43056</v>
      </c>
      <c r="D3615" t="s">
        <v>30</v>
      </c>
      <c r="E3615" t="s">
        <v>281</v>
      </c>
      <c r="F3615" s="1">
        <v>43056</v>
      </c>
      <c r="G3615">
        <v>1</v>
      </c>
      <c r="H3615">
        <v>4999.99</v>
      </c>
      <c r="I3615" t="s">
        <v>874</v>
      </c>
      <c r="J3615" t="s">
        <v>53</v>
      </c>
      <c r="K3615" t="s">
        <v>27</v>
      </c>
      <c r="L3615" t="s">
        <v>32</v>
      </c>
      <c r="M3615" t="s">
        <v>33</v>
      </c>
    </row>
    <row r="3616" spans="1:13" x14ac:dyDescent="0.25">
      <c r="A3616">
        <v>1250</v>
      </c>
      <c r="B3616" t="s">
        <v>1558</v>
      </c>
      <c r="C3616" s="1">
        <v>43056</v>
      </c>
      <c r="D3616" t="s">
        <v>30</v>
      </c>
      <c r="E3616" t="s">
        <v>65</v>
      </c>
      <c r="F3616" s="1">
        <v>43056</v>
      </c>
      <c r="G3616">
        <v>2</v>
      </c>
      <c r="H3616">
        <v>1199.98</v>
      </c>
      <c r="I3616" t="s">
        <v>21</v>
      </c>
      <c r="J3616" t="s">
        <v>17</v>
      </c>
      <c r="K3616" t="s">
        <v>18</v>
      </c>
      <c r="L3616" t="s">
        <v>32</v>
      </c>
      <c r="M3616" t="s">
        <v>33</v>
      </c>
    </row>
    <row r="3617" spans="1:13" x14ac:dyDescent="0.25">
      <c r="A3617">
        <v>1250</v>
      </c>
      <c r="B3617" t="s">
        <v>1558</v>
      </c>
      <c r="C3617" s="1">
        <v>43056</v>
      </c>
      <c r="D3617" t="s">
        <v>30</v>
      </c>
      <c r="E3617" t="s">
        <v>65</v>
      </c>
      <c r="F3617" s="1">
        <v>43056</v>
      </c>
      <c r="G3617">
        <v>2</v>
      </c>
      <c r="H3617">
        <v>1295.98</v>
      </c>
      <c r="I3617" t="s">
        <v>896</v>
      </c>
      <c r="J3617" t="s">
        <v>17</v>
      </c>
      <c r="K3617" t="s">
        <v>864</v>
      </c>
      <c r="L3617" t="s">
        <v>32</v>
      </c>
      <c r="M3617" t="s">
        <v>33</v>
      </c>
    </row>
    <row r="3618" spans="1:13" x14ac:dyDescent="0.25">
      <c r="A3618">
        <v>1250</v>
      </c>
      <c r="B3618" t="s">
        <v>1558</v>
      </c>
      <c r="C3618" s="1">
        <v>43056</v>
      </c>
      <c r="D3618" t="s">
        <v>30</v>
      </c>
      <c r="E3618" t="s">
        <v>65</v>
      </c>
      <c r="F3618" s="1">
        <v>43056</v>
      </c>
      <c r="G3618">
        <v>2</v>
      </c>
      <c r="H3618">
        <v>501.98</v>
      </c>
      <c r="I3618" t="s">
        <v>960</v>
      </c>
      <c r="J3618" t="s">
        <v>17</v>
      </c>
      <c r="K3618" t="s">
        <v>864</v>
      </c>
      <c r="L3618" t="s">
        <v>32</v>
      </c>
      <c r="M3618" t="s">
        <v>33</v>
      </c>
    </row>
    <row r="3619" spans="1:13" x14ac:dyDescent="0.25">
      <c r="A3619">
        <v>1250</v>
      </c>
      <c r="B3619" t="s">
        <v>1558</v>
      </c>
      <c r="C3619" s="1">
        <v>43056</v>
      </c>
      <c r="D3619" t="s">
        <v>30</v>
      </c>
      <c r="E3619" t="s">
        <v>65</v>
      </c>
      <c r="F3619" s="1">
        <v>43056</v>
      </c>
      <c r="G3619">
        <v>2</v>
      </c>
      <c r="H3619">
        <v>939.98</v>
      </c>
      <c r="I3619" t="s">
        <v>76</v>
      </c>
      <c r="J3619" t="s">
        <v>26</v>
      </c>
      <c r="K3619" t="s">
        <v>24</v>
      </c>
      <c r="L3619" t="s">
        <v>32</v>
      </c>
      <c r="M3619" t="s">
        <v>33</v>
      </c>
    </row>
    <row r="3620" spans="1:13" x14ac:dyDescent="0.25">
      <c r="A3620">
        <v>1251</v>
      </c>
      <c r="B3620" t="s">
        <v>1559</v>
      </c>
      <c r="C3620" s="1">
        <v>43056</v>
      </c>
      <c r="D3620" t="s">
        <v>115</v>
      </c>
      <c r="E3620" t="s">
        <v>631</v>
      </c>
      <c r="F3620" s="1">
        <v>43056</v>
      </c>
      <c r="G3620">
        <v>1</v>
      </c>
      <c r="H3620">
        <v>5499.99</v>
      </c>
      <c r="I3620" t="s">
        <v>869</v>
      </c>
      <c r="J3620" t="s">
        <v>868</v>
      </c>
      <c r="K3620" t="s">
        <v>27</v>
      </c>
      <c r="L3620" t="s">
        <v>117</v>
      </c>
      <c r="M3620" t="s">
        <v>187</v>
      </c>
    </row>
    <row r="3621" spans="1:13" x14ac:dyDescent="0.25">
      <c r="A3621">
        <v>1251</v>
      </c>
      <c r="B3621" t="s">
        <v>1559</v>
      </c>
      <c r="C3621" s="1">
        <v>43056</v>
      </c>
      <c r="D3621" t="s">
        <v>115</v>
      </c>
      <c r="E3621" t="s">
        <v>631</v>
      </c>
      <c r="F3621" s="1">
        <v>43056</v>
      </c>
      <c r="G3621">
        <v>2</v>
      </c>
      <c r="H3621">
        <v>9999.98</v>
      </c>
      <c r="I3621" t="s">
        <v>997</v>
      </c>
      <c r="J3621" t="s">
        <v>26</v>
      </c>
      <c r="K3621" t="s">
        <v>27</v>
      </c>
      <c r="L3621" t="s">
        <v>117</v>
      </c>
      <c r="M3621" t="s">
        <v>187</v>
      </c>
    </row>
    <row r="3622" spans="1:13" x14ac:dyDescent="0.25">
      <c r="A3622">
        <v>1251</v>
      </c>
      <c r="B3622" t="s">
        <v>1559</v>
      </c>
      <c r="C3622" s="1">
        <v>43056</v>
      </c>
      <c r="D3622" t="s">
        <v>115</v>
      </c>
      <c r="E3622" t="s">
        <v>631</v>
      </c>
      <c r="F3622" s="1">
        <v>43056</v>
      </c>
      <c r="G3622">
        <v>1</v>
      </c>
      <c r="H3622">
        <v>3999.99</v>
      </c>
      <c r="I3622" t="s">
        <v>63</v>
      </c>
      <c r="J3622" t="s">
        <v>26</v>
      </c>
      <c r="K3622" t="s">
        <v>27</v>
      </c>
      <c r="L3622" t="s">
        <v>117</v>
      </c>
      <c r="M3622" t="s">
        <v>187</v>
      </c>
    </row>
    <row r="3623" spans="1:13" x14ac:dyDescent="0.25">
      <c r="A3623">
        <v>1252</v>
      </c>
      <c r="B3623" t="s">
        <v>1560</v>
      </c>
      <c r="C3623" s="1">
        <v>43057</v>
      </c>
      <c r="D3623" t="s">
        <v>14</v>
      </c>
      <c r="E3623" t="s">
        <v>156</v>
      </c>
      <c r="F3623" s="1">
        <v>43057</v>
      </c>
      <c r="G3623">
        <v>1</v>
      </c>
      <c r="H3623">
        <v>402.99</v>
      </c>
      <c r="I3623" t="s">
        <v>901</v>
      </c>
      <c r="J3623" t="s">
        <v>17</v>
      </c>
      <c r="K3623" t="s">
        <v>864</v>
      </c>
      <c r="L3623" t="s">
        <v>19</v>
      </c>
      <c r="M3623" t="s">
        <v>42</v>
      </c>
    </row>
    <row r="3624" spans="1:13" x14ac:dyDescent="0.25">
      <c r="A3624">
        <v>1252</v>
      </c>
      <c r="B3624" t="s">
        <v>1560</v>
      </c>
      <c r="C3624" s="1">
        <v>43057</v>
      </c>
      <c r="D3624" t="s">
        <v>14</v>
      </c>
      <c r="E3624" t="s">
        <v>156</v>
      </c>
      <c r="F3624" s="1">
        <v>43057</v>
      </c>
      <c r="G3624">
        <v>1</v>
      </c>
      <c r="H3624">
        <v>109.99</v>
      </c>
      <c r="I3624" t="s">
        <v>944</v>
      </c>
      <c r="J3624" t="s">
        <v>60</v>
      </c>
      <c r="K3624" t="s">
        <v>864</v>
      </c>
      <c r="L3624" t="s">
        <v>19</v>
      </c>
      <c r="M3624" t="s">
        <v>42</v>
      </c>
    </row>
    <row r="3625" spans="1:13" x14ac:dyDescent="0.25">
      <c r="A3625">
        <v>1252</v>
      </c>
      <c r="B3625" t="s">
        <v>1560</v>
      </c>
      <c r="C3625" s="1">
        <v>43057</v>
      </c>
      <c r="D3625" t="s">
        <v>14</v>
      </c>
      <c r="E3625" t="s">
        <v>156</v>
      </c>
      <c r="F3625" s="1">
        <v>43057</v>
      </c>
      <c r="G3625">
        <v>2</v>
      </c>
      <c r="H3625">
        <v>3999.98</v>
      </c>
      <c r="I3625" t="s">
        <v>993</v>
      </c>
      <c r="J3625" t="s">
        <v>868</v>
      </c>
      <c r="K3625" t="s">
        <v>27</v>
      </c>
      <c r="L3625" t="s">
        <v>19</v>
      </c>
      <c r="M3625" t="s">
        <v>42</v>
      </c>
    </row>
    <row r="3626" spans="1:13" x14ac:dyDescent="0.25">
      <c r="A3626">
        <v>1253</v>
      </c>
      <c r="B3626" t="s">
        <v>1561</v>
      </c>
      <c r="C3626" s="1">
        <v>43057</v>
      </c>
      <c r="D3626" t="s">
        <v>30</v>
      </c>
      <c r="E3626" t="s">
        <v>500</v>
      </c>
      <c r="F3626" s="1">
        <v>43057</v>
      </c>
      <c r="G3626">
        <v>1</v>
      </c>
      <c r="H3626">
        <v>269.99</v>
      </c>
      <c r="I3626" t="s">
        <v>73</v>
      </c>
      <c r="J3626" t="s">
        <v>60</v>
      </c>
      <c r="K3626" t="s">
        <v>18</v>
      </c>
      <c r="L3626" t="s">
        <v>32</v>
      </c>
      <c r="M3626" t="s">
        <v>33</v>
      </c>
    </row>
    <row r="3627" spans="1:13" x14ac:dyDescent="0.25">
      <c r="A3627">
        <v>1253</v>
      </c>
      <c r="B3627" t="s">
        <v>1561</v>
      </c>
      <c r="C3627" s="1">
        <v>43057</v>
      </c>
      <c r="D3627" t="s">
        <v>30</v>
      </c>
      <c r="E3627" t="s">
        <v>500</v>
      </c>
      <c r="F3627" s="1">
        <v>43057</v>
      </c>
      <c r="G3627">
        <v>2</v>
      </c>
      <c r="H3627">
        <v>999.98</v>
      </c>
      <c r="I3627" t="s">
        <v>88</v>
      </c>
      <c r="J3627" t="s">
        <v>45</v>
      </c>
      <c r="K3627" t="s">
        <v>18</v>
      </c>
      <c r="L3627" t="s">
        <v>32</v>
      </c>
      <c r="M3627" t="s">
        <v>33</v>
      </c>
    </row>
    <row r="3628" spans="1:13" x14ac:dyDescent="0.25">
      <c r="A3628">
        <v>1253</v>
      </c>
      <c r="B3628" t="s">
        <v>1561</v>
      </c>
      <c r="C3628" s="1">
        <v>43057</v>
      </c>
      <c r="D3628" t="s">
        <v>30</v>
      </c>
      <c r="E3628" t="s">
        <v>500</v>
      </c>
      <c r="F3628" s="1">
        <v>43057</v>
      </c>
      <c r="G3628">
        <v>1</v>
      </c>
      <c r="H3628">
        <v>189.99</v>
      </c>
      <c r="I3628" t="s">
        <v>908</v>
      </c>
      <c r="J3628" t="s">
        <v>60</v>
      </c>
      <c r="K3628" t="s">
        <v>27</v>
      </c>
      <c r="L3628" t="s">
        <v>32</v>
      </c>
      <c r="M3628" t="s">
        <v>33</v>
      </c>
    </row>
    <row r="3629" spans="1:13" x14ac:dyDescent="0.25">
      <c r="A3629">
        <v>1254</v>
      </c>
      <c r="B3629" t="s">
        <v>1562</v>
      </c>
      <c r="C3629" s="1">
        <v>43057</v>
      </c>
      <c r="D3629" t="s">
        <v>30</v>
      </c>
      <c r="E3629" t="s">
        <v>229</v>
      </c>
      <c r="F3629" s="1">
        <v>43057</v>
      </c>
      <c r="G3629">
        <v>1</v>
      </c>
      <c r="H3629">
        <v>761.99</v>
      </c>
      <c r="I3629" t="s">
        <v>906</v>
      </c>
      <c r="J3629" t="s">
        <v>17</v>
      </c>
      <c r="K3629" t="s">
        <v>864</v>
      </c>
      <c r="L3629" t="s">
        <v>32</v>
      </c>
      <c r="M3629" t="s">
        <v>36</v>
      </c>
    </row>
    <row r="3630" spans="1:13" x14ac:dyDescent="0.25">
      <c r="A3630">
        <v>1254</v>
      </c>
      <c r="B3630" t="s">
        <v>1562</v>
      </c>
      <c r="C3630" s="1">
        <v>43057</v>
      </c>
      <c r="D3630" t="s">
        <v>30</v>
      </c>
      <c r="E3630" t="s">
        <v>229</v>
      </c>
      <c r="F3630" s="1">
        <v>43057</v>
      </c>
      <c r="G3630">
        <v>1</v>
      </c>
      <c r="H3630">
        <v>349.99</v>
      </c>
      <c r="I3630" t="s">
        <v>968</v>
      </c>
      <c r="J3630" t="s">
        <v>60</v>
      </c>
      <c r="K3630" t="s">
        <v>27</v>
      </c>
      <c r="L3630" t="s">
        <v>32</v>
      </c>
      <c r="M3630" t="s">
        <v>36</v>
      </c>
    </row>
    <row r="3631" spans="1:13" x14ac:dyDescent="0.25">
      <c r="A3631">
        <v>1255</v>
      </c>
      <c r="B3631" t="s">
        <v>1563</v>
      </c>
      <c r="C3631" s="1">
        <v>43058</v>
      </c>
      <c r="D3631" t="s">
        <v>30</v>
      </c>
      <c r="E3631" t="s">
        <v>573</v>
      </c>
      <c r="F3631" s="1">
        <v>43058</v>
      </c>
      <c r="G3631">
        <v>1</v>
      </c>
      <c r="H3631">
        <v>659.99</v>
      </c>
      <c r="I3631" t="s">
        <v>975</v>
      </c>
      <c r="J3631" t="s">
        <v>17</v>
      </c>
      <c r="K3631" t="s">
        <v>18</v>
      </c>
      <c r="L3631" t="s">
        <v>32</v>
      </c>
      <c r="M3631" t="s">
        <v>33</v>
      </c>
    </row>
    <row r="3632" spans="1:13" x14ac:dyDescent="0.25">
      <c r="A3632">
        <v>1255</v>
      </c>
      <c r="B3632" t="s">
        <v>1563</v>
      </c>
      <c r="C3632" s="1">
        <v>43058</v>
      </c>
      <c r="D3632" t="s">
        <v>30</v>
      </c>
      <c r="E3632" t="s">
        <v>573</v>
      </c>
      <c r="F3632" s="1">
        <v>43058</v>
      </c>
      <c r="G3632">
        <v>2</v>
      </c>
      <c r="H3632">
        <v>539.98</v>
      </c>
      <c r="I3632" t="s">
        <v>59</v>
      </c>
      <c r="J3632" t="s">
        <v>17</v>
      </c>
      <c r="K3632" t="s">
        <v>18</v>
      </c>
      <c r="L3632" t="s">
        <v>32</v>
      </c>
      <c r="M3632" t="s">
        <v>33</v>
      </c>
    </row>
    <row r="3633" spans="1:13" x14ac:dyDescent="0.25">
      <c r="A3633">
        <v>1255</v>
      </c>
      <c r="B3633" t="s">
        <v>1563</v>
      </c>
      <c r="C3633" s="1">
        <v>43058</v>
      </c>
      <c r="D3633" t="s">
        <v>30</v>
      </c>
      <c r="E3633" t="s">
        <v>573</v>
      </c>
      <c r="F3633" s="1">
        <v>43058</v>
      </c>
      <c r="G3633">
        <v>2</v>
      </c>
      <c r="H3633">
        <v>1199.98</v>
      </c>
      <c r="I3633" t="s">
        <v>16</v>
      </c>
      <c r="J3633" t="s">
        <v>45</v>
      </c>
      <c r="K3633" t="s">
        <v>18</v>
      </c>
      <c r="L3633" t="s">
        <v>32</v>
      </c>
      <c r="M3633" t="s">
        <v>33</v>
      </c>
    </row>
    <row r="3634" spans="1:13" x14ac:dyDescent="0.25">
      <c r="A3634">
        <v>1255</v>
      </c>
      <c r="B3634" t="s">
        <v>1563</v>
      </c>
      <c r="C3634" s="1">
        <v>43058</v>
      </c>
      <c r="D3634" t="s">
        <v>30</v>
      </c>
      <c r="E3634" t="s">
        <v>573</v>
      </c>
      <c r="F3634" s="1">
        <v>43058</v>
      </c>
      <c r="G3634">
        <v>1</v>
      </c>
      <c r="H3634">
        <v>749.99</v>
      </c>
      <c r="I3634" t="s">
        <v>867</v>
      </c>
      <c r="J3634" t="s">
        <v>868</v>
      </c>
      <c r="K3634" t="s">
        <v>24</v>
      </c>
      <c r="L3634" t="s">
        <v>32</v>
      </c>
      <c r="M3634" t="s">
        <v>33</v>
      </c>
    </row>
    <row r="3635" spans="1:13" x14ac:dyDescent="0.25">
      <c r="A3635">
        <v>1255</v>
      </c>
      <c r="B3635" t="s">
        <v>1563</v>
      </c>
      <c r="C3635" s="1">
        <v>43058</v>
      </c>
      <c r="D3635" t="s">
        <v>30</v>
      </c>
      <c r="E3635" t="s">
        <v>573</v>
      </c>
      <c r="F3635" s="1">
        <v>43058</v>
      </c>
      <c r="G3635">
        <v>2</v>
      </c>
      <c r="H3635">
        <v>10599.98</v>
      </c>
      <c r="I3635" t="s">
        <v>907</v>
      </c>
      <c r="J3635" t="s">
        <v>26</v>
      </c>
      <c r="K3635" t="s">
        <v>27</v>
      </c>
      <c r="L3635" t="s">
        <v>32</v>
      </c>
      <c r="M3635" t="s">
        <v>33</v>
      </c>
    </row>
    <row r="3636" spans="1:13" x14ac:dyDescent="0.25">
      <c r="A3636">
        <v>1256</v>
      </c>
      <c r="B3636" t="s">
        <v>1564</v>
      </c>
      <c r="C3636" s="1">
        <v>43058</v>
      </c>
      <c r="D3636" t="s">
        <v>30</v>
      </c>
      <c r="E3636" t="s">
        <v>935</v>
      </c>
      <c r="F3636" s="1">
        <v>43058</v>
      </c>
      <c r="G3636">
        <v>1</v>
      </c>
      <c r="H3636">
        <v>489.99</v>
      </c>
      <c r="I3636" t="s">
        <v>1004</v>
      </c>
      <c r="J3636" t="s">
        <v>60</v>
      </c>
      <c r="K3636" t="s">
        <v>18</v>
      </c>
      <c r="L3636" t="s">
        <v>32</v>
      </c>
      <c r="M3636" t="s">
        <v>33</v>
      </c>
    </row>
    <row r="3637" spans="1:13" x14ac:dyDescent="0.25">
      <c r="A3637">
        <v>1256</v>
      </c>
      <c r="B3637" t="s">
        <v>1564</v>
      </c>
      <c r="C3637" s="1">
        <v>43058</v>
      </c>
      <c r="D3637" t="s">
        <v>30</v>
      </c>
      <c r="E3637" t="s">
        <v>935</v>
      </c>
      <c r="F3637" s="1">
        <v>43058</v>
      </c>
      <c r="G3637">
        <v>2</v>
      </c>
      <c r="H3637">
        <v>1079.98</v>
      </c>
      <c r="I3637" t="s">
        <v>1015</v>
      </c>
      <c r="J3637" t="s">
        <v>26</v>
      </c>
      <c r="K3637" t="s">
        <v>861</v>
      </c>
      <c r="L3637" t="s">
        <v>32</v>
      </c>
      <c r="M3637" t="s">
        <v>33</v>
      </c>
    </row>
    <row r="3638" spans="1:13" x14ac:dyDescent="0.25">
      <c r="A3638">
        <v>1257</v>
      </c>
      <c r="B3638" t="s">
        <v>1565</v>
      </c>
      <c r="C3638" s="1">
        <v>43058</v>
      </c>
      <c r="D3638" t="s">
        <v>30</v>
      </c>
      <c r="E3638" t="s">
        <v>165</v>
      </c>
      <c r="F3638" s="1">
        <v>43058</v>
      </c>
      <c r="G3638">
        <v>1</v>
      </c>
      <c r="H3638">
        <v>1469.99</v>
      </c>
      <c r="I3638" t="s">
        <v>932</v>
      </c>
      <c r="J3638" t="s">
        <v>26</v>
      </c>
      <c r="K3638" t="s">
        <v>861</v>
      </c>
      <c r="L3638" t="s">
        <v>32</v>
      </c>
      <c r="M3638" t="s">
        <v>36</v>
      </c>
    </row>
    <row r="3639" spans="1:13" x14ac:dyDescent="0.25">
      <c r="A3639">
        <v>1257</v>
      </c>
      <c r="B3639" t="s">
        <v>1565</v>
      </c>
      <c r="C3639" s="1">
        <v>43058</v>
      </c>
      <c r="D3639" t="s">
        <v>30</v>
      </c>
      <c r="E3639" t="s">
        <v>165</v>
      </c>
      <c r="F3639" s="1">
        <v>43058</v>
      </c>
      <c r="G3639">
        <v>2</v>
      </c>
      <c r="H3639">
        <v>858</v>
      </c>
      <c r="I3639" t="s">
        <v>46</v>
      </c>
      <c r="J3639" t="s">
        <v>17</v>
      </c>
      <c r="K3639" t="s">
        <v>47</v>
      </c>
      <c r="L3639" t="s">
        <v>32</v>
      </c>
      <c r="M3639" t="s">
        <v>36</v>
      </c>
    </row>
    <row r="3640" spans="1:13" x14ac:dyDescent="0.25">
      <c r="A3640">
        <v>1257</v>
      </c>
      <c r="B3640" t="s">
        <v>1565</v>
      </c>
      <c r="C3640" s="1">
        <v>43058</v>
      </c>
      <c r="D3640" t="s">
        <v>30</v>
      </c>
      <c r="E3640" t="s">
        <v>165</v>
      </c>
      <c r="F3640" s="1">
        <v>43058</v>
      </c>
      <c r="G3640">
        <v>2</v>
      </c>
      <c r="H3640">
        <v>1999.98</v>
      </c>
      <c r="I3640" t="s">
        <v>878</v>
      </c>
      <c r="J3640" t="s">
        <v>26</v>
      </c>
      <c r="K3640" t="s">
        <v>24</v>
      </c>
      <c r="L3640" t="s">
        <v>32</v>
      </c>
      <c r="M3640" t="s">
        <v>36</v>
      </c>
    </row>
    <row r="3641" spans="1:13" x14ac:dyDescent="0.25">
      <c r="A3641">
        <v>1257</v>
      </c>
      <c r="B3641" t="s">
        <v>1565</v>
      </c>
      <c r="C3641" s="1">
        <v>43058</v>
      </c>
      <c r="D3641" t="s">
        <v>30</v>
      </c>
      <c r="E3641" t="s">
        <v>165</v>
      </c>
      <c r="F3641" s="1">
        <v>43058</v>
      </c>
      <c r="G3641">
        <v>1</v>
      </c>
      <c r="H3641">
        <v>2899.99</v>
      </c>
      <c r="I3641" t="s">
        <v>25</v>
      </c>
      <c r="J3641" t="s">
        <v>26</v>
      </c>
      <c r="K3641" t="s">
        <v>27</v>
      </c>
      <c r="L3641" t="s">
        <v>32</v>
      </c>
      <c r="M3641" t="s">
        <v>36</v>
      </c>
    </row>
    <row r="3642" spans="1:13" x14ac:dyDescent="0.25">
      <c r="A3642">
        <v>1257</v>
      </c>
      <c r="B3642" t="s">
        <v>1565</v>
      </c>
      <c r="C3642" s="1">
        <v>43058</v>
      </c>
      <c r="D3642" t="s">
        <v>30</v>
      </c>
      <c r="E3642" t="s">
        <v>165</v>
      </c>
      <c r="F3642" s="1">
        <v>43058</v>
      </c>
      <c r="G3642">
        <v>1</v>
      </c>
      <c r="H3642">
        <v>4999.99</v>
      </c>
      <c r="I3642" t="s">
        <v>874</v>
      </c>
      <c r="J3642" t="s">
        <v>53</v>
      </c>
      <c r="K3642" t="s">
        <v>27</v>
      </c>
      <c r="L3642" t="s">
        <v>32</v>
      </c>
      <c r="M3642" t="s">
        <v>36</v>
      </c>
    </row>
    <row r="3643" spans="1:13" x14ac:dyDescent="0.25">
      <c r="A3643">
        <v>1258</v>
      </c>
      <c r="B3643" t="s">
        <v>1566</v>
      </c>
      <c r="C3643" s="1">
        <v>43059</v>
      </c>
      <c r="D3643" t="s">
        <v>30</v>
      </c>
      <c r="E3643" t="s">
        <v>333</v>
      </c>
      <c r="F3643" s="1">
        <v>43059</v>
      </c>
      <c r="G3643">
        <v>2</v>
      </c>
      <c r="H3643">
        <v>599.98</v>
      </c>
      <c r="I3643" t="s">
        <v>887</v>
      </c>
      <c r="J3643" t="s">
        <v>60</v>
      </c>
      <c r="K3643" t="s">
        <v>18</v>
      </c>
      <c r="L3643" t="s">
        <v>32</v>
      </c>
      <c r="M3643" t="s">
        <v>36</v>
      </c>
    </row>
    <row r="3644" spans="1:13" x14ac:dyDescent="0.25">
      <c r="A3644">
        <v>1258</v>
      </c>
      <c r="B3644" t="s">
        <v>1566</v>
      </c>
      <c r="C3644" s="1">
        <v>43059</v>
      </c>
      <c r="D3644" t="s">
        <v>30</v>
      </c>
      <c r="E3644" t="s">
        <v>333</v>
      </c>
      <c r="F3644" s="1">
        <v>43059</v>
      </c>
      <c r="G3644">
        <v>2</v>
      </c>
      <c r="H3644">
        <v>499.98</v>
      </c>
      <c r="I3644" t="s">
        <v>900</v>
      </c>
      <c r="J3644" t="s">
        <v>60</v>
      </c>
      <c r="K3644" t="s">
        <v>861</v>
      </c>
      <c r="L3644" t="s">
        <v>32</v>
      </c>
      <c r="M3644" t="s">
        <v>36</v>
      </c>
    </row>
    <row r="3645" spans="1:13" x14ac:dyDescent="0.25">
      <c r="A3645">
        <v>1259</v>
      </c>
      <c r="B3645" t="s">
        <v>999</v>
      </c>
      <c r="C3645" s="1">
        <v>43060</v>
      </c>
      <c r="D3645" t="s">
        <v>30</v>
      </c>
      <c r="E3645" t="s">
        <v>573</v>
      </c>
      <c r="F3645" s="1">
        <v>43060</v>
      </c>
      <c r="G3645">
        <v>1</v>
      </c>
      <c r="H3645">
        <v>449</v>
      </c>
      <c r="I3645" t="s">
        <v>107</v>
      </c>
      <c r="J3645" t="s">
        <v>17</v>
      </c>
      <c r="K3645" t="s">
        <v>47</v>
      </c>
      <c r="L3645" t="s">
        <v>32</v>
      </c>
      <c r="M3645" t="s">
        <v>36</v>
      </c>
    </row>
    <row r="3646" spans="1:13" x14ac:dyDescent="0.25">
      <c r="A3646">
        <v>1259</v>
      </c>
      <c r="B3646" t="s">
        <v>999</v>
      </c>
      <c r="C3646" s="1">
        <v>43060</v>
      </c>
      <c r="D3646" t="s">
        <v>30</v>
      </c>
      <c r="E3646" t="s">
        <v>573</v>
      </c>
      <c r="F3646" s="1">
        <v>43060</v>
      </c>
      <c r="G3646">
        <v>1</v>
      </c>
      <c r="H3646">
        <v>1559.99</v>
      </c>
      <c r="I3646" t="s">
        <v>977</v>
      </c>
      <c r="J3646" t="s">
        <v>53</v>
      </c>
      <c r="K3646" t="s">
        <v>864</v>
      </c>
      <c r="L3646" t="s">
        <v>32</v>
      </c>
      <c r="M3646" t="s">
        <v>36</v>
      </c>
    </row>
    <row r="3647" spans="1:13" x14ac:dyDescent="0.25">
      <c r="A3647">
        <v>1260</v>
      </c>
      <c r="B3647" t="s">
        <v>1567</v>
      </c>
      <c r="C3647" s="1">
        <v>43061</v>
      </c>
      <c r="D3647" t="s">
        <v>30</v>
      </c>
      <c r="E3647" t="s">
        <v>318</v>
      </c>
      <c r="F3647" s="1">
        <v>43061</v>
      </c>
      <c r="G3647">
        <v>1</v>
      </c>
      <c r="H3647">
        <v>250.99</v>
      </c>
      <c r="I3647" t="s">
        <v>960</v>
      </c>
      <c r="J3647" t="s">
        <v>17</v>
      </c>
      <c r="K3647" t="s">
        <v>864</v>
      </c>
      <c r="L3647" t="s">
        <v>32</v>
      </c>
      <c r="M3647" t="s">
        <v>33</v>
      </c>
    </row>
    <row r="3648" spans="1:13" x14ac:dyDescent="0.25">
      <c r="A3648">
        <v>1260</v>
      </c>
      <c r="B3648" t="s">
        <v>1567</v>
      </c>
      <c r="C3648" s="1">
        <v>43061</v>
      </c>
      <c r="D3648" t="s">
        <v>30</v>
      </c>
      <c r="E3648" t="s">
        <v>318</v>
      </c>
      <c r="F3648" s="1">
        <v>43061</v>
      </c>
      <c r="G3648">
        <v>1</v>
      </c>
      <c r="H3648">
        <v>1799.99</v>
      </c>
      <c r="I3648" t="s">
        <v>28</v>
      </c>
      <c r="J3648" t="s">
        <v>26</v>
      </c>
      <c r="K3648" t="s">
        <v>27</v>
      </c>
      <c r="L3648" t="s">
        <v>32</v>
      </c>
      <c r="M3648" t="s">
        <v>33</v>
      </c>
    </row>
    <row r="3649" spans="1:13" x14ac:dyDescent="0.25">
      <c r="A3649">
        <v>1261</v>
      </c>
      <c r="B3649" t="s">
        <v>1568</v>
      </c>
      <c r="C3649" s="1">
        <v>43062</v>
      </c>
      <c r="D3649" t="s">
        <v>30</v>
      </c>
      <c r="E3649" t="s">
        <v>387</v>
      </c>
      <c r="F3649" s="1">
        <v>43062</v>
      </c>
      <c r="G3649">
        <v>1</v>
      </c>
      <c r="H3649">
        <v>489.99</v>
      </c>
      <c r="I3649" t="s">
        <v>1004</v>
      </c>
      <c r="J3649" t="s">
        <v>60</v>
      </c>
      <c r="K3649" t="s">
        <v>18</v>
      </c>
      <c r="L3649" t="s">
        <v>32</v>
      </c>
      <c r="M3649" t="s">
        <v>36</v>
      </c>
    </row>
    <row r="3650" spans="1:13" x14ac:dyDescent="0.25">
      <c r="A3650">
        <v>1261</v>
      </c>
      <c r="B3650" t="s">
        <v>1568</v>
      </c>
      <c r="C3650" s="1">
        <v>43062</v>
      </c>
      <c r="D3650" t="s">
        <v>30</v>
      </c>
      <c r="E3650" t="s">
        <v>387</v>
      </c>
      <c r="F3650" s="1">
        <v>43062</v>
      </c>
      <c r="G3650">
        <v>1</v>
      </c>
      <c r="H3650">
        <v>749.99</v>
      </c>
      <c r="I3650" t="s">
        <v>873</v>
      </c>
      <c r="J3650" t="s">
        <v>17</v>
      </c>
      <c r="K3650" t="s">
        <v>864</v>
      </c>
      <c r="L3650" t="s">
        <v>32</v>
      </c>
      <c r="M3650" t="s">
        <v>36</v>
      </c>
    </row>
    <row r="3651" spans="1:13" x14ac:dyDescent="0.25">
      <c r="A3651">
        <v>1261</v>
      </c>
      <c r="B3651" t="s">
        <v>1568</v>
      </c>
      <c r="C3651" s="1">
        <v>43062</v>
      </c>
      <c r="D3651" t="s">
        <v>30</v>
      </c>
      <c r="E3651" t="s">
        <v>387</v>
      </c>
      <c r="F3651" s="1">
        <v>43062</v>
      </c>
      <c r="G3651">
        <v>1</v>
      </c>
      <c r="H3651">
        <v>2299.9899999999998</v>
      </c>
      <c r="I3651" t="s">
        <v>888</v>
      </c>
      <c r="J3651" t="s">
        <v>26</v>
      </c>
      <c r="K3651" t="s">
        <v>27</v>
      </c>
      <c r="L3651" t="s">
        <v>32</v>
      </c>
      <c r="M3651" t="s">
        <v>36</v>
      </c>
    </row>
    <row r="3652" spans="1:13" x14ac:dyDescent="0.25">
      <c r="A3652">
        <v>1261</v>
      </c>
      <c r="B3652" t="s">
        <v>1568</v>
      </c>
      <c r="C3652" s="1">
        <v>43062</v>
      </c>
      <c r="D3652" t="s">
        <v>30</v>
      </c>
      <c r="E3652" t="s">
        <v>387</v>
      </c>
      <c r="F3652" s="1">
        <v>43062</v>
      </c>
      <c r="G3652">
        <v>2</v>
      </c>
      <c r="H3652">
        <v>379.98</v>
      </c>
      <c r="I3652" t="s">
        <v>908</v>
      </c>
      <c r="J3652" t="s">
        <v>60</v>
      </c>
      <c r="K3652" t="s">
        <v>27</v>
      </c>
      <c r="L3652" t="s">
        <v>32</v>
      </c>
      <c r="M3652" t="s">
        <v>36</v>
      </c>
    </row>
    <row r="3653" spans="1:13" x14ac:dyDescent="0.25">
      <c r="A3653">
        <v>1262</v>
      </c>
      <c r="B3653" t="s">
        <v>1569</v>
      </c>
      <c r="C3653" s="1">
        <v>43062</v>
      </c>
      <c r="D3653" t="s">
        <v>30</v>
      </c>
      <c r="E3653" t="s">
        <v>253</v>
      </c>
      <c r="F3653" s="1">
        <v>43062</v>
      </c>
      <c r="G3653">
        <v>1</v>
      </c>
      <c r="H3653">
        <v>799.99</v>
      </c>
      <c r="I3653" t="s">
        <v>1032</v>
      </c>
      <c r="J3653" t="s">
        <v>17</v>
      </c>
      <c r="K3653" t="s">
        <v>18</v>
      </c>
      <c r="L3653" t="s">
        <v>32</v>
      </c>
      <c r="M3653" t="s">
        <v>33</v>
      </c>
    </row>
    <row r="3654" spans="1:13" x14ac:dyDescent="0.25">
      <c r="A3654">
        <v>1262</v>
      </c>
      <c r="B3654" t="s">
        <v>1569</v>
      </c>
      <c r="C3654" s="1">
        <v>43062</v>
      </c>
      <c r="D3654" t="s">
        <v>30</v>
      </c>
      <c r="E3654" t="s">
        <v>253</v>
      </c>
      <c r="F3654" s="1">
        <v>43062</v>
      </c>
      <c r="G3654">
        <v>1</v>
      </c>
      <c r="H3654">
        <v>379.99</v>
      </c>
      <c r="I3654" t="s">
        <v>970</v>
      </c>
      <c r="J3654" t="s">
        <v>26</v>
      </c>
      <c r="K3654" t="s">
        <v>861</v>
      </c>
      <c r="L3654" t="s">
        <v>32</v>
      </c>
      <c r="M3654" t="s">
        <v>33</v>
      </c>
    </row>
    <row r="3655" spans="1:13" x14ac:dyDescent="0.25">
      <c r="A3655">
        <v>1262</v>
      </c>
      <c r="B3655" t="s">
        <v>1569</v>
      </c>
      <c r="C3655" s="1">
        <v>43062</v>
      </c>
      <c r="D3655" t="s">
        <v>30</v>
      </c>
      <c r="E3655" t="s">
        <v>253</v>
      </c>
      <c r="F3655" s="1">
        <v>43062</v>
      </c>
      <c r="G3655">
        <v>1</v>
      </c>
      <c r="H3655">
        <v>875.99</v>
      </c>
      <c r="I3655" t="s">
        <v>916</v>
      </c>
      <c r="J3655" t="s">
        <v>868</v>
      </c>
      <c r="K3655" t="s">
        <v>24</v>
      </c>
      <c r="L3655" t="s">
        <v>32</v>
      </c>
      <c r="M3655" t="s">
        <v>33</v>
      </c>
    </row>
    <row r="3656" spans="1:13" x14ac:dyDescent="0.25">
      <c r="A3656">
        <v>1262</v>
      </c>
      <c r="B3656" t="s">
        <v>1569</v>
      </c>
      <c r="C3656" s="1">
        <v>43062</v>
      </c>
      <c r="D3656" t="s">
        <v>30</v>
      </c>
      <c r="E3656" t="s">
        <v>253</v>
      </c>
      <c r="F3656" s="1">
        <v>43062</v>
      </c>
      <c r="G3656">
        <v>2</v>
      </c>
      <c r="H3656">
        <v>10599.98</v>
      </c>
      <c r="I3656" t="s">
        <v>907</v>
      </c>
      <c r="J3656" t="s">
        <v>26</v>
      </c>
      <c r="K3656" t="s">
        <v>27</v>
      </c>
      <c r="L3656" t="s">
        <v>32</v>
      </c>
      <c r="M3656" t="s">
        <v>33</v>
      </c>
    </row>
    <row r="3657" spans="1:13" x14ac:dyDescent="0.25">
      <c r="A3657">
        <v>1263</v>
      </c>
      <c r="B3657" t="s">
        <v>1570</v>
      </c>
      <c r="C3657" s="1">
        <v>43062</v>
      </c>
      <c r="D3657" t="s">
        <v>30</v>
      </c>
      <c r="E3657" t="s">
        <v>541</v>
      </c>
      <c r="F3657" s="1">
        <v>43062</v>
      </c>
      <c r="G3657">
        <v>1</v>
      </c>
      <c r="H3657">
        <v>869.99</v>
      </c>
      <c r="I3657" t="s">
        <v>950</v>
      </c>
      <c r="J3657" t="s">
        <v>26</v>
      </c>
      <c r="K3657" t="s">
        <v>861</v>
      </c>
      <c r="L3657" t="s">
        <v>32</v>
      </c>
      <c r="M3657" t="s">
        <v>33</v>
      </c>
    </row>
    <row r="3658" spans="1:13" x14ac:dyDescent="0.25">
      <c r="A3658">
        <v>1263</v>
      </c>
      <c r="B3658" t="s">
        <v>1570</v>
      </c>
      <c r="C3658" s="1">
        <v>43062</v>
      </c>
      <c r="D3658" t="s">
        <v>30</v>
      </c>
      <c r="E3658" t="s">
        <v>541</v>
      </c>
      <c r="F3658" s="1">
        <v>43062</v>
      </c>
      <c r="G3658">
        <v>2</v>
      </c>
      <c r="H3658">
        <v>898</v>
      </c>
      <c r="I3658" t="s">
        <v>107</v>
      </c>
      <c r="J3658" t="s">
        <v>17</v>
      </c>
      <c r="K3658" t="s">
        <v>47</v>
      </c>
      <c r="L3658" t="s">
        <v>32</v>
      </c>
      <c r="M3658" t="s">
        <v>33</v>
      </c>
    </row>
    <row r="3659" spans="1:13" x14ac:dyDescent="0.25">
      <c r="A3659">
        <v>1263</v>
      </c>
      <c r="B3659" t="s">
        <v>1570</v>
      </c>
      <c r="C3659" s="1">
        <v>43062</v>
      </c>
      <c r="D3659" t="s">
        <v>30</v>
      </c>
      <c r="E3659" t="s">
        <v>541</v>
      </c>
      <c r="F3659" s="1">
        <v>43062</v>
      </c>
      <c r="G3659">
        <v>1</v>
      </c>
      <c r="H3659">
        <v>3499.99</v>
      </c>
      <c r="I3659" t="s">
        <v>882</v>
      </c>
      <c r="J3659" t="s">
        <v>23</v>
      </c>
      <c r="K3659" t="s">
        <v>27</v>
      </c>
      <c r="L3659" t="s">
        <v>32</v>
      </c>
      <c r="M3659" t="s">
        <v>33</v>
      </c>
    </row>
    <row r="3660" spans="1:13" x14ac:dyDescent="0.25">
      <c r="A3660">
        <v>1264</v>
      </c>
      <c r="B3660" t="s">
        <v>1571</v>
      </c>
      <c r="C3660" s="1">
        <v>43063</v>
      </c>
      <c r="D3660" t="s">
        <v>30</v>
      </c>
      <c r="E3660" t="s">
        <v>434</v>
      </c>
      <c r="F3660" s="1">
        <v>43063</v>
      </c>
      <c r="G3660">
        <v>2</v>
      </c>
      <c r="H3660">
        <v>1599.98</v>
      </c>
      <c r="I3660" t="s">
        <v>1032</v>
      </c>
      <c r="J3660" t="s">
        <v>17</v>
      </c>
      <c r="K3660" t="s">
        <v>18</v>
      </c>
      <c r="L3660" t="s">
        <v>32</v>
      </c>
      <c r="M3660" t="s">
        <v>33</v>
      </c>
    </row>
    <row r="3661" spans="1:13" x14ac:dyDescent="0.25">
      <c r="A3661">
        <v>1264</v>
      </c>
      <c r="B3661" t="s">
        <v>1571</v>
      </c>
      <c r="C3661" s="1">
        <v>43063</v>
      </c>
      <c r="D3661" t="s">
        <v>30</v>
      </c>
      <c r="E3661" t="s">
        <v>434</v>
      </c>
      <c r="F3661" s="1">
        <v>43063</v>
      </c>
      <c r="G3661">
        <v>1</v>
      </c>
      <c r="H3661">
        <v>339.99</v>
      </c>
      <c r="I3661" t="s">
        <v>936</v>
      </c>
      <c r="J3661" t="s">
        <v>60</v>
      </c>
      <c r="K3661" t="s">
        <v>18</v>
      </c>
      <c r="L3661" t="s">
        <v>32</v>
      </c>
      <c r="M3661" t="s">
        <v>33</v>
      </c>
    </row>
    <row r="3662" spans="1:13" x14ac:dyDescent="0.25">
      <c r="A3662">
        <v>1264</v>
      </c>
      <c r="B3662" t="s">
        <v>1571</v>
      </c>
      <c r="C3662" s="1">
        <v>43063</v>
      </c>
      <c r="D3662" t="s">
        <v>30</v>
      </c>
      <c r="E3662" t="s">
        <v>434</v>
      </c>
      <c r="F3662" s="1">
        <v>43063</v>
      </c>
      <c r="G3662">
        <v>1</v>
      </c>
      <c r="H3662">
        <v>875.99</v>
      </c>
      <c r="I3662" t="s">
        <v>916</v>
      </c>
      <c r="J3662" t="s">
        <v>868</v>
      </c>
      <c r="K3662" t="s">
        <v>24</v>
      </c>
      <c r="L3662" t="s">
        <v>32</v>
      </c>
      <c r="M3662" t="s">
        <v>33</v>
      </c>
    </row>
    <row r="3663" spans="1:13" x14ac:dyDescent="0.25">
      <c r="A3663">
        <v>1264</v>
      </c>
      <c r="B3663" t="s">
        <v>1571</v>
      </c>
      <c r="C3663" s="1">
        <v>43063</v>
      </c>
      <c r="D3663" t="s">
        <v>30</v>
      </c>
      <c r="E3663" t="s">
        <v>434</v>
      </c>
      <c r="F3663" s="1">
        <v>43063</v>
      </c>
      <c r="G3663">
        <v>2</v>
      </c>
      <c r="H3663">
        <v>1999.98</v>
      </c>
      <c r="I3663" t="s">
        <v>920</v>
      </c>
      <c r="J3663" t="s">
        <v>26</v>
      </c>
      <c r="K3663" t="s">
        <v>27</v>
      </c>
      <c r="L3663" t="s">
        <v>32</v>
      </c>
      <c r="M3663" t="s">
        <v>33</v>
      </c>
    </row>
    <row r="3664" spans="1:13" x14ac:dyDescent="0.25">
      <c r="A3664">
        <v>1265</v>
      </c>
      <c r="B3664" t="s">
        <v>1572</v>
      </c>
      <c r="C3664" s="1">
        <v>43063</v>
      </c>
      <c r="D3664" t="s">
        <v>30</v>
      </c>
      <c r="E3664" t="s">
        <v>165</v>
      </c>
      <c r="F3664" s="1">
        <v>43063</v>
      </c>
      <c r="G3664">
        <v>2</v>
      </c>
      <c r="H3664">
        <v>2939.98</v>
      </c>
      <c r="I3664" t="s">
        <v>932</v>
      </c>
      <c r="J3664" t="s">
        <v>26</v>
      </c>
      <c r="K3664" t="s">
        <v>861</v>
      </c>
      <c r="L3664" t="s">
        <v>32</v>
      </c>
      <c r="M3664" t="s">
        <v>36</v>
      </c>
    </row>
    <row r="3665" spans="1:13" x14ac:dyDescent="0.25">
      <c r="A3665">
        <v>1265</v>
      </c>
      <c r="B3665" t="s">
        <v>1572</v>
      </c>
      <c r="C3665" s="1">
        <v>43063</v>
      </c>
      <c r="D3665" t="s">
        <v>30</v>
      </c>
      <c r="E3665" t="s">
        <v>165</v>
      </c>
      <c r="F3665" s="1">
        <v>43063</v>
      </c>
      <c r="G3665">
        <v>2</v>
      </c>
      <c r="H3665">
        <v>1239.98</v>
      </c>
      <c r="I3665" t="s">
        <v>872</v>
      </c>
      <c r="J3665" t="s">
        <v>17</v>
      </c>
      <c r="K3665" t="s">
        <v>864</v>
      </c>
      <c r="L3665" t="s">
        <v>32</v>
      </c>
      <c r="M3665" t="s">
        <v>36</v>
      </c>
    </row>
    <row r="3666" spans="1:13" x14ac:dyDescent="0.25">
      <c r="A3666">
        <v>1266</v>
      </c>
      <c r="B3666" t="s">
        <v>1573</v>
      </c>
      <c r="C3666" s="1">
        <v>43064</v>
      </c>
      <c r="D3666" t="s">
        <v>30</v>
      </c>
      <c r="E3666" t="s">
        <v>154</v>
      </c>
      <c r="F3666" s="1">
        <v>43064</v>
      </c>
      <c r="G3666">
        <v>1</v>
      </c>
      <c r="H3666">
        <v>1499.99</v>
      </c>
      <c r="I3666" t="s">
        <v>946</v>
      </c>
      <c r="J3666" t="s">
        <v>868</v>
      </c>
      <c r="K3666" t="s">
        <v>27</v>
      </c>
      <c r="L3666" t="s">
        <v>32</v>
      </c>
      <c r="M3666" t="s">
        <v>33</v>
      </c>
    </row>
    <row r="3667" spans="1:13" x14ac:dyDescent="0.25">
      <c r="A3667">
        <v>1266</v>
      </c>
      <c r="B3667" t="s">
        <v>1573</v>
      </c>
      <c r="C3667" s="1">
        <v>43064</v>
      </c>
      <c r="D3667" t="s">
        <v>30</v>
      </c>
      <c r="E3667" t="s">
        <v>154</v>
      </c>
      <c r="F3667" s="1">
        <v>43064</v>
      </c>
      <c r="G3667">
        <v>1</v>
      </c>
      <c r="H3667">
        <v>209.99</v>
      </c>
      <c r="I3667" t="s">
        <v>897</v>
      </c>
      <c r="J3667" t="s">
        <v>60</v>
      </c>
      <c r="K3667" t="s">
        <v>27</v>
      </c>
      <c r="L3667" t="s">
        <v>32</v>
      </c>
      <c r="M3667" t="s">
        <v>33</v>
      </c>
    </row>
    <row r="3668" spans="1:13" x14ac:dyDescent="0.25">
      <c r="A3668">
        <v>1267</v>
      </c>
      <c r="B3668" t="s">
        <v>1574</v>
      </c>
      <c r="C3668" s="1">
        <v>43064</v>
      </c>
      <c r="D3668" t="s">
        <v>30</v>
      </c>
      <c r="E3668" t="s">
        <v>939</v>
      </c>
      <c r="F3668" s="1">
        <v>43064</v>
      </c>
      <c r="G3668">
        <v>1</v>
      </c>
      <c r="H3668">
        <v>299.99</v>
      </c>
      <c r="I3668" t="s">
        <v>876</v>
      </c>
      <c r="J3668" t="s">
        <v>60</v>
      </c>
      <c r="K3668" t="s">
        <v>18</v>
      </c>
      <c r="L3668" t="s">
        <v>32</v>
      </c>
      <c r="M3668" t="s">
        <v>33</v>
      </c>
    </row>
    <row r="3669" spans="1:13" x14ac:dyDescent="0.25">
      <c r="A3669">
        <v>1267</v>
      </c>
      <c r="B3669" t="s">
        <v>1574</v>
      </c>
      <c r="C3669" s="1">
        <v>43064</v>
      </c>
      <c r="D3669" t="s">
        <v>30</v>
      </c>
      <c r="E3669" t="s">
        <v>939</v>
      </c>
      <c r="F3669" s="1">
        <v>43064</v>
      </c>
      <c r="G3669">
        <v>1</v>
      </c>
      <c r="H3669">
        <v>869.99</v>
      </c>
      <c r="I3669" t="s">
        <v>950</v>
      </c>
      <c r="J3669" t="s">
        <v>26</v>
      </c>
      <c r="K3669" t="s">
        <v>861</v>
      </c>
      <c r="L3669" t="s">
        <v>32</v>
      </c>
      <c r="M3669" t="s">
        <v>33</v>
      </c>
    </row>
    <row r="3670" spans="1:13" x14ac:dyDescent="0.25">
      <c r="A3670">
        <v>1267</v>
      </c>
      <c r="B3670" t="s">
        <v>1574</v>
      </c>
      <c r="C3670" s="1">
        <v>43064</v>
      </c>
      <c r="D3670" t="s">
        <v>30</v>
      </c>
      <c r="E3670" t="s">
        <v>939</v>
      </c>
      <c r="F3670" s="1">
        <v>43064</v>
      </c>
      <c r="G3670">
        <v>1</v>
      </c>
      <c r="H3670">
        <v>449.99</v>
      </c>
      <c r="I3670" t="s">
        <v>951</v>
      </c>
      <c r="J3670" t="s">
        <v>45</v>
      </c>
      <c r="K3670" t="s">
        <v>864</v>
      </c>
      <c r="L3670" t="s">
        <v>32</v>
      </c>
      <c r="M3670" t="s">
        <v>33</v>
      </c>
    </row>
    <row r="3671" spans="1:13" x14ac:dyDescent="0.25">
      <c r="A3671">
        <v>1267</v>
      </c>
      <c r="B3671" t="s">
        <v>1574</v>
      </c>
      <c r="C3671" s="1">
        <v>43064</v>
      </c>
      <c r="D3671" t="s">
        <v>30</v>
      </c>
      <c r="E3671" t="s">
        <v>939</v>
      </c>
      <c r="F3671" s="1">
        <v>43064</v>
      </c>
      <c r="G3671">
        <v>1</v>
      </c>
      <c r="H3671">
        <v>999.99</v>
      </c>
      <c r="I3671" t="s">
        <v>1007</v>
      </c>
      <c r="J3671" t="s">
        <v>26</v>
      </c>
      <c r="K3671" t="s">
        <v>24</v>
      </c>
      <c r="L3671" t="s">
        <v>32</v>
      </c>
      <c r="M3671" t="s">
        <v>33</v>
      </c>
    </row>
    <row r="3672" spans="1:13" x14ac:dyDescent="0.25">
      <c r="A3672">
        <v>1268</v>
      </c>
      <c r="B3672" t="s">
        <v>1575</v>
      </c>
      <c r="C3672" s="1">
        <v>43065</v>
      </c>
      <c r="D3672" t="s">
        <v>14</v>
      </c>
      <c r="E3672" t="s">
        <v>223</v>
      </c>
      <c r="F3672" s="1">
        <v>43065</v>
      </c>
      <c r="G3672">
        <v>1</v>
      </c>
      <c r="H3672">
        <v>489.99</v>
      </c>
      <c r="I3672" t="s">
        <v>1004</v>
      </c>
      <c r="J3672" t="s">
        <v>60</v>
      </c>
      <c r="K3672" t="s">
        <v>18</v>
      </c>
      <c r="L3672" t="s">
        <v>19</v>
      </c>
      <c r="M3672" t="s">
        <v>42</v>
      </c>
    </row>
    <row r="3673" spans="1:13" x14ac:dyDescent="0.25">
      <c r="A3673">
        <v>1268</v>
      </c>
      <c r="B3673" t="s">
        <v>1575</v>
      </c>
      <c r="C3673" s="1">
        <v>43065</v>
      </c>
      <c r="D3673" t="s">
        <v>14</v>
      </c>
      <c r="E3673" t="s">
        <v>223</v>
      </c>
      <c r="F3673" s="1">
        <v>43065</v>
      </c>
      <c r="G3673">
        <v>2</v>
      </c>
      <c r="H3673">
        <v>899.98</v>
      </c>
      <c r="I3673" t="s">
        <v>863</v>
      </c>
      <c r="J3673" t="s">
        <v>17</v>
      </c>
      <c r="K3673" t="s">
        <v>864</v>
      </c>
      <c r="L3673" t="s">
        <v>19</v>
      </c>
      <c r="M3673" t="s">
        <v>42</v>
      </c>
    </row>
    <row r="3674" spans="1:13" x14ac:dyDescent="0.25">
      <c r="A3674">
        <v>1268</v>
      </c>
      <c r="B3674" t="s">
        <v>1575</v>
      </c>
      <c r="C3674" s="1">
        <v>43065</v>
      </c>
      <c r="D3674" t="s">
        <v>14</v>
      </c>
      <c r="E3674" t="s">
        <v>223</v>
      </c>
      <c r="F3674" s="1">
        <v>43065</v>
      </c>
      <c r="G3674">
        <v>2</v>
      </c>
      <c r="H3674">
        <v>5199.9799999999996</v>
      </c>
      <c r="I3674" t="s">
        <v>925</v>
      </c>
      <c r="J3674" t="s">
        <v>868</v>
      </c>
      <c r="K3674" t="s">
        <v>27</v>
      </c>
      <c r="L3674" t="s">
        <v>19</v>
      </c>
      <c r="M3674" t="s">
        <v>42</v>
      </c>
    </row>
    <row r="3675" spans="1:13" x14ac:dyDescent="0.25">
      <c r="A3675">
        <v>1268</v>
      </c>
      <c r="B3675" t="s">
        <v>1575</v>
      </c>
      <c r="C3675" s="1">
        <v>43065</v>
      </c>
      <c r="D3675" t="s">
        <v>14</v>
      </c>
      <c r="E3675" t="s">
        <v>223</v>
      </c>
      <c r="F3675" s="1">
        <v>43065</v>
      </c>
      <c r="G3675">
        <v>2</v>
      </c>
      <c r="H3675">
        <v>379.98</v>
      </c>
      <c r="I3675" t="s">
        <v>1129</v>
      </c>
      <c r="J3675" t="s">
        <v>60</v>
      </c>
      <c r="K3675" t="s">
        <v>27</v>
      </c>
      <c r="L3675" t="s">
        <v>19</v>
      </c>
      <c r="M3675" t="s">
        <v>42</v>
      </c>
    </row>
    <row r="3676" spans="1:13" x14ac:dyDescent="0.25">
      <c r="A3676">
        <v>1269</v>
      </c>
      <c r="B3676" t="s">
        <v>1576</v>
      </c>
      <c r="C3676" s="1">
        <v>43065</v>
      </c>
      <c r="D3676" t="s">
        <v>30</v>
      </c>
      <c r="E3676" t="s">
        <v>94</v>
      </c>
      <c r="F3676" s="1">
        <v>43065</v>
      </c>
      <c r="G3676">
        <v>1</v>
      </c>
      <c r="H3676">
        <v>470.99</v>
      </c>
      <c r="I3676" t="s">
        <v>1022</v>
      </c>
      <c r="J3676" t="s">
        <v>45</v>
      </c>
      <c r="K3676" t="s">
        <v>864</v>
      </c>
      <c r="L3676" t="s">
        <v>32</v>
      </c>
      <c r="M3676" t="s">
        <v>33</v>
      </c>
    </row>
    <row r="3677" spans="1:13" x14ac:dyDescent="0.25">
      <c r="A3677">
        <v>1269</v>
      </c>
      <c r="B3677" t="s">
        <v>1576</v>
      </c>
      <c r="C3677" s="1">
        <v>43065</v>
      </c>
      <c r="D3677" t="s">
        <v>30</v>
      </c>
      <c r="E3677" t="s">
        <v>94</v>
      </c>
      <c r="F3677" s="1">
        <v>43065</v>
      </c>
      <c r="G3677">
        <v>2</v>
      </c>
      <c r="H3677">
        <v>5799.98</v>
      </c>
      <c r="I3677" t="s">
        <v>25</v>
      </c>
      <c r="J3677" t="s">
        <v>26</v>
      </c>
      <c r="K3677" t="s">
        <v>27</v>
      </c>
      <c r="L3677" t="s">
        <v>32</v>
      </c>
      <c r="M3677" t="s">
        <v>33</v>
      </c>
    </row>
    <row r="3678" spans="1:13" x14ac:dyDescent="0.25">
      <c r="A3678">
        <v>1269</v>
      </c>
      <c r="B3678" t="s">
        <v>1576</v>
      </c>
      <c r="C3678" s="1">
        <v>43065</v>
      </c>
      <c r="D3678" t="s">
        <v>30</v>
      </c>
      <c r="E3678" t="s">
        <v>94</v>
      </c>
      <c r="F3678" s="1">
        <v>43065</v>
      </c>
      <c r="G3678">
        <v>1</v>
      </c>
      <c r="H3678">
        <v>3999.99</v>
      </c>
      <c r="I3678" t="s">
        <v>63</v>
      </c>
      <c r="J3678" t="s">
        <v>26</v>
      </c>
      <c r="K3678" t="s">
        <v>27</v>
      </c>
      <c r="L3678" t="s">
        <v>32</v>
      </c>
      <c r="M3678" t="s">
        <v>33</v>
      </c>
    </row>
    <row r="3679" spans="1:13" x14ac:dyDescent="0.25">
      <c r="A3679">
        <v>1270</v>
      </c>
      <c r="B3679" t="s">
        <v>1577</v>
      </c>
      <c r="C3679" s="1">
        <v>43065</v>
      </c>
      <c r="D3679" t="s">
        <v>30</v>
      </c>
      <c r="E3679" t="s">
        <v>1105</v>
      </c>
      <c r="F3679" s="1">
        <v>43065</v>
      </c>
      <c r="G3679">
        <v>1</v>
      </c>
      <c r="H3679">
        <v>3199.99</v>
      </c>
      <c r="I3679" t="s">
        <v>917</v>
      </c>
      <c r="J3679" t="s">
        <v>868</v>
      </c>
      <c r="K3679" t="s">
        <v>27</v>
      </c>
      <c r="L3679" t="s">
        <v>32</v>
      </c>
      <c r="M3679" t="s">
        <v>33</v>
      </c>
    </row>
    <row r="3680" spans="1:13" x14ac:dyDescent="0.25">
      <c r="A3680">
        <v>1271</v>
      </c>
      <c r="B3680" t="s">
        <v>1578</v>
      </c>
      <c r="C3680" s="1">
        <v>43066</v>
      </c>
      <c r="D3680" t="s">
        <v>30</v>
      </c>
      <c r="E3680" t="s">
        <v>35</v>
      </c>
      <c r="F3680" s="1">
        <v>43066</v>
      </c>
      <c r="G3680">
        <v>2</v>
      </c>
      <c r="H3680">
        <v>999.98</v>
      </c>
      <c r="I3680" t="s">
        <v>88</v>
      </c>
      <c r="J3680" t="s">
        <v>45</v>
      </c>
      <c r="K3680" t="s">
        <v>18</v>
      </c>
      <c r="L3680" t="s">
        <v>32</v>
      </c>
      <c r="M3680" t="s">
        <v>33</v>
      </c>
    </row>
    <row r="3681" spans="1:13" x14ac:dyDescent="0.25">
      <c r="A3681">
        <v>1271</v>
      </c>
      <c r="B3681" t="s">
        <v>1578</v>
      </c>
      <c r="C3681" s="1">
        <v>43066</v>
      </c>
      <c r="D3681" t="s">
        <v>30</v>
      </c>
      <c r="E3681" t="s">
        <v>35</v>
      </c>
      <c r="F3681" s="1">
        <v>43066</v>
      </c>
      <c r="G3681">
        <v>2</v>
      </c>
      <c r="H3681">
        <v>939.98</v>
      </c>
      <c r="I3681" t="s">
        <v>879</v>
      </c>
      <c r="J3681" t="s">
        <v>26</v>
      </c>
      <c r="K3681" t="s">
        <v>27</v>
      </c>
      <c r="L3681" t="s">
        <v>32</v>
      </c>
      <c r="M3681" t="s">
        <v>33</v>
      </c>
    </row>
    <row r="3682" spans="1:13" x14ac:dyDescent="0.25">
      <c r="A3682">
        <v>1271</v>
      </c>
      <c r="B3682" t="s">
        <v>1578</v>
      </c>
      <c r="C3682" s="1">
        <v>43066</v>
      </c>
      <c r="D3682" t="s">
        <v>30</v>
      </c>
      <c r="E3682" t="s">
        <v>35</v>
      </c>
      <c r="F3682" s="1">
        <v>43066</v>
      </c>
      <c r="G3682">
        <v>2</v>
      </c>
      <c r="H3682">
        <v>379.98</v>
      </c>
      <c r="I3682" t="s">
        <v>1129</v>
      </c>
      <c r="J3682" t="s">
        <v>60</v>
      </c>
      <c r="K3682" t="s">
        <v>27</v>
      </c>
      <c r="L3682" t="s">
        <v>32</v>
      </c>
      <c r="M3682" t="s">
        <v>33</v>
      </c>
    </row>
    <row r="3683" spans="1:13" x14ac:dyDescent="0.25">
      <c r="A3683">
        <v>1271</v>
      </c>
      <c r="B3683" t="s">
        <v>1578</v>
      </c>
      <c r="C3683" s="1">
        <v>43066</v>
      </c>
      <c r="D3683" t="s">
        <v>30</v>
      </c>
      <c r="E3683" t="s">
        <v>35</v>
      </c>
      <c r="F3683" s="1">
        <v>43066</v>
      </c>
      <c r="G3683">
        <v>2</v>
      </c>
      <c r="H3683">
        <v>11999.98</v>
      </c>
      <c r="I3683" t="s">
        <v>937</v>
      </c>
      <c r="J3683" t="s">
        <v>868</v>
      </c>
      <c r="K3683" t="s">
        <v>27</v>
      </c>
      <c r="L3683" t="s">
        <v>32</v>
      </c>
      <c r="M3683" t="s">
        <v>33</v>
      </c>
    </row>
    <row r="3684" spans="1:13" x14ac:dyDescent="0.25">
      <c r="A3684">
        <v>1272</v>
      </c>
      <c r="B3684" t="s">
        <v>1579</v>
      </c>
      <c r="C3684" s="1">
        <v>43066</v>
      </c>
      <c r="D3684" t="s">
        <v>30</v>
      </c>
      <c r="E3684" t="s">
        <v>172</v>
      </c>
      <c r="F3684" s="1">
        <v>43066</v>
      </c>
      <c r="G3684">
        <v>2</v>
      </c>
      <c r="H3684">
        <v>1199.98</v>
      </c>
      <c r="I3684" t="s">
        <v>16</v>
      </c>
      <c r="J3684" t="s">
        <v>17</v>
      </c>
      <c r="K3684" t="s">
        <v>18</v>
      </c>
      <c r="L3684" t="s">
        <v>32</v>
      </c>
      <c r="M3684" t="s">
        <v>33</v>
      </c>
    </row>
    <row r="3685" spans="1:13" x14ac:dyDescent="0.25">
      <c r="A3685">
        <v>1272</v>
      </c>
      <c r="B3685" t="s">
        <v>1579</v>
      </c>
      <c r="C3685" s="1">
        <v>43066</v>
      </c>
      <c r="D3685" t="s">
        <v>30</v>
      </c>
      <c r="E3685" t="s">
        <v>172</v>
      </c>
      <c r="F3685" s="1">
        <v>43066</v>
      </c>
      <c r="G3685">
        <v>2</v>
      </c>
      <c r="H3685">
        <v>833.98</v>
      </c>
      <c r="I3685" t="s">
        <v>933</v>
      </c>
      <c r="J3685" t="s">
        <v>17</v>
      </c>
      <c r="K3685" t="s">
        <v>864</v>
      </c>
      <c r="L3685" t="s">
        <v>32</v>
      </c>
      <c r="M3685" t="s">
        <v>33</v>
      </c>
    </row>
    <row r="3686" spans="1:13" x14ac:dyDescent="0.25">
      <c r="A3686">
        <v>1272</v>
      </c>
      <c r="B3686" t="s">
        <v>1579</v>
      </c>
      <c r="C3686" s="1">
        <v>43066</v>
      </c>
      <c r="D3686" t="s">
        <v>30</v>
      </c>
      <c r="E3686" t="s">
        <v>172</v>
      </c>
      <c r="F3686" s="1">
        <v>43066</v>
      </c>
      <c r="G3686">
        <v>1</v>
      </c>
      <c r="H3686">
        <v>149.99</v>
      </c>
      <c r="I3686" t="s">
        <v>1057</v>
      </c>
      <c r="J3686" t="s">
        <v>60</v>
      </c>
      <c r="K3686" t="s">
        <v>27</v>
      </c>
      <c r="L3686" t="s">
        <v>32</v>
      </c>
      <c r="M3686" t="s">
        <v>33</v>
      </c>
    </row>
    <row r="3687" spans="1:13" x14ac:dyDescent="0.25">
      <c r="A3687">
        <v>1273</v>
      </c>
      <c r="B3687" t="s">
        <v>1580</v>
      </c>
      <c r="C3687" s="1">
        <v>43066</v>
      </c>
      <c r="D3687" t="s">
        <v>30</v>
      </c>
      <c r="E3687" t="s">
        <v>243</v>
      </c>
      <c r="F3687" s="1">
        <v>43066</v>
      </c>
      <c r="G3687">
        <v>2</v>
      </c>
      <c r="H3687">
        <v>599.98</v>
      </c>
      <c r="I3687" t="s">
        <v>876</v>
      </c>
      <c r="J3687" t="s">
        <v>60</v>
      </c>
      <c r="K3687" t="s">
        <v>18</v>
      </c>
      <c r="L3687" t="s">
        <v>32</v>
      </c>
      <c r="M3687" t="s">
        <v>33</v>
      </c>
    </row>
    <row r="3688" spans="1:13" x14ac:dyDescent="0.25">
      <c r="A3688">
        <v>1273</v>
      </c>
      <c r="B3688" t="s">
        <v>1580</v>
      </c>
      <c r="C3688" s="1">
        <v>43066</v>
      </c>
      <c r="D3688" t="s">
        <v>30</v>
      </c>
      <c r="E3688" t="s">
        <v>243</v>
      </c>
      <c r="F3688" s="1">
        <v>43066</v>
      </c>
      <c r="G3688">
        <v>1</v>
      </c>
      <c r="H3688">
        <v>599.99</v>
      </c>
      <c r="I3688" t="s">
        <v>21</v>
      </c>
      <c r="J3688" t="s">
        <v>17</v>
      </c>
      <c r="K3688" t="s">
        <v>18</v>
      </c>
      <c r="L3688" t="s">
        <v>32</v>
      </c>
      <c r="M3688" t="s">
        <v>33</v>
      </c>
    </row>
    <row r="3689" spans="1:13" x14ac:dyDescent="0.25">
      <c r="A3689">
        <v>1273</v>
      </c>
      <c r="B3689" t="s">
        <v>1580</v>
      </c>
      <c r="C3689" s="1">
        <v>43066</v>
      </c>
      <c r="D3689" t="s">
        <v>30</v>
      </c>
      <c r="E3689" t="s">
        <v>243</v>
      </c>
      <c r="F3689" s="1">
        <v>43066</v>
      </c>
      <c r="G3689">
        <v>1</v>
      </c>
      <c r="H3689">
        <v>4999.99</v>
      </c>
      <c r="I3689" t="s">
        <v>940</v>
      </c>
      <c r="J3689" t="s">
        <v>868</v>
      </c>
      <c r="K3689" t="s">
        <v>27</v>
      </c>
      <c r="L3689" t="s">
        <v>32</v>
      </c>
      <c r="M3689" t="s">
        <v>33</v>
      </c>
    </row>
    <row r="3690" spans="1:13" x14ac:dyDescent="0.25">
      <c r="A3690">
        <v>1274</v>
      </c>
      <c r="B3690" t="s">
        <v>1581</v>
      </c>
      <c r="C3690" s="1">
        <v>43067</v>
      </c>
      <c r="D3690" t="s">
        <v>30</v>
      </c>
      <c r="E3690" t="s">
        <v>192</v>
      </c>
      <c r="F3690" s="1">
        <v>43067</v>
      </c>
      <c r="G3690">
        <v>1</v>
      </c>
      <c r="H3690">
        <v>1099.99</v>
      </c>
      <c r="I3690" t="s">
        <v>973</v>
      </c>
      <c r="J3690" t="s">
        <v>17</v>
      </c>
      <c r="K3690" t="s">
        <v>18</v>
      </c>
      <c r="L3690" t="s">
        <v>32</v>
      </c>
      <c r="M3690" t="s">
        <v>36</v>
      </c>
    </row>
    <row r="3691" spans="1:13" x14ac:dyDescent="0.25">
      <c r="A3691">
        <v>1275</v>
      </c>
      <c r="B3691" t="s">
        <v>1582</v>
      </c>
      <c r="C3691" s="1">
        <v>43068</v>
      </c>
      <c r="D3691" t="s">
        <v>14</v>
      </c>
      <c r="E3691" t="s">
        <v>320</v>
      </c>
      <c r="F3691" s="1">
        <v>43068</v>
      </c>
      <c r="G3691">
        <v>1</v>
      </c>
      <c r="H3691">
        <v>999.99</v>
      </c>
      <c r="I3691" t="s">
        <v>878</v>
      </c>
      <c r="J3691" t="s">
        <v>26</v>
      </c>
      <c r="K3691" t="s">
        <v>24</v>
      </c>
      <c r="L3691" t="s">
        <v>19</v>
      </c>
      <c r="M3691" t="s">
        <v>20</v>
      </c>
    </row>
    <row r="3692" spans="1:13" x14ac:dyDescent="0.25">
      <c r="A3692">
        <v>1275</v>
      </c>
      <c r="B3692" t="s">
        <v>1582</v>
      </c>
      <c r="C3692" s="1">
        <v>43068</v>
      </c>
      <c r="D3692" t="s">
        <v>14</v>
      </c>
      <c r="E3692" t="s">
        <v>320</v>
      </c>
      <c r="F3692" s="1">
        <v>43068</v>
      </c>
      <c r="G3692">
        <v>1</v>
      </c>
      <c r="H3692">
        <v>4999.99</v>
      </c>
      <c r="I3692" t="s">
        <v>940</v>
      </c>
      <c r="J3692" t="s">
        <v>868</v>
      </c>
      <c r="K3692" t="s">
        <v>27</v>
      </c>
      <c r="L3692" t="s">
        <v>19</v>
      </c>
      <c r="M3692" t="s">
        <v>20</v>
      </c>
    </row>
    <row r="3693" spans="1:13" x14ac:dyDescent="0.25">
      <c r="A3693">
        <v>1276</v>
      </c>
      <c r="B3693" t="s">
        <v>1583</v>
      </c>
      <c r="C3693" s="1">
        <v>43069</v>
      </c>
      <c r="D3693" t="s">
        <v>30</v>
      </c>
      <c r="E3693" t="s">
        <v>1172</v>
      </c>
      <c r="F3693" s="1">
        <v>43069</v>
      </c>
      <c r="G3693">
        <v>2</v>
      </c>
      <c r="H3693">
        <v>1099.98</v>
      </c>
      <c r="I3693" t="s">
        <v>50</v>
      </c>
      <c r="J3693" t="s">
        <v>45</v>
      </c>
      <c r="K3693" t="s">
        <v>18</v>
      </c>
      <c r="L3693" t="s">
        <v>32</v>
      </c>
      <c r="M3693" t="s">
        <v>33</v>
      </c>
    </row>
    <row r="3694" spans="1:13" x14ac:dyDescent="0.25">
      <c r="A3694">
        <v>1276</v>
      </c>
      <c r="B3694" t="s">
        <v>1583</v>
      </c>
      <c r="C3694" s="1">
        <v>43069</v>
      </c>
      <c r="D3694" t="s">
        <v>30</v>
      </c>
      <c r="E3694" t="s">
        <v>1172</v>
      </c>
      <c r="F3694" s="1">
        <v>43069</v>
      </c>
      <c r="G3694">
        <v>2</v>
      </c>
      <c r="H3694">
        <v>898</v>
      </c>
      <c r="I3694" t="s">
        <v>51</v>
      </c>
      <c r="J3694" t="s">
        <v>17</v>
      </c>
      <c r="K3694" t="s">
        <v>47</v>
      </c>
      <c r="L3694" t="s">
        <v>32</v>
      </c>
      <c r="M3694" t="s">
        <v>33</v>
      </c>
    </row>
    <row r="3695" spans="1:13" x14ac:dyDescent="0.25">
      <c r="A3695">
        <v>1276</v>
      </c>
      <c r="B3695" t="s">
        <v>1583</v>
      </c>
      <c r="C3695" s="1">
        <v>43069</v>
      </c>
      <c r="D3695" t="s">
        <v>30</v>
      </c>
      <c r="E3695" t="s">
        <v>1172</v>
      </c>
      <c r="F3695" s="1">
        <v>43069</v>
      </c>
      <c r="G3695">
        <v>2</v>
      </c>
      <c r="H3695">
        <v>1295.98</v>
      </c>
      <c r="I3695" t="s">
        <v>896</v>
      </c>
      <c r="J3695" t="s">
        <v>17</v>
      </c>
      <c r="K3695" t="s">
        <v>864</v>
      </c>
      <c r="L3695" t="s">
        <v>32</v>
      </c>
      <c r="M3695" t="s">
        <v>33</v>
      </c>
    </row>
    <row r="3696" spans="1:13" x14ac:dyDescent="0.25">
      <c r="A3696">
        <v>1276</v>
      </c>
      <c r="B3696" t="s">
        <v>1583</v>
      </c>
      <c r="C3696" s="1">
        <v>43069</v>
      </c>
      <c r="D3696" t="s">
        <v>30</v>
      </c>
      <c r="E3696" t="s">
        <v>1172</v>
      </c>
      <c r="F3696" s="1">
        <v>43069</v>
      </c>
      <c r="G3696">
        <v>1</v>
      </c>
      <c r="H3696">
        <v>2299.9899999999998</v>
      </c>
      <c r="I3696" t="s">
        <v>888</v>
      </c>
      <c r="J3696" t="s">
        <v>26</v>
      </c>
      <c r="K3696" t="s">
        <v>27</v>
      </c>
      <c r="L3696" t="s">
        <v>32</v>
      </c>
      <c r="M3696" t="s">
        <v>33</v>
      </c>
    </row>
    <row r="3697" spans="1:13" x14ac:dyDescent="0.25">
      <c r="A3697">
        <v>1276</v>
      </c>
      <c r="B3697" t="s">
        <v>1583</v>
      </c>
      <c r="C3697" s="1">
        <v>43069</v>
      </c>
      <c r="D3697" t="s">
        <v>30</v>
      </c>
      <c r="E3697" t="s">
        <v>1172</v>
      </c>
      <c r="F3697" s="1">
        <v>43069</v>
      </c>
      <c r="G3697">
        <v>1</v>
      </c>
      <c r="H3697">
        <v>4999.99</v>
      </c>
      <c r="I3697" t="s">
        <v>940</v>
      </c>
      <c r="J3697" t="s">
        <v>868</v>
      </c>
      <c r="K3697" t="s">
        <v>27</v>
      </c>
      <c r="L3697" t="s">
        <v>32</v>
      </c>
      <c r="M3697" t="s">
        <v>33</v>
      </c>
    </row>
    <row r="3698" spans="1:13" x14ac:dyDescent="0.25">
      <c r="A3698">
        <v>1277</v>
      </c>
      <c r="B3698" t="s">
        <v>1584</v>
      </c>
      <c r="C3698" s="1">
        <v>43070</v>
      </c>
      <c r="D3698" t="s">
        <v>30</v>
      </c>
      <c r="E3698" t="s">
        <v>35</v>
      </c>
      <c r="F3698" s="1">
        <v>43070</v>
      </c>
      <c r="G3698">
        <v>2</v>
      </c>
      <c r="H3698">
        <v>419.98</v>
      </c>
      <c r="I3698" t="s">
        <v>1018</v>
      </c>
      <c r="J3698" t="s">
        <v>60</v>
      </c>
      <c r="K3698" t="s">
        <v>861</v>
      </c>
      <c r="L3698" t="s">
        <v>32</v>
      </c>
      <c r="M3698" t="s">
        <v>33</v>
      </c>
    </row>
    <row r="3699" spans="1:13" x14ac:dyDescent="0.25">
      <c r="A3699">
        <v>1277</v>
      </c>
      <c r="B3699" t="s">
        <v>1584</v>
      </c>
      <c r="C3699" s="1">
        <v>43070</v>
      </c>
      <c r="D3699" t="s">
        <v>30</v>
      </c>
      <c r="E3699" t="s">
        <v>35</v>
      </c>
      <c r="F3699" s="1">
        <v>43070</v>
      </c>
      <c r="G3699">
        <v>1</v>
      </c>
      <c r="H3699">
        <v>1680.99</v>
      </c>
      <c r="I3699" t="s">
        <v>70</v>
      </c>
      <c r="J3699" t="s">
        <v>23</v>
      </c>
      <c r="K3699" t="s">
        <v>24</v>
      </c>
      <c r="L3699" t="s">
        <v>32</v>
      </c>
      <c r="M3699" t="s">
        <v>33</v>
      </c>
    </row>
    <row r="3700" spans="1:13" x14ac:dyDescent="0.25">
      <c r="A3700">
        <v>1277</v>
      </c>
      <c r="B3700" t="s">
        <v>1584</v>
      </c>
      <c r="C3700" s="1">
        <v>43070</v>
      </c>
      <c r="D3700" t="s">
        <v>30</v>
      </c>
      <c r="E3700" t="s">
        <v>35</v>
      </c>
      <c r="F3700" s="1">
        <v>43070</v>
      </c>
      <c r="G3700">
        <v>2</v>
      </c>
      <c r="H3700">
        <v>5999.98</v>
      </c>
      <c r="I3700" t="s">
        <v>52</v>
      </c>
      <c r="J3700" t="s">
        <v>53</v>
      </c>
      <c r="K3700" t="s">
        <v>27</v>
      </c>
      <c r="L3700" t="s">
        <v>32</v>
      </c>
      <c r="M3700" t="s">
        <v>33</v>
      </c>
    </row>
    <row r="3701" spans="1:13" x14ac:dyDescent="0.25">
      <c r="A3701">
        <v>1277</v>
      </c>
      <c r="B3701" t="s">
        <v>1584</v>
      </c>
      <c r="C3701" s="1">
        <v>43070</v>
      </c>
      <c r="D3701" t="s">
        <v>30</v>
      </c>
      <c r="E3701" t="s">
        <v>35</v>
      </c>
      <c r="F3701" s="1">
        <v>43070</v>
      </c>
      <c r="G3701">
        <v>2</v>
      </c>
      <c r="H3701">
        <v>10999.98</v>
      </c>
      <c r="I3701" t="s">
        <v>869</v>
      </c>
      <c r="J3701" t="s">
        <v>868</v>
      </c>
      <c r="K3701" t="s">
        <v>27</v>
      </c>
      <c r="L3701" t="s">
        <v>32</v>
      </c>
      <c r="M3701" t="s">
        <v>33</v>
      </c>
    </row>
    <row r="3702" spans="1:13" x14ac:dyDescent="0.25">
      <c r="A3702">
        <v>1277</v>
      </c>
      <c r="B3702" t="s">
        <v>1584</v>
      </c>
      <c r="C3702" s="1">
        <v>43070</v>
      </c>
      <c r="D3702" t="s">
        <v>30</v>
      </c>
      <c r="E3702" t="s">
        <v>35</v>
      </c>
      <c r="F3702" s="1">
        <v>43070</v>
      </c>
      <c r="G3702">
        <v>1</v>
      </c>
      <c r="H3702">
        <v>2899.99</v>
      </c>
      <c r="I3702" t="s">
        <v>25</v>
      </c>
      <c r="J3702" t="s">
        <v>26</v>
      </c>
      <c r="K3702" t="s">
        <v>27</v>
      </c>
      <c r="L3702" t="s">
        <v>32</v>
      </c>
      <c r="M3702" t="s">
        <v>33</v>
      </c>
    </row>
    <row r="3703" spans="1:13" x14ac:dyDescent="0.25">
      <c r="A3703">
        <v>1278</v>
      </c>
      <c r="B3703" t="s">
        <v>1585</v>
      </c>
      <c r="C3703" s="1">
        <v>43070</v>
      </c>
      <c r="D3703" t="s">
        <v>30</v>
      </c>
      <c r="E3703" t="s">
        <v>541</v>
      </c>
      <c r="F3703" s="1">
        <v>43070</v>
      </c>
      <c r="G3703">
        <v>2</v>
      </c>
      <c r="H3703">
        <v>1103.98</v>
      </c>
      <c r="I3703" t="s">
        <v>866</v>
      </c>
      <c r="J3703" t="s">
        <v>45</v>
      </c>
      <c r="K3703" t="s">
        <v>864</v>
      </c>
      <c r="L3703" t="s">
        <v>32</v>
      </c>
      <c r="M3703" t="s">
        <v>36</v>
      </c>
    </row>
    <row r="3704" spans="1:13" x14ac:dyDescent="0.25">
      <c r="A3704">
        <v>1278</v>
      </c>
      <c r="B3704" t="s">
        <v>1585</v>
      </c>
      <c r="C3704" s="1">
        <v>43070</v>
      </c>
      <c r="D3704" t="s">
        <v>30</v>
      </c>
      <c r="E3704" t="s">
        <v>541</v>
      </c>
      <c r="F3704" s="1">
        <v>43070</v>
      </c>
      <c r="G3704">
        <v>1</v>
      </c>
      <c r="H3704">
        <v>469.99</v>
      </c>
      <c r="I3704" t="s">
        <v>879</v>
      </c>
      <c r="J3704" t="s">
        <v>26</v>
      </c>
      <c r="K3704" t="s">
        <v>27</v>
      </c>
      <c r="L3704" t="s">
        <v>32</v>
      </c>
      <c r="M3704" t="s">
        <v>36</v>
      </c>
    </row>
    <row r="3705" spans="1:13" x14ac:dyDescent="0.25">
      <c r="A3705">
        <v>1279</v>
      </c>
      <c r="B3705" t="s">
        <v>1586</v>
      </c>
      <c r="C3705" s="1">
        <v>43070</v>
      </c>
      <c r="D3705" t="s">
        <v>30</v>
      </c>
      <c r="E3705" t="s">
        <v>271</v>
      </c>
      <c r="F3705" s="1">
        <v>43070</v>
      </c>
      <c r="G3705">
        <v>2</v>
      </c>
      <c r="H3705">
        <v>5999.98</v>
      </c>
      <c r="I3705" t="s">
        <v>52</v>
      </c>
      <c r="J3705" t="s">
        <v>53</v>
      </c>
      <c r="K3705" t="s">
        <v>27</v>
      </c>
      <c r="L3705" t="s">
        <v>32</v>
      </c>
      <c r="M3705" t="s">
        <v>33</v>
      </c>
    </row>
    <row r="3706" spans="1:13" x14ac:dyDescent="0.25">
      <c r="A3706">
        <v>1280</v>
      </c>
      <c r="B3706" t="s">
        <v>1587</v>
      </c>
      <c r="C3706" s="1">
        <v>43070</v>
      </c>
      <c r="D3706" t="s">
        <v>115</v>
      </c>
      <c r="E3706" t="s">
        <v>152</v>
      </c>
      <c r="F3706" s="1">
        <v>43070</v>
      </c>
      <c r="G3706">
        <v>1</v>
      </c>
      <c r="H3706">
        <v>439.99</v>
      </c>
      <c r="I3706" t="s">
        <v>903</v>
      </c>
      <c r="J3706" t="s">
        <v>17</v>
      </c>
      <c r="K3706" t="s">
        <v>18</v>
      </c>
      <c r="L3706" t="s">
        <v>117</v>
      </c>
      <c r="M3706" t="s">
        <v>187</v>
      </c>
    </row>
    <row r="3707" spans="1:13" x14ac:dyDescent="0.25">
      <c r="A3707">
        <v>1280</v>
      </c>
      <c r="B3707" t="s">
        <v>1587</v>
      </c>
      <c r="C3707" s="1">
        <v>43070</v>
      </c>
      <c r="D3707" t="s">
        <v>115</v>
      </c>
      <c r="E3707" t="s">
        <v>152</v>
      </c>
      <c r="F3707" s="1">
        <v>43070</v>
      </c>
      <c r="G3707">
        <v>2</v>
      </c>
      <c r="H3707">
        <v>1239.98</v>
      </c>
      <c r="I3707" t="s">
        <v>872</v>
      </c>
      <c r="J3707" t="s">
        <v>17</v>
      </c>
      <c r="K3707" t="s">
        <v>864</v>
      </c>
      <c r="L3707" t="s">
        <v>117</v>
      </c>
      <c r="M3707" t="s">
        <v>187</v>
      </c>
    </row>
    <row r="3708" spans="1:13" x14ac:dyDescent="0.25">
      <c r="A3708">
        <v>1280</v>
      </c>
      <c r="B3708" t="s">
        <v>1587</v>
      </c>
      <c r="C3708" s="1">
        <v>43070</v>
      </c>
      <c r="D3708" t="s">
        <v>115</v>
      </c>
      <c r="E3708" t="s">
        <v>152</v>
      </c>
      <c r="F3708" s="1">
        <v>43070</v>
      </c>
      <c r="G3708">
        <v>1</v>
      </c>
      <c r="H3708">
        <v>875.99</v>
      </c>
      <c r="I3708" t="s">
        <v>916</v>
      </c>
      <c r="J3708" t="s">
        <v>868</v>
      </c>
      <c r="K3708" t="s">
        <v>24</v>
      </c>
      <c r="L3708" t="s">
        <v>117</v>
      </c>
      <c r="M3708" t="s">
        <v>187</v>
      </c>
    </row>
    <row r="3709" spans="1:13" x14ac:dyDescent="0.25">
      <c r="A3709">
        <v>1280</v>
      </c>
      <c r="B3709" t="s">
        <v>1587</v>
      </c>
      <c r="C3709" s="1">
        <v>43070</v>
      </c>
      <c r="D3709" t="s">
        <v>115</v>
      </c>
      <c r="E3709" t="s">
        <v>152</v>
      </c>
      <c r="F3709" s="1">
        <v>43070</v>
      </c>
      <c r="G3709">
        <v>1</v>
      </c>
      <c r="H3709">
        <v>3499.99</v>
      </c>
      <c r="I3709" t="s">
        <v>927</v>
      </c>
      <c r="J3709" t="s">
        <v>23</v>
      </c>
      <c r="K3709" t="s">
        <v>27</v>
      </c>
      <c r="L3709" t="s">
        <v>117</v>
      </c>
      <c r="M3709" t="s">
        <v>187</v>
      </c>
    </row>
    <row r="3710" spans="1:13" x14ac:dyDescent="0.25">
      <c r="A3710">
        <v>1281</v>
      </c>
      <c r="B3710" t="s">
        <v>1588</v>
      </c>
      <c r="C3710" s="1">
        <v>43071</v>
      </c>
      <c r="D3710" t="s">
        <v>30</v>
      </c>
      <c r="E3710" t="s">
        <v>239</v>
      </c>
      <c r="F3710" s="1">
        <v>43071</v>
      </c>
      <c r="G3710">
        <v>1</v>
      </c>
      <c r="H3710">
        <v>599.99</v>
      </c>
      <c r="I3710" t="s">
        <v>966</v>
      </c>
      <c r="J3710" t="s">
        <v>17</v>
      </c>
      <c r="K3710" t="s">
        <v>18</v>
      </c>
      <c r="L3710" t="s">
        <v>32</v>
      </c>
      <c r="M3710" t="s">
        <v>33</v>
      </c>
    </row>
    <row r="3711" spans="1:13" x14ac:dyDescent="0.25">
      <c r="A3711">
        <v>1281</v>
      </c>
      <c r="B3711" t="s">
        <v>1588</v>
      </c>
      <c r="C3711" s="1">
        <v>43071</v>
      </c>
      <c r="D3711" t="s">
        <v>30</v>
      </c>
      <c r="E3711" t="s">
        <v>239</v>
      </c>
      <c r="F3711" s="1">
        <v>43071</v>
      </c>
      <c r="G3711">
        <v>1</v>
      </c>
      <c r="H3711">
        <v>832.99</v>
      </c>
      <c r="I3711" t="s">
        <v>1065</v>
      </c>
      <c r="J3711" t="s">
        <v>26</v>
      </c>
      <c r="K3711" t="s">
        <v>24</v>
      </c>
      <c r="L3711" t="s">
        <v>32</v>
      </c>
      <c r="M3711" t="s">
        <v>33</v>
      </c>
    </row>
    <row r="3712" spans="1:13" x14ac:dyDescent="0.25">
      <c r="A3712">
        <v>1281</v>
      </c>
      <c r="B3712" t="s">
        <v>1588</v>
      </c>
      <c r="C3712" s="1">
        <v>43071</v>
      </c>
      <c r="D3712" t="s">
        <v>30</v>
      </c>
      <c r="E3712" t="s">
        <v>239</v>
      </c>
      <c r="F3712" s="1">
        <v>43071</v>
      </c>
      <c r="G3712">
        <v>2</v>
      </c>
      <c r="H3712">
        <v>6999.98</v>
      </c>
      <c r="I3712" t="s">
        <v>919</v>
      </c>
      <c r="J3712" t="s">
        <v>868</v>
      </c>
      <c r="K3712" t="s">
        <v>27</v>
      </c>
      <c r="L3712" t="s">
        <v>32</v>
      </c>
      <c r="M3712" t="s">
        <v>33</v>
      </c>
    </row>
    <row r="3713" spans="1:13" x14ac:dyDescent="0.25">
      <c r="A3713">
        <v>1282</v>
      </c>
      <c r="B3713" t="s">
        <v>1589</v>
      </c>
      <c r="C3713" s="1">
        <v>43072</v>
      </c>
      <c r="D3713" t="s">
        <v>30</v>
      </c>
      <c r="E3713" t="s">
        <v>1314</v>
      </c>
      <c r="F3713" s="1">
        <v>43072</v>
      </c>
      <c r="G3713">
        <v>1</v>
      </c>
      <c r="H3713">
        <v>470.99</v>
      </c>
      <c r="I3713" t="s">
        <v>1022</v>
      </c>
      <c r="J3713" t="s">
        <v>45</v>
      </c>
      <c r="K3713" t="s">
        <v>864</v>
      </c>
      <c r="L3713" t="s">
        <v>32</v>
      </c>
      <c r="M3713" t="s">
        <v>33</v>
      </c>
    </row>
    <row r="3714" spans="1:13" x14ac:dyDescent="0.25">
      <c r="A3714">
        <v>1282</v>
      </c>
      <c r="B3714" t="s">
        <v>1589</v>
      </c>
      <c r="C3714" s="1">
        <v>43072</v>
      </c>
      <c r="D3714" t="s">
        <v>30</v>
      </c>
      <c r="E3714" t="s">
        <v>1314</v>
      </c>
      <c r="F3714" s="1">
        <v>43072</v>
      </c>
      <c r="G3714">
        <v>2</v>
      </c>
      <c r="H3714">
        <v>11999.98</v>
      </c>
      <c r="I3714" t="s">
        <v>937</v>
      </c>
      <c r="J3714" t="s">
        <v>868</v>
      </c>
      <c r="K3714" t="s">
        <v>27</v>
      </c>
      <c r="L3714" t="s">
        <v>32</v>
      </c>
      <c r="M3714" t="s">
        <v>33</v>
      </c>
    </row>
    <row r="3715" spans="1:13" x14ac:dyDescent="0.25">
      <c r="A3715">
        <v>1283</v>
      </c>
      <c r="B3715" t="s">
        <v>1590</v>
      </c>
      <c r="C3715" s="1">
        <v>43073</v>
      </c>
      <c r="D3715" t="s">
        <v>30</v>
      </c>
      <c r="E3715" t="s">
        <v>31</v>
      </c>
      <c r="F3715" s="1">
        <v>43073</v>
      </c>
      <c r="G3715">
        <v>1</v>
      </c>
      <c r="H3715">
        <v>1099.99</v>
      </c>
      <c r="I3715" t="s">
        <v>973</v>
      </c>
      <c r="J3715" t="s">
        <v>17</v>
      </c>
      <c r="K3715" t="s">
        <v>18</v>
      </c>
      <c r="L3715" t="s">
        <v>32</v>
      </c>
      <c r="M3715" t="s">
        <v>36</v>
      </c>
    </row>
    <row r="3716" spans="1:13" x14ac:dyDescent="0.25">
      <c r="A3716">
        <v>1283</v>
      </c>
      <c r="B3716" t="s">
        <v>1590</v>
      </c>
      <c r="C3716" s="1">
        <v>43073</v>
      </c>
      <c r="D3716" t="s">
        <v>30</v>
      </c>
      <c r="E3716" t="s">
        <v>31</v>
      </c>
      <c r="F3716" s="1">
        <v>43073</v>
      </c>
      <c r="G3716">
        <v>1</v>
      </c>
      <c r="H3716">
        <v>1680.99</v>
      </c>
      <c r="I3716" t="s">
        <v>70</v>
      </c>
      <c r="J3716" t="s">
        <v>23</v>
      </c>
      <c r="K3716" t="s">
        <v>24</v>
      </c>
      <c r="L3716" t="s">
        <v>32</v>
      </c>
      <c r="M3716" t="s">
        <v>36</v>
      </c>
    </row>
    <row r="3717" spans="1:13" x14ac:dyDescent="0.25">
      <c r="A3717">
        <v>1283</v>
      </c>
      <c r="B3717" t="s">
        <v>1590</v>
      </c>
      <c r="C3717" s="1">
        <v>43073</v>
      </c>
      <c r="D3717" t="s">
        <v>30</v>
      </c>
      <c r="E3717" t="s">
        <v>31</v>
      </c>
      <c r="F3717" s="1">
        <v>43073</v>
      </c>
      <c r="G3717">
        <v>1</v>
      </c>
      <c r="H3717">
        <v>469.99</v>
      </c>
      <c r="I3717" t="s">
        <v>879</v>
      </c>
      <c r="J3717" t="s">
        <v>26</v>
      </c>
      <c r="K3717" t="s">
        <v>27</v>
      </c>
      <c r="L3717" t="s">
        <v>32</v>
      </c>
      <c r="M3717" t="s">
        <v>36</v>
      </c>
    </row>
    <row r="3718" spans="1:13" x14ac:dyDescent="0.25">
      <c r="A3718">
        <v>1283</v>
      </c>
      <c r="B3718" t="s">
        <v>1590</v>
      </c>
      <c r="C3718" s="1">
        <v>43073</v>
      </c>
      <c r="D3718" t="s">
        <v>30</v>
      </c>
      <c r="E3718" t="s">
        <v>31</v>
      </c>
      <c r="F3718" s="1">
        <v>43073</v>
      </c>
      <c r="G3718">
        <v>2</v>
      </c>
      <c r="H3718">
        <v>9999.98</v>
      </c>
      <c r="I3718" t="s">
        <v>874</v>
      </c>
      <c r="J3718" t="s">
        <v>53</v>
      </c>
      <c r="K3718" t="s">
        <v>27</v>
      </c>
      <c r="L3718" t="s">
        <v>32</v>
      </c>
      <c r="M3718" t="s">
        <v>36</v>
      </c>
    </row>
    <row r="3719" spans="1:13" x14ac:dyDescent="0.25">
      <c r="A3719">
        <v>1283</v>
      </c>
      <c r="B3719" t="s">
        <v>1590</v>
      </c>
      <c r="C3719" s="1">
        <v>43073</v>
      </c>
      <c r="D3719" t="s">
        <v>30</v>
      </c>
      <c r="E3719" t="s">
        <v>31</v>
      </c>
      <c r="F3719" s="1">
        <v>43073</v>
      </c>
      <c r="G3719">
        <v>1</v>
      </c>
      <c r="H3719">
        <v>3999.99</v>
      </c>
      <c r="I3719" t="s">
        <v>63</v>
      </c>
      <c r="J3719" t="s">
        <v>26</v>
      </c>
      <c r="K3719" t="s">
        <v>27</v>
      </c>
      <c r="L3719" t="s">
        <v>32</v>
      </c>
      <c r="M3719" t="s">
        <v>36</v>
      </c>
    </row>
    <row r="3720" spans="1:13" x14ac:dyDescent="0.25">
      <c r="A3720">
        <v>1284</v>
      </c>
      <c r="B3720" t="s">
        <v>1591</v>
      </c>
      <c r="C3720" s="1">
        <v>43073</v>
      </c>
      <c r="D3720" t="s">
        <v>30</v>
      </c>
      <c r="E3720" t="s">
        <v>364</v>
      </c>
      <c r="F3720" s="1">
        <v>43073</v>
      </c>
      <c r="G3720">
        <v>1</v>
      </c>
      <c r="H3720">
        <v>339.99</v>
      </c>
      <c r="I3720" t="s">
        <v>936</v>
      </c>
      <c r="J3720" t="s">
        <v>60</v>
      </c>
      <c r="K3720" t="s">
        <v>18</v>
      </c>
      <c r="L3720" t="s">
        <v>32</v>
      </c>
      <c r="M3720" t="s">
        <v>36</v>
      </c>
    </row>
    <row r="3721" spans="1:13" x14ac:dyDescent="0.25">
      <c r="A3721">
        <v>1284</v>
      </c>
      <c r="B3721" t="s">
        <v>1591</v>
      </c>
      <c r="C3721" s="1">
        <v>43073</v>
      </c>
      <c r="D3721" t="s">
        <v>30</v>
      </c>
      <c r="E3721" t="s">
        <v>364</v>
      </c>
      <c r="F3721" s="1">
        <v>43073</v>
      </c>
      <c r="G3721">
        <v>2</v>
      </c>
      <c r="H3721">
        <v>5799.98</v>
      </c>
      <c r="I3721" t="s">
        <v>25</v>
      </c>
      <c r="J3721" t="s">
        <v>26</v>
      </c>
      <c r="K3721" t="s">
        <v>27</v>
      </c>
      <c r="L3721" t="s">
        <v>32</v>
      </c>
      <c r="M3721" t="s">
        <v>36</v>
      </c>
    </row>
    <row r="3722" spans="1:13" x14ac:dyDescent="0.25">
      <c r="A3722">
        <v>1284</v>
      </c>
      <c r="B3722" t="s">
        <v>1591</v>
      </c>
      <c r="C3722" s="1">
        <v>43073</v>
      </c>
      <c r="D3722" t="s">
        <v>30</v>
      </c>
      <c r="E3722" t="s">
        <v>364</v>
      </c>
      <c r="F3722" s="1">
        <v>43073</v>
      </c>
      <c r="G3722">
        <v>1</v>
      </c>
      <c r="H3722">
        <v>1799.99</v>
      </c>
      <c r="I3722" t="s">
        <v>28</v>
      </c>
      <c r="J3722" t="s">
        <v>26</v>
      </c>
      <c r="K3722" t="s">
        <v>27</v>
      </c>
      <c r="L3722" t="s">
        <v>32</v>
      </c>
      <c r="M3722" t="s">
        <v>36</v>
      </c>
    </row>
    <row r="3723" spans="1:13" x14ac:dyDescent="0.25">
      <c r="A3723">
        <v>1285</v>
      </c>
      <c r="B3723" t="s">
        <v>1592</v>
      </c>
      <c r="C3723" s="1">
        <v>43073</v>
      </c>
      <c r="D3723" t="s">
        <v>30</v>
      </c>
      <c r="E3723" t="s">
        <v>123</v>
      </c>
      <c r="F3723" s="1">
        <v>43073</v>
      </c>
      <c r="G3723">
        <v>1</v>
      </c>
      <c r="H3723">
        <v>209.99</v>
      </c>
      <c r="I3723" t="s">
        <v>1018</v>
      </c>
      <c r="J3723" t="s">
        <v>60</v>
      </c>
      <c r="K3723" t="s">
        <v>861</v>
      </c>
      <c r="L3723" t="s">
        <v>32</v>
      </c>
      <c r="M3723" t="s">
        <v>36</v>
      </c>
    </row>
    <row r="3724" spans="1:13" x14ac:dyDescent="0.25">
      <c r="A3724">
        <v>1285</v>
      </c>
      <c r="B3724" t="s">
        <v>1592</v>
      </c>
      <c r="C3724" s="1">
        <v>43073</v>
      </c>
      <c r="D3724" t="s">
        <v>30</v>
      </c>
      <c r="E3724" t="s">
        <v>123</v>
      </c>
      <c r="F3724" s="1">
        <v>43073</v>
      </c>
      <c r="G3724">
        <v>2</v>
      </c>
      <c r="H3724">
        <v>1295.98</v>
      </c>
      <c r="I3724" t="s">
        <v>896</v>
      </c>
      <c r="J3724" t="s">
        <v>17</v>
      </c>
      <c r="K3724" t="s">
        <v>864</v>
      </c>
      <c r="L3724" t="s">
        <v>32</v>
      </c>
      <c r="M3724" t="s">
        <v>36</v>
      </c>
    </row>
    <row r="3725" spans="1:13" x14ac:dyDescent="0.25">
      <c r="A3725">
        <v>1285</v>
      </c>
      <c r="B3725" t="s">
        <v>1592</v>
      </c>
      <c r="C3725" s="1">
        <v>43073</v>
      </c>
      <c r="D3725" t="s">
        <v>30</v>
      </c>
      <c r="E3725" t="s">
        <v>123</v>
      </c>
      <c r="F3725" s="1">
        <v>43073</v>
      </c>
      <c r="G3725">
        <v>2</v>
      </c>
      <c r="H3725">
        <v>833.98</v>
      </c>
      <c r="I3725" t="s">
        <v>955</v>
      </c>
      <c r="J3725" t="s">
        <v>17</v>
      </c>
      <c r="K3725" t="s">
        <v>864</v>
      </c>
      <c r="L3725" t="s">
        <v>32</v>
      </c>
      <c r="M3725" t="s">
        <v>36</v>
      </c>
    </row>
    <row r="3726" spans="1:13" x14ac:dyDescent="0.25">
      <c r="A3726">
        <v>1285</v>
      </c>
      <c r="B3726" t="s">
        <v>1592</v>
      </c>
      <c r="C3726" s="1">
        <v>43073</v>
      </c>
      <c r="D3726" t="s">
        <v>30</v>
      </c>
      <c r="E3726" t="s">
        <v>123</v>
      </c>
      <c r="F3726" s="1">
        <v>43073</v>
      </c>
      <c r="G3726">
        <v>1</v>
      </c>
      <c r="H3726">
        <v>469.99</v>
      </c>
      <c r="I3726" t="s">
        <v>76</v>
      </c>
      <c r="J3726" t="s">
        <v>26</v>
      </c>
      <c r="K3726" t="s">
        <v>24</v>
      </c>
      <c r="L3726" t="s">
        <v>32</v>
      </c>
      <c r="M3726" t="s">
        <v>36</v>
      </c>
    </row>
    <row r="3727" spans="1:13" x14ac:dyDescent="0.25">
      <c r="A3727">
        <v>1286</v>
      </c>
      <c r="B3727" t="s">
        <v>1593</v>
      </c>
      <c r="C3727" s="1">
        <v>43073</v>
      </c>
      <c r="D3727" t="s">
        <v>30</v>
      </c>
      <c r="E3727" t="s">
        <v>256</v>
      </c>
      <c r="F3727" s="1">
        <v>43073</v>
      </c>
      <c r="G3727">
        <v>2</v>
      </c>
      <c r="H3727">
        <v>2199.98</v>
      </c>
      <c r="I3727" t="s">
        <v>973</v>
      </c>
      <c r="J3727" t="s">
        <v>17</v>
      </c>
      <c r="K3727" t="s">
        <v>18</v>
      </c>
      <c r="L3727" t="s">
        <v>32</v>
      </c>
      <c r="M3727" t="s">
        <v>36</v>
      </c>
    </row>
    <row r="3728" spans="1:13" x14ac:dyDescent="0.25">
      <c r="A3728">
        <v>1286</v>
      </c>
      <c r="B3728" t="s">
        <v>1593</v>
      </c>
      <c r="C3728" s="1">
        <v>43073</v>
      </c>
      <c r="D3728" t="s">
        <v>30</v>
      </c>
      <c r="E3728" t="s">
        <v>256</v>
      </c>
      <c r="F3728" s="1">
        <v>43073</v>
      </c>
      <c r="G3728">
        <v>2</v>
      </c>
      <c r="H3728">
        <v>833.98</v>
      </c>
      <c r="I3728" t="s">
        <v>877</v>
      </c>
      <c r="J3728" t="s">
        <v>45</v>
      </c>
      <c r="K3728" t="s">
        <v>864</v>
      </c>
      <c r="L3728" t="s">
        <v>32</v>
      </c>
      <c r="M3728" t="s">
        <v>36</v>
      </c>
    </row>
    <row r="3729" spans="1:13" x14ac:dyDescent="0.25">
      <c r="A3729">
        <v>1286</v>
      </c>
      <c r="B3729" t="s">
        <v>1593</v>
      </c>
      <c r="C3729" s="1">
        <v>43073</v>
      </c>
      <c r="D3729" t="s">
        <v>30</v>
      </c>
      <c r="E3729" t="s">
        <v>256</v>
      </c>
      <c r="F3729" s="1">
        <v>43073</v>
      </c>
      <c r="G3729">
        <v>1</v>
      </c>
      <c r="H3729">
        <v>189.99</v>
      </c>
      <c r="I3729" t="s">
        <v>1129</v>
      </c>
      <c r="J3729" t="s">
        <v>60</v>
      </c>
      <c r="K3729" t="s">
        <v>27</v>
      </c>
      <c r="L3729" t="s">
        <v>32</v>
      </c>
      <c r="M3729" t="s">
        <v>36</v>
      </c>
    </row>
    <row r="3730" spans="1:13" x14ac:dyDescent="0.25">
      <c r="A3730">
        <v>1287</v>
      </c>
      <c r="B3730" t="s">
        <v>1594</v>
      </c>
      <c r="C3730" s="1">
        <v>43076</v>
      </c>
      <c r="D3730" t="s">
        <v>14</v>
      </c>
      <c r="E3730" t="s">
        <v>615</v>
      </c>
      <c r="F3730" s="1">
        <v>43076</v>
      </c>
      <c r="G3730">
        <v>2</v>
      </c>
      <c r="H3730">
        <v>979.98</v>
      </c>
      <c r="I3730" t="s">
        <v>1004</v>
      </c>
      <c r="J3730" t="s">
        <v>60</v>
      </c>
      <c r="K3730" t="s">
        <v>18</v>
      </c>
      <c r="L3730" t="s">
        <v>19</v>
      </c>
      <c r="M3730" t="s">
        <v>42</v>
      </c>
    </row>
    <row r="3731" spans="1:13" x14ac:dyDescent="0.25">
      <c r="A3731">
        <v>1287</v>
      </c>
      <c r="B3731" t="s">
        <v>1594</v>
      </c>
      <c r="C3731" s="1">
        <v>43076</v>
      </c>
      <c r="D3731" t="s">
        <v>14</v>
      </c>
      <c r="E3731" t="s">
        <v>615</v>
      </c>
      <c r="F3731" s="1">
        <v>43076</v>
      </c>
      <c r="G3731">
        <v>1</v>
      </c>
      <c r="H3731">
        <v>551.99</v>
      </c>
      <c r="I3731" t="s">
        <v>866</v>
      </c>
      <c r="J3731" t="s">
        <v>45</v>
      </c>
      <c r="K3731" t="s">
        <v>864</v>
      </c>
      <c r="L3731" t="s">
        <v>19</v>
      </c>
      <c r="M3731" t="s">
        <v>42</v>
      </c>
    </row>
    <row r="3732" spans="1:13" x14ac:dyDescent="0.25">
      <c r="A3732">
        <v>1287</v>
      </c>
      <c r="B3732" t="s">
        <v>1594</v>
      </c>
      <c r="C3732" s="1">
        <v>43076</v>
      </c>
      <c r="D3732" t="s">
        <v>14</v>
      </c>
      <c r="E3732" t="s">
        <v>615</v>
      </c>
      <c r="F3732" s="1">
        <v>43076</v>
      </c>
      <c r="G3732">
        <v>2</v>
      </c>
      <c r="H3732">
        <v>1999.98</v>
      </c>
      <c r="I3732" t="s">
        <v>1007</v>
      </c>
      <c r="J3732" t="s">
        <v>26</v>
      </c>
      <c r="K3732" t="s">
        <v>24</v>
      </c>
      <c r="L3732" t="s">
        <v>19</v>
      </c>
      <c r="M3732" t="s">
        <v>42</v>
      </c>
    </row>
    <row r="3733" spans="1:13" x14ac:dyDescent="0.25">
      <c r="A3733">
        <v>1287</v>
      </c>
      <c r="B3733" t="s">
        <v>1594</v>
      </c>
      <c r="C3733" s="1">
        <v>43076</v>
      </c>
      <c r="D3733" t="s">
        <v>14</v>
      </c>
      <c r="E3733" t="s">
        <v>615</v>
      </c>
      <c r="F3733" s="1">
        <v>43076</v>
      </c>
      <c r="G3733">
        <v>2</v>
      </c>
      <c r="H3733">
        <v>6999.98</v>
      </c>
      <c r="I3733" t="s">
        <v>882</v>
      </c>
      <c r="J3733" t="s">
        <v>23</v>
      </c>
      <c r="K3733" t="s">
        <v>27</v>
      </c>
      <c r="L3733" t="s">
        <v>19</v>
      </c>
      <c r="M3733" t="s">
        <v>42</v>
      </c>
    </row>
    <row r="3734" spans="1:13" x14ac:dyDescent="0.25">
      <c r="A3734">
        <v>1288</v>
      </c>
      <c r="B3734" t="s">
        <v>1595</v>
      </c>
      <c r="C3734" s="1">
        <v>43076</v>
      </c>
      <c r="D3734" t="s">
        <v>115</v>
      </c>
      <c r="E3734" t="s">
        <v>245</v>
      </c>
      <c r="F3734" s="1">
        <v>43076</v>
      </c>
      <c r="G3734">
        <v>2</v>
      </c>
      <c r="H3734">
        <v>979.98</v>
      </c>
      <c r="I3734" t="s">
        <v>881</v>
      </c>
      <c r="J3734" t="s">
        <v>17</v>
      </c>
      <c r="K3734" t="s">
        <v>18</v>
      </c>
      <c r="L3734" t="s">
        <v>117</v>
      </c>
      <c r="M3734" t="s">
        <v>187</v>
      </c>
    </row>
    <row r="3735" spans="1:13" x14ac:dyDescent="0.25">
      <c r="A3735">
        <v>1288</v>
      </c>
      <c r="B3735" t="s">
        <v>1595</v>
      </c>
      <c r="C3735" s="1">
        <v>43076</v>
      </c>
      <c r="D3735" t="s">
        <v>115</v>
      </c>
      <c r="E3735" t="s">
        <v>245</v>
      </c>
      <c r="F3735" s="1">
        <v>43076</v>
      </c>
      <c r="G3735">
        <v>2</v>
      </c>
      <c r="H3735">
        <v>858</v>
      </c>
      <c r="I3735" t="s">
        <v>46</v>
      </c>
      <c r="J3735" t="s">
        <v>17</v>
      </c>
      <c r="K3735" t="s">
        <v>47</v>
      </c>
      <c r="L3735" t="s">
        <v>117</v>
      </c>
      <c r="M3735" t="s">
        <v>187</v>
      </c>
    </row>
    <row r="3736" spans="1:13" x14ac:dyDescent="0.25">
      <c r="A3736">
        <v>1288</v>
      </c>
      <c r="B3736" t="s">
        <v>1595</v>
      </c>
      <c r="C3736" s="1">
        <v>43076</v>
      </c>
      <c r="D3736" t="s">
        <v>115</v>
      </c>
      <c r="E3736" t="s">
        <v>245</v>
      </c>
      <c r="F3736" s="1">
        <v>43076</v>
      </c>
      <c r="G3736">
        <v>1</v>
      </c>
      <c r="H3736">
        <v>749.99</v>
      </c>
      <c r="I3736" t="s">
        <v>873</v>
      </c>
      <c r="J3736" t="s">
        <v>17</v>
      </c>
      <c r="K3736" t="s">
        <v>864</v>
      </c>
      <c r="L3736" t="s">
        <v>117</v>
      </c>
      <c r="M3736" t="s">
        <v>187</v>
      </c>
    </row>
    <row r="3737" spans="1:13" x14ac:dyDescent="0.25">
      <c r="A3737">
        <v>1288</v>
      </c>
      <c r="B3737" t="s">
        <v>1595</v>
      </c>
      <c r="C3737" s="1">
        <v>43076</v>
      </c>
      <c r="D3737" t="s">
        <v>115</v>
      </c>
      <c r="E3737" t="s">
        <v>245</v>
      </c>
      <c r="F3737" s="1">
        <v>43076</v>
      </c>
      <c r="G3737">
        <v>2</v>
      </c>
      <c r="H3737">
        <v>6999.98</v>
      </c>
      <c r="I3737" t="s">
        <v>882</v>
      </c>
      <c r="J3737" t="s">
        <v>23</v>
      </c>
      <c r="K3737" t="s">
        <v>27</v>
      </c>
      <c r="L3737" t="s">
        <v>117</v>
      </c>
      <c r="M3737" t="s">
        <v>187</v>
      </c>
    </row>
    <row r="3738" spans="1:13" x14ac:dyDescent="0.25">
      <c r="A3738">
        <v>1289</v>
      </c>
      <c r="B3738" t="s">
        <v>1596</v>
      </c>
      <c r="C3738" s="1">
        <v>43077</v>
      </c>
      <c r="D3738" t="s">
        <v>14</v>
      </c>
      <c r="E3738" t="s">
        <v>464</v>
      </c>
      <c r="F3738" s="1">
        <v>43077</v>
      </c>
      <c r="G3738">
        <v>1</v>
      </c>
      <c r="H3738">
        <v>999.99</v>
      </c>
      <c r="I3738" t="s">
        <v>37</v>
      </c>
      <c r="J3738" t="s">
        <v>26</v>
      </c>
      <c r="K3738" t="s">
        <v>24</v>
      </c>
      <c r="L3738" t="s">
        <v>19</v>
      </c>
      <c r="M3738" t="s">
        <v>42</v>
      </c>
    </row>
    <row r="3739" spans="1:13" x14ac:dyDescent="0.25">
      <c r="A3739">
        <v>1289</v>
      </c>
      <c r="B3739" t="s">
        <v>1596</v>
      </c>
      <c r="C3739" s="1">
        <v>43077</v>
      </c>
      <c r="D3739" t="s">
        <v>14</v>
      </c>
      <c r="E3739" t="s">
        <v>464</v>
      </c>
      <c r="F3739" s="1">
        <v>43077</v>
      </c>
      <c r="G3739">
        <v>1</v>
      </c>
      <c r="H3739">
        <v>209.99</v>
      </c>
      <c r="I3739" t="s">
        <v>963</v>
      </c>
      <c r="J3739" t="s">
        <v>60</v>
      </c>
      <c r="K3739" t="s">
        <v>27</v>
      </c>
      <c r="L3739" t="s">
        <v>19</v>
      </c>
      <c r="M3739" t="s">
        <v>42</v>
      </c>
    </row>
    <row r="3740" spans="1:13" x14ac:dyDescent="0.25">
      <c r="A3740">
        <v>1290</v>
      </c>
      <c r="B3740" t="s">
        <v>1597</v>
      </c>
      <c r="C3740" s="1">
        <v>43077</v>
      </c>
      <c r="D3740" t="s">
        <v>30</v>
      </c>
      <c r="E3740" t="s">
        <v>569</v>
      </c>
      <c r="F3740" s="1">
        <v>43077</v>
      </c>
      <c r="G3740">
        <v>2</v>
      </c>
      <c r="H3740">
        <v>1199.98</v>
      </c>
      <c r="I3740" t="s">
        <v>966</v>
      </c>
      <c r="J3740" t="s">
        <v>17</v>
      </c>
      <c r="K3740" t="s">
        <v>18</v>
      </c>
      <c r="L3740" t="s">
        <v>32</v>
      </c>
      <c r="M3740" t="s">
        <v>33</v>
      </c>
    </row>
    <row r="3741" spans="1:13" x14ac:dyDescent="0.25">
      <c r="A3741">
        <v>1290</v>
      </c>
      <c r="B3741" t="s">
        <v>1597</v>
      </c>
      <c r="C3741" s="1">
        <v>43077</v>
      </c>
      <c r="D3741" t="s">
        <v>30</v>
      </c>
      <c r="E3741" t="s">
        <v>569</v>
      </c>
      <c r="F3741" s="1">
        <v>43077</v>
      </c>
      <c r="G3741">
        <v>2</v>
      </c>
      <c r="H3741">
        <v>419.98</v>
      </c>
      <c r="I3741" t="s">
        <v>1020</v>
      </c>
      <c r="J3741" t="s">
        <v>60</v>
      </c>
      <c r="K3741" t="s">
        <v>861</v>
      </c>
      <c r="L3741" t="s">
        <v>32</v>
      </c>
      <c r="M3741" t="s">
        <v>33</v>
      </c>
    </row>
    <row r="3742" spans="1:13" x14ac:dyDescent="0.25">
      <c r="A3742">
        <v>1290</v>
      </c>
      <c r="B3742" t="s">
        <v>1597</v>
      </c>
      <c r="C3742" s="1">
        <v>43077</v>
      </c>
      <c r="D3742" t="s">
        <v>30</v>
      </c>
      <c r="E3742" t="s">
        <v>569</v>
      </c>
      <c r="F3742" s="1">
        <v>43077</v>
      </c>
      <c r="G3742">
        <v>1</v>
      </c>
      <c r="H3742">
        <v>832.99</v>
      </c>
      <c r="I3742" t="s">
        <v>1065</v>
      </c>
      <c r="J3742" t="s">
        <v>26</v>
      </c>
      <c r="K3742" t="s">
        <v>24</v>
      </c>
      <c r="L3742" t="s">
        <v>32</v>
      </c>
      <c r="M3742" t="s">
        <v>33</v>
      </c>
    </row>
    <row r="3743" spans="1:13" x14ac:dyDescent="0.25">
      <c r="A3743">
        <v>1291</v>
      </c>
      <c r="B3743" t="s">
        <v>1598</v>
      </c>
      <c r="C3743" s="1">
        <v>43078</v>
      </c>
      <c r="D3743" t="s">
        <v>30</v>
      </c>
      <c r="E3743" t="s">
        <v>213</v>
      </c>
      <c r="F3743" s="1">
        <v>43078</v>
      </c>
      <c r="G3743">
        <v>1</v>
      </c>
      <c r="H3743">
        <v>1999.99</v>
      </c>
      <c r="I3743" t="s">
        <v>993</v>
      </c>
      <c r="J3743" t="s">
        <v>868</v>
      </c>
      <c r="K3743" t="s">
        <v>27</v>
      </c>
      <c r="L3743" t="s">
        <v>32</v>
      </c>
      <c r="M3743" t="s">
        <v>33</v>
      </c>
    </row>
    <row r="3744" spans="1:13" x14ac:dyDescent="0.25">
      <c r="A3744">
        <v>1291</v>
      </c>
      <c r="B3744" t="s">
        <v>1598</v>
      </c>
      <c r="C3744" s="1">
        <v>43078</v>
      </c>
      <c r="D3744" t="s">
        <v>30</v>
      </c>
      <c r="E3744" t="s">
        <v>213</v>
      </c>
      <c r="F3744" s="1">
        <v>43078</v>
      </c>
      <c r="G3744">
        <v>2</v>
      </c>
      <c r="H3744">
        <v>9999.98</v>
      </c>
      <c r="I3744" t="s">
        <v>940</v>
      </c>
      <c r="J3744" t="s">
        <v>868</v>
      </c>
      <c r="K3744" t="s">
        <v>27</v>
      </c>
      <c r="L3744" t="s">
        <v>32</v>
      </c>
      <c r="M3744" t="s">
        <v>33</v>
      </c>
    </row>
    <row r="3745" spans="1:13" x14ac:dyDescent="0.25">
      <c r="A3745">
        <v>1292</v>
      </c>
      <c r="B3745" t="s">
        <v>1599</v>
      </c>
      <c r="C3745" s="1">
        <v>43079</v>
      </c>
      <c r="D3745" t="s">
        <v>30</v>
      </c>
      <c r="E3745" t="s">
        <v>543</v>
      </c>
      <c r="F3745" s="1">
        <v>43079</v>
      </c>
      <c r="G3745">
        <v>1</v>
      </c>
      <c r="H3745">
        <v>659.99</v>
      </c>
      <c r="I3745" t="s">
        <v>922</v>
      </c>
      <c r="J3745" t="s">
        <v>17</v>
      </c>
      <c r="K3745" t="s">
        <v>18</v>
      </c>
      <c r="L3745" t="s">
        <v>32</v>
      </c>
      <c r="M3745" t="s">
        <v>33</v>
      </c>
    </row>
    <row r="3746" spans="1:13" x14ac:dyDescent="0.25">
      <c r="A3746">
        <v>1293</v>
      </c>
      <c r="B3746" t="s">
        <v>1600</v>
      </c>
      <c r="C3746" s="1">
        <v>43079</v>
      </c>
      <c r="D3746" t="s">
        <v>30</v>
      </c>
      <c r="E3746" t="s">
        <v>258</v>
      </c>
      <c r="F3746" s="1">
        <v>43079</v>
      </c>
      <c r="G3746">
        <v>2</v>
      </c>
      <c r="H3746">
        <v>879.98</v>
      </c>
      <c r="I3746" t="s">
        <v>903</v>
      </c>
      <c r="J3746" t="s">
        <v>17</v>
      </c>
      <c r="K3746" t="s">
        <v>18</v>
      </c>
      <c r="L3746" t="s">
        <v>32</v>
      </c>
      <c r="M3746" t="s">
        <v>36</v>
      </c>
    </row>
    <row r="3747" spans="1:13" x14ac:dyDescent="0.25">
      <c r="A3747">
        <v>1293</v>
      </c>
      <c r="B3747" t="s">
        <v>1600</v>
      </c>
      <c r="C3747" s="1">
        <v>43079</v>
      </c>
      <c r="D3747" t="s">
        <v>30</v>
      </c>
      <c r="E3747" t="s">
        <v>258</v>
      </c>
      <c r="F3747" s="1">
        <v>43079</v>
      </c>
      <c r="G3747">
        <v>2</v>
      </c>
      <c r="H3747">
        <v>1099.98</v>
      </c>
      <c r="I3747" t="s">
        <v>959</v>
      </c>
      <c r="J3747" t="s">
        <v>26</v>
      </c>
      <c r="K3747" t="s">
        <v>861</v>
      </c>
      <c r="L3747" t="s">
        <v>32</v>
      </c>
      <c r="M3747" t="s">
        <v>36</v>
      </c>
    </row>
    <row r="3748" spans="1:13" x14ac:dyDescent="0.25">
      <c r="A3748">
        <v>1293</v>
      </c>
      <c r="B3748" t="s">
        <v>1600</v>
      </c>
      <c r="C3748" s="1">
        <v>43079</v>
      </c>
      <c r="D3748" t="s">
        <v>30</v>
      </c>
      <c r="E3748" t="s">
        <v>258</v>
      </c>
      <c r="F3748" s="1">
        <v>43079</v>
      </c>
      <c r="G3748">
        <v>2</v>
      </c>
      <c r="H3748">
        <v>379.98</v>
      </c>
      <c r="I3748" t="s">
        <v>908</v>
      </c>
      <c r="J3748" t="s">
        <v>60</v>
      </c>
      <c r="K3748" t="s">
        <v>27</v>
      </c>
      <c r="L3748" t="s">
        <v>32</v>
      </c>
      <c r="M3748" t="s">
        <v>36</v>
      </c>
    </row>
    <row r="3749" spans="1:13" x14ac:dyDescent="0.25">
      <c r="A3749">
        <v>1294</v>
      </c>
      <c r="B3749" t="s">
        <v>1601</v>
      </c>
      <c r="C3749" s="1">
        <v>43080</v>
      </c>
      <c r="D3749" t="s">
        <v>14</v>
      </c>
      <c r="E3749" t="s">
        <v>348</v>
      </c>
      <c r="F3749" s="1">
        <v>43080</v>
      </c>
      <c r="G3749">
        <v>2</v>
      </c>
      <c r="H3749">
        <v>599.98</v>
      </c>
      <c r="I3749" t="s">
        <v>876</v>
      </c>
      <c r="J3749" t="s">
        <v>60</v>
      </c>
      <c r="K3749" t="s">
        <v>18</v>
      </c>
      <c r="L3749" t="s">
        <v>19</v>
      </c>
      <c r="M3749" t="s">
        <v>20</v>
      </c>
    </row>
    <row r="3750" spans="1:13" x14ac:dyDescent="0.25">
      <c r="A3750">
        <v>1294</v>
      </c>
      <c r="B3750" t="s">
        <v>1601</v>
      </c>
      <c r="C3750" s="1">
        <v>43080</v>
      </c>
      <c r="D3750" t="s">
        <v>14</v>
      </c>
      <c r="E3750" t="s">
        <v>348</v>
      </c>
      <c r="F3750" s="1">
        <v>43080</v>
      </c>
      <c r="G3750">
        <v>1</v>
      </c>
      <c r="H3750">
        <v>539.99</v>
      </c>
      <c r="I3750" t="s">
        <v>1015</v>
      </c>
      <c r="J3750" t="s">
        <v>26</v>
      </c>
      <c r="K3750" t="s">
        <v>861</v>
      </c>
      <c r="L3750" t="s">
        <v>19</v>
      </c>
      <c r="M3750" t="s">
        <v>20</v>
      </c>
    </row>
    <row r="3751" spans="1:13" x14ac:dyDescent="0.25">
      <c r="A3751">
        <v>1295</v>
      </c>
      <c r="B3751" t="s">
        <v>1602</v>
      </c>
      <c r="C3751" s="1">
        <v>43080</v>
      </c>
      <c r="D3751" t="s">
        <v>30</v>
      </c>
      <c r="E3751" t="s">
        <v>373</v>
      </c>
      <c r="F3751" s="1">
        <v>43080</v>
      </c>
      <c r="G3751">
        <v>2</v>
      </c>
      <c r="H3751">
        <v>2641.98</v>
      </c>
      <c r="I3751" t="s">
        <v>84</v>
      </c>
      <c r="J3751" t="s">
        <v>26</v>
      </c>
      <c r="K3751" t="s">
        <v>85</v>
      </c>
      <c r="L3751" t="s">
        <v>32</v>
      </c>
      <c r="M3751" t="s">
        <v>36</v>
      </c>
    </row>
    <row r="3752" spans="1:13" x14ac:dyDescent="0.25">
      <c r="A3752">
        <v>1295</v>
      </c>
      <c r="B3752" t="s">
        <v>1602</v>
      </c>
      <c r="C3752" s="1">
        <v>43080</v>
      </c>
      <c r="D3752" t="s">
        <v>30</v>
      </c>
      <c r="E3752" t="s">
        <v>373</v>
      </c>
      <c r="F3752" s="1">
        <v>43080</v>
      </c>
      <c r="G3752">
        <v>1</v>
      </c>
      <c r="H3752">
        <v>875.99</v>
      </c>
      <c r="I3752" t="s">
        <v>916</v>
      </c>
      <c r="J3752" t="s">
        <v>868</v>
      </c>
      <c r="K3752" t="s">
        <v>24</v>
      </c>
      <c r="L3752" t="s">
        <v>32</v>
      </c>
      <c r="M3752" t="s">
        <v>36</v>
      </c>
    </row>
    <row r="3753" spans="1:13" x14ac:dyDescent="0.25">
      <c r="A3753">
        <v>1295</v>
      </c>
      <c r="B3753" t="s">
        <v>1602</v>
      </c>
      <c r="C3753" s="1">
        <v>43080</v>
      </c>
      <c r="D3753" t="s">
        <v>30</v>
      </c>
      <c r="E3753" t="s">
        <v>373</v>
      </c>
      <c r="F3753" s="1">
        <v>43080</v>
      </c>
      <c r="G3753">
        <v>1</v>
      </c>
      <c r="H3753">
        <v>4999.99</v>
      </c>
      <c r="I3753" t="s">
        <v>874</v>
      </c>
      <c r="J3753" t="s">
        <v>53</v>
      </c>
      <c r="K3753" t="s">
        <v>27</v>
      </c>
      <c r="L3753" t="s">
        <v>32</v>
      </c>
      <c r="M3753" t="s">
        <v>36</v>
      </c>
    </row>
    <row r="3754" spans="1:13" x14ac:dyDescent="0.25">
      <c r="A3754">
        <v>1296</v>
      </c>
      <c r="B3754" t="s">
        <v>1603</v>
      </c>
      <c r="C3754" s="1">
        <v>43083</v>
      </c>
      <c r="D3754" t="s">
        <v>14</v>
      </c>
      <c r="E3754" t="s">
        <v>460</v>
      </c>
      <c r="F3754" s="1">
        <v>43083</v>
      </c>
      <c r="G3754">
        <v>2</v>
      </c>
      <c r="H3754">
        <v>999.98</v>
      </c>
      <c r="I3754" t="s">
        <v>88</v>
      </c>
      <c r="J3754" t="s">
        <v>45</v>
      </c>
      <c r="K3754" t="s">
        <v>18</v>
      </c>
      <c r="L3754" t="s">
        <v>19</v>
      </c>
      <c r="M3754" t="s">
        <v>42</v>
      </c>
    </row>
    <row r="3755" spans="1:13" x14ac:dyDescent="0.25">
      <c r="A3755">
        <v>1296</v>
      </c>
      <c r="B3755" t="s">
        <v>1603</v>
      </c>
      <c r="C3755" s="1">
        <v>43083</v>
      </c>
      <c r="D3755" t="s">
        <v>14</v>
      </c>
      <c r="E3755" t="s">
        <v>460</v>
      </c>
      <c r="F3755" s="1">
        <v>43083</v>
      </c>
      <c r="G3755">
        <v>1</v>
      </c>
      <c r="H3755">
        <v>599.99</v>
      </c>
      <c r="I3755" t="s">
        <v>16</v>
      </c>
      <c r="J3755" t="s">
        <v>17</v>
      </c>
      <c r="K3755" t="s">
        <v>18</v>
      </c>
      <c r="L3755" t="s">
        <v>19</v>
      </c>
      <c r="M3755" t="s">
        <v>42</v>
      </c>
    </row>
    <row r="3756" spans="1:13" x14ac:dyDescent="0.25">
      <c r="A3756">
        <v>1296</v>
      </c>
      <c r="B3756" t="s">
        <v>1603</v>
      </c>
      <c r="C3756" s="1">
        <v>43083</v>
      </c>
      <c r="D3756" t="s">
        <v>14</v>
      </c>
      <c r="E3756" t="s">
        <v>460</v>
      </c>
      <c r="F3756" s="1">
        <v>43083</v>
      </c>
      <c r="G3756">
        <v>2</v>
      </c>
      <c r="H3756">
        <v>1499.98</v>
      </c>
      <c r="I3756" t="s">
        <v>40</v>
      </c>
      <c r="J3756" t="s">
        <v>26</v>
      </c>
      <c r="K3756" t="s">
        <v>41</v>
      </c>
      <c r="L3756" t="s">
        <v>19</v>
      </c>
      <c r="M3756" t="s">
        <v>42</v>
      </c>
    </row>
    <row r="3757" spans="1:13" x14ac:dyDescent="0.25">
      <c r="A3757">
        <v>1296</v>
      </c>
      <c r="B3757" t="s">
        <v>1603</v>
      </c>
      <c r="C3757" s="1">
        <v>43083</v>
      </c>
      <c r="D3757" t="s">
        <v>14</v>
      </c>
      <c r="E3757" t="s">
        <v>460</v>
      </c>
      <c r="F3757" s="1">
        <v>43083</v>
      </c>
      <c r="G3757">
        <v>1</v>
      </c>
      <c r="H3757">
        <v>209.99</v>
      </c>
      <c r="I3757" t="s">
        <v>897</v>
      </c>
      <c r="J3757" t="s">
        <v>60</v>
      </c>
      <c r="K3757" t="s">
        <v>27</v>
      </c>
      <c r="L3757" t="s">
        <v>19</v>
      </c>
      <c r="M3757" t="s">
        <v>42</v>
      </c>
    </row>
    <row r="3758" spans="1:13" x14ac:dyDescent="0.25">
      <c r="A3758">
        <v>1297</v>
      </c>
      <c r="B3758" t="s">
        <v>1604</v>
      </c>
      <c r="C3758" s="1">
        <v>43083</v>
      </c>
      <c r="D3758" t="s">
        <v>30</v>
      </c>
      <c r="E3758" t="s">
        <v>100</v>
      </c>
      <c r="F3758" s="1">
        <v>43083</v>
      </c>
      <c r="G3758">
        <v>2</v>
      </c>
      <c r="H3758">
        <v>963.98</v>
      </c>
      <c r="I3758" t="s">
        <v>952</v>
      </c>
      <c r="J3758" t="s">
        <v>45</v>
      </c>
      <c r="K3758" t="s">
        <v>864</v>
      </c>
      <c r="L3758" t="s">
        <v>32</v>
      </c>
      <c r="M3758" t="s">
        <v>33</v>
      </c>
    </row>
    <row r="3759" spans="1:13" x14ac:dyDescent="0.25">
      <c r="A3759">
        <v>1297</v>
      </c>
      <c r="B3759" t="s">
        <v>1604</v>
      </c>
      <c r="C3759" s="1">
        <v>43083</v>
      </c>
      <c r="D3759" t="s">
        <v>30</v>
      </c>
      <c r="E3759" t="s">
        <v>100</v>
      </c>
      <c r="F3759" s="1">
        <v>43083</v>
      </c>
      <c r="G3759">
        <v>1</v>
      </c>
      <c r="H3759">
        <v>5299.99</v>
      </c>
      <c r="I3759" t="s">
        <v>907</v>
      </c>
      <c r="J3759" t="s">
        <v>26</v>
      </c>
      <c r="K3759" t="s">
        <v>27</v>
      </c>
      <c r="L3759" t="s">
        <v>32</v>
      </c>
      <c r="M3759" t="s">
        <v>33</v>
      </c>
    </row>
    <row r="3760" spans="1:13" x14ac:dyDescent="0.25">
      <c r="A3760">
        <v>1297</v>
      </c>
      <c r="B3760" t="s">
        <v>1604</v>
      </c>
      <c r="C3760" s="1">
        <v>43083</v>
      </c>
      <c r="D3760" t="s">
        <v>30</v>
      </c>
      <c r="E3760" t="s">
        <v>100</v>
      </c>
      <c r="F3760" s="1">
        <v>43083</v>
      </c>
      <c r="G3760">
        <v>2</v>
      </c>
      <c r="H3760">
        <v>12999.98</v>
      </c>
      <c r="I3760" t="s">
        <v>958</v>
      </c>
      <c r="J3760" t="s">
        <v>868</v>
      </c>
      <c r="K3760" t="s">
        <v>27</v>
      </c>
      <c r="L3760" t="s">
        <v>32</v>
      </c>
      <c r="M3760" t="s">
        <v>33</v>
      </c>
    </row>
    <row r="3761" spans="1:13" x14ac:dyDescent="0.25">
      <c r="A3761">
        <v>1298</v>
      </c>
      <c r="B3761" t="s">
        <v>1605</v>
      </c>
      <c r="C3761" s="1">
        <v>43083</v>
      </c>
      <c r="D3761" t="s">
        <v>115</v>
      </c>
      <c r="E3761" t="s">
        <v>152</v>
      </c>
      <c r="F3761" s="1">
        <v>43083</v>
      </c>
      <c r="G3761">
        <v>2</v>
      </c>
      <c r="H3761">
        <v>941.98</v>
      </c>
      <c r="I3761" t="s">
        <v>910</v>
      </c>
      <c r="J3761" t="s">
        <v>45</v>
      </c>
      <c r="K3761" t="s">
        <v>864</v>
      </c>
      <c r="L3761" t="s">
        <v>117</v>
      </c>
      <c r="M3761" t="s">
        <v>187</v>
      </c>
    </row>
    <row r="3762" spans="1:13" x14ac:dyDescent="0.25">
      <c r="A3762">
        <v>1298</v>
      </c>
      <c r="B3762" t="s">
        <v>1605</v>
      </c>
      <c r="C3762" s="1">
        <v>43083</v>
      </c>
      <c r="D3762" t="s">
        <v>115</v>
      </c>
      <c r="E3762" t="s">
        <v>152</v>
      </c>
      <c r="F3762" s="1">
        <v>43083</v>
      </c>
      <c r="G3762">
        <v>1</v>
      </c>
      <c r="H3762">
        <v>2599.9899999999998</v>
      </c>
      <c r="I3762" t="s">
        <v>925</v>
      </c>
      <c r="J3762" t="s">
        <v>868</v>
      </c>
      <c r="K3762" t="s">
        <v>27</v>
      </c>
      <c r="L3762" t="s">
        <v>117</v>
      </c>
      <c r="M3762" t="s">
        <v>187</v>
      </c>
    </row>
    <row r="3763" spans="1:13" x14ac:dyDescent="0.25">
      <c r="A3763">
        <v>1299</v>
      </c>
      <c r="B3763" t="s">
        <v>1606</v>
      </c>
      <c r="C3763" s="1">
        <v>43084</v>
      </c>
      <c r="D3763" t="s">
        <v>14</v>
      </c>
      <c r="E3763" t="s">
        <v>15</v>
      </c>
      <c r="F3763" s="1">
        <v>43084</v>
      </c>
      <c r="G3763">
        <v>1</v>
      </c>
      <c r="H3763">
        <v>599.99</v>
      </c>
      <c r="I3763" t="s">
        <v>966</v>
      </c>
      <c r="J3763" t="s">
        <v>17</v>
      </c>
      <c r="K3763" t="s">
        <v>18</v>
      </c>
      <c r="L3763" t="s">
        <v>19</v>
      </c>
      <c r="M3763" t="s">
        <v>20</v>
      </c>
    </row>
    <row r="3764" spans="1:13" x14ac:dyDescent="0.25">
      <c r="A3764">
        <v>1299</v>
      </c>
      <c r="B3764" t="s">
        <v>1606</v>
      </c>
      <c r="C3764" s="1">
        <v>43084</v>
      </c>
      <c r="D3764" t="s">
        <v>14</v>
      </c>
      <c r="E3764" t="s">
        <v>15</v>
      </c>
      <c r="F3764" s="1">
        <v>43084</v>
      </c>
      <c r="G3764">
        <v>2</v>
      </c>
      <c r="H3764">
        <v>539.98</v>
      </c>
      <c r="I3764" t="s">
        <v>59</v>
      </c>
      <c r="J3764" t="s">
        <v>17</v>
      </c>
      <c r="K3764" t="s">
        <v>18</v>
      </c>
      <c r="L3764" t="s">
        <v>19</v>
      </c>
      <c r="M3764" t="s">
        <v>20</v>
      </c>
    </row>
    <row r="3765" spans="1:13" x14ac:dyDescent="0.25">
      <c r="A3765">
        <v>1299</v>
      </c>
      <c r="B3765" t="s">
        <v>1606</v>
      </c>
      <c r="C3765" s="1">
        <v>43084</v>
      </c>
      <c r="D3765" t="s">
        <v>14</v>
      </c>
      <c r="E3765" t="s">
        <v>15</v>
      </c>
      <c r="F3765" s="1">
        <v>43084</v>
      </c>
      <c r="G3765">
        <v>1</v>
      </c>
      <c r="H3765">
        <v>339.99</v>
      </c>
      <c r="I3765" t="s">
        <v>936</v>
      </c>
      <c r="J3765" t="s">
        <v>60</v>
      </c>
      <c r="K3765" t="s">
        <v>18</v>
      </c>
      <c r="L3765" t="s">
        <v>19</v>
      </c>
      <c r="M3765" t="s">
        <v>20</v>
      </c>
    </row>
    <row r="3766" spans="1:13" x14ac:dyDescent="0.25">
      <c r="A3766">
        <v>1299</v>
      </c>
      <c r="B3766" t="s">
        <v>1606</v>
      </c>
      <c r="C3766" s="1">
        <v>43084</v>
      </c>
      <c r="D3766" t="s">
        <v>14</v>
      </c>
      <c r="E3766" t="s">
        <v>15</v>
      </c>
      <c r="F3766" s="1">
        <v>43084</v>
      </c>
      <c r="G3766">
        <v>2</v>
      </c>
      <c r="H3766">
        <v>1751.98</v>
      </c>
      <c r="I3766" t="s">
        <v>916</v>
      </c>
      <c r="J3766" t="s">
        <v>868</v>
      </c>
      <c r="K3766" t="s">
        <v>24</v>
      </c>
      <c r="L3766" t="s">
        <v>19</v>
      </c>
      <c r="M3766" t="s">
        <v>20</v>
      </c>
    </row>
    <row r="3767" spans="1:13" x14ac:dyDescent="0.25">
      <c r="A3767">
        <v>1300</v>
      </c>
      <c r="B3767" t="s">
        <v>1607</v>
      </c>
      <c r="C3767" s="1">
        <v>43084</v>
      </c>
      <c r="D3767" t="s">
        <v>30</v>
      </c>
      <c r="E3767" t="s">
        <v>418</v>
      </c>
      <c r="F3767" s="1">
        <v>43084</v>
      </c>
      <c r="G3767">
        <v>2</v>
      </c>
      <c r="H3767">
        <v>679.98</v>
      </c>
      <c r="I3767" t="s">
        <v>936</v>
      </c>
      <c r="J3767" t="s">
        <v>60</v>
      </c>
      <c r="K3767" t="s">
        <v>18</v>
      </c>
      <c r="L3767" t="s">
        <v>32</v>
      </c>
      <c r="M3767" t="s">
        <v>33</v>
      </c>
    </row>
    <row r="3768" spans="1:13" x14ac:dyDescent="0.25">
      <c r="A3768">
        <v>1300</v>
      </c>
      <c r="B3768" t="s">
        <v>1607</v>
      </c>
      <c r="C3768" s="1">
        <v>43084</v>
      </c>
      <c r="D3768" t="s">
        <v>30</v>
      </c>
      <c r="E3768" t="s">
        <v>418</v>
      </c>
      <c r="F3768" s="1">
        <v>43084</v>
      </c>
      <c r="G3768">
        <v>2</v>
      </c>
      <c r="H3768">
        <v>9999.98</v>
      </c>
      <c r="I3768" t="s">
        <v>940</v>
      </c>
      <c r="J3768" t="s">
        <v>868</v>
      </c>
      <c r="K3768" t="s">
        <v>27</v>
      </c>
      <c r="L3768" t="s">
        <v>32</v>
      </c>
      <c r="M3768" t="s">
        <v>33</v>
      </c>
    </row>
    <row r="3769" spans="1:13" x14ac:dyDescent="0.25">
      <c r="A3769">
        <v>1301</v>
      </c>
      <c r="B3769" t="s">
        <v>1608</v>
      </c>
      <c r="C3769" s="1">
        <v>43085</v>
      </c>
      <c r="D3769" t="s">
        <v>14</v>
      </c>
      <c r="E3769" t="s">
        <v>399</v>
      </c>
      <c r="F3769" s="1">
        <v>43085</v>
      </c>
      <c r="G3769">
        <v>2</v>
      </c>
      <c r="H3769">
        <v>1739.98</v>
      </c>
      <c r="I3769" t="s">
        <v>950</v>
      </c>
      <c r="J3769" t="s">
        <v>26</v>
      </c>
      <c r="K3769" t="s">
        <v>861</v>
      </c>
      <c r="L3769" t="s">
        <v>19</v>
      </c>
      <c r="M3769" t="s">
        <v>42</v>
      </c>
    </row>
    <row r="3770" spans="1:13" x14ac:dyDescent="0.25">
      <c r="A3770">
        <v>1301</v>
      </c>
      <c r="B3770" t="s">
        <v>1608</v>
      </c>
      <c r="C3770" s="1">
        <v>43085</v>
      </c>
      <c r="D3770" t="s">
        <v>14</v>
      </c>
      <c r="E3770" t="s">
        <v>399</v>
      </c>
      <c r="F3770" s="1">
        <v>43085</v>
      </c>
      <c r="G3770">
        <v>2</v>
      </c>
      <c r="H3770">
        <v>1067.98</v>
      </c>
      <c r="I3770" t="s">
        <v>967</v>
      </c>
      <c r="J3770" t="s">
        <v>45</v>
      </c>
      <c r="K3770" t="s">
        <v>864</v>
      </c>
      <c r="L3770" t="s">
        <v>19</v>
      </c>
      <c r="M3770" t="s">
        <v>42</v>
      </c>
    </row>
    <row r="3771" spans="1:13" x14ac:dyDescent="0.25">
      <c r="A3771">
        <v>1301</v>
      </c>
      <c r="B3771" t="s">
        <v>1608</v>
      </c>
      <c r="C3771" s="1">
        <v>43085</v>
      </c>
      <c r="D3771" t="s">
        <v>14</v>
      </c>
      <c r="E3771" t="s">
        <v>399</v>
      </c>
      <c r="F3771" s="1">
        <v>43085</v>
      </c>
      <c r="G3771">
        <v>1</v>
      </c>
      <c r="H3771">
        <v>1799.99</v>
      </c>
      <c r="I3771" t="s">
        <v>28</v>
      </c>
      <c r="J3771" t="s">
        <v>26</v>
      </c>
      <c r="K3771" t="s">
        <v>27</v>
      </c>
      <c r="L3771" t="s">
        <v>19</v>
      </c>
      <c r="M3771" t="s">
        <v>42</v>
      </c>
    </row>
    <row r="3772" spans="1:13" x14ac:dyDescent="0.25">
      <c r="A3772">
        <v>1302</v>
      </c>
      <c r="B3772" t="s">
        <v>1609</v>
      </c>
      <c r="C3772" s="1">
        <v>43085</v>
      </c>
      <c r="D3772" t="s">
        <v>30</v>
      </c>
      <c r="E3772" t="s">
        <v>481</v>
      </c>
      <c r="F3772" s="1">
        <v>43085</v>
      </c>
      <c r="G3772">
        <v>2</v>
      </c>
      <c r="H3772">
        <v>1199.98</v>
      </c>
      <c r="I3772" t="s">
        <v>21</v>
      </c>
      <c r="J3772" t="s">
        <v>17</v>
      </c>
      <c r="K3772" t="s">
        <v>18</v>
      </c>
      <c r="L3772" t="s">
        <v>32</v>
      </c>
      <c r="M3772" t="s">
        <v>36</v>
      </c>
    </row>
    <row r="3773" spans="1:13" x14ac:dyDescent="0.25">
      <c r="A3773">
        <v>1302</v>
      </c>
      <c r="B3773" t="s">
        <v>1609</v>
      </c>
      <c r="C3773" s="1">
        <v>43085</v>
      </c>
      <c r="D3773" t="s">
        <v>30</v>
      </c>
      <c r="E3773" t="s">
        <v>481</v>
      </c>
      <c r="F3773" s="1">
        <v>43085</v>
      </c>
      <c r="G3773">
        <v>1</v>
      </c>
      <c r="H3773">
        <v>549.99</v>
      </c>
      <c r="I3773" t="s">
        <v>959</v>
      </c>
      <c r="J3773" t="s">
        <v>26</v>
      </c>
      <c r="K3773" t="s">
        <v>861</v>
      </c>
      <c r="L3773" t="s">
        <v>32</v>
      </c>
      <c r="M3773" t="s">
        <v>36</v>
      </c>
    </row>
    <row r="3774" spans="1:13" x14ac:dyDescent="0.25">
      <c r="A3774">
        <v>1302</v>
      </c>
      <c r="B3774" t="s">
        <v>1609</v>
      </c>
      <c r="C3774" s="1">
        <v>43085</v>
      </c>
      <c r="D3774" t="s">
        <v>30</v>
      </c>
      <c r="E3774" t="s">
        <v>481</v>
      </c>
      <c r="F3774" s="1">
        <v>43085</v>
      </c>
      <c r="G3774">
        <v>2</v>
      </c>
      <c r="H3774">
        <v>10999.98</v>
      </c>
      <c r="I3774" t="s">
        <v>869</v>
      </c>
      <c r="J3774" t="s">
        <v>868</v>
      </c>
      <c r="K3774" t="s">
        <v>27</v>
      </c>
      <c r="L3774" t="s">
        <v>32</v>
      </c>
      <c r="M3774" t="s">
        <v>36</v>
      </c>
    </row>
    <row r="3775" spans="1:13" x14ac:dyDescent="0.25">
      <c r="A3775">
        <v>1303</v>
      </c>
      <c r="B3775" t="s">
        <v>1610</v>
      </c>
      <c r="C3775" s="1">
        <v>43085</v>
      </c>
      <c r="D3775" t="s">
        <v>30</v>
      </c>
      <c r="E3775" t="s">
        <v>352</v>
      </c>
      <c r="F3775" s="1">
        <v>43085</v>
      </c>
      <c r="G3775">
        <v>1</v>
      </c>
      <c r="H3775">
        <v>349.99</v>
      </c>
      <c r="I3775" t="s">
        <v>957</v>
      </c>
      <c r="J3775" t="s">
        <v>60</v>
      </c>
      <c r="K3775" t="s">
        <v>18</v>
      </c>
      <c r="L3775" t="s">
        <v>32</v>
      </c>
      <c r="M3775" t="s">
        <v>36</v>
      </c>
    </row>
    <row r="3776" spans="1:13" x14ac:dyDescent="0.25">
      <c r="A3776">
        <v>1303</v>
      </c>
      <c r="B3776" t="s">
        <v>1610</v>
      </c>
      <c r="C3776" s="1">
        <v>43085</v>
      </c>
      <c r="D3776" t="s">
        <v>30</v>
      </c>
      <c r="E3776" t="s">
        <v>352</v>
      </c>
      <c r="F3776" s="1">
        <v>43085</v>
      </c>
      <c r="G3776">
        <v>2</v>
      </c>
      <c r="H3776">
        <v>1099.98</v>
      </c>
      <c r="I3776" t="s">
        <v>50</v>
      </c>
      <c r="J3776" t="s">
        <v>45</v>
      </c>
      <c r="K3776" t="s">
        <v>18</v>
      </c>
      <c r="L3776" t="s">
        <v>32</v>
      </c>
      <c r="M3776" t="s">
        <v>36</v>
      </c>
    </row>
    <row r="3777" spans="1:13" x14ac:dyDescent="0.25">
      <c r="A3777">
        <v>1303</v>
      </c>
      <c r="B3777" t="s">
        <v>1610</v>
      </c>
      <c r="C3777" s="1">
        <v>43085</v>
      </c>
      <c r="D3777" t="s">
        <v>30</v>
      </c>
      <c r="E3777" t="s">
        <v>352</v>
      </c>
      <c r="F3777" s="1">
        <v>43085</v>
      </c>
      <c r="G3777">
        <v>1</v>
      </c>
      <c r="H3777">
        <v>749.99</v>
      </c>
      <c r="I3777" t="s">
        <v>873</v>
      </c>
      <c r="J3777" t="s">
        <v>17</v>
      </c>
      <c r="K3777" t="s">
        <v>864</v>
      </c>
      <c r="L3777" t="s">
        <v>32</v>
      </c>
      <c r="M3777" t="s">
        <v>36</v>
      </c>
    </row>
    <row r="3778" spans="1:13" x14ac:dyDescent="0.25">
      <c r="A3778">
        <v>1303</v>
      </c>
      <c r="B3778" t="s">
        <v>1610</v>
      </c>
      <c r="C3778" s="1">
        <v>43085</v>
      </c>
      <c r="D3778" t="s">
        <v>30</v>
      </c>
      <c r="E3778" t="s">
        <v>352</v>
      </c>
      <c r="F3778" s="1">
        <v>43085</v>
      </c>
      <c r="G3778">
        <v>1</v>
      </c>
      <c r="H3778">
        <v>449.99</v>
      </c>
      <c r="I3778" t="s">
        <v>951</v>
      </c>
      <c r="J3778" t="s">
        <v>45</v>
      </c>
      <c r="K3778" t="s">
        <v>864</v>
      </c>
      <c r="L3778" t="s">
        <v>32</v>
      </c>
      <c r="M3778" t="s">
        <v>36</v>
      </c>
    </row>
    <row r="3779" spans="1:13" x14ac:dyDescent="0.25">
      <c r="A3779">
        <v>1303</v>
      </c>
      <c r="B3779" t="s">
        <v>1610</v>
      </c>
      <c r="C3779" s="1">
        <v>43085</v>
      </c>
      <c r="D3779" t="s">
        <v>30</v>
      </c>
      <c r="E3779" t="s">
        <v>352</v>
      </c>
      <c r="F3779" s="1">
        <v>43085</v>
      </c>
      <c r="G3779">
        <v>2</v>
      </c>
      <c r="H3779">
        <v>6999.98</v>
      </c>
      <c r="I3779" t="s">
        <v>927</v>
      </c>
      <c r="J3779" t="s">
        <v>23</v>
      </c>
      <c r="K3779" t="s">
        <v>27</v>
      </c>
      <c r="L3779" t="s">
        <v>32</v>
      </c>
      <c r="M3779" t="s">
        <v>36</v>
      </c>
    </row>
    <row r="3780" spans="1:13" x14ac:dyDescent="0.25">
      <c r="A3780">
        <v>1304</v>
      </c>
      <c r="B3780" t="s">
        <v>1611</v>
      </c>
      <c r="C3780" s="1">
        <v>43085</v>
      </c>
      <c r="D3780" t="s">
        <v>30</v>
      </c>
      <c r="E3780" t="s">
        <v>123</v>
      </c>
      <c r="F3780" s="1">
        <v>43085</v>
      </c>
      <c r="G3780">
        <v>2</v>
      </c>
      <c r="H3780">
        <v>599.98</v>
      </c>
      <c r="I3780" t="s">
        <v>887</v>
      </c>
      <c r="J3780" t="s">
        <v>60</v>
      </c>
      <c r="K3780" t="s">
        <v>18</v>
      </c>
      <c r="L3780" t="s">
        <v>32</v>
      </c>
      <c r="M3780" t="s">
        <v>33</v>
      </c>
    </row>
    <row r="3781" spans="1:13" x14ac:dyDescent="0.25">
      <c r="A3781">
        <v>1304</v>
      </c>
      <c r="B3781" t="s">
        <v>1611</v>
      </c>
      <c r="C3781" s="1">
        <v>43085</v>
      </c>
      <c r="D3781" t="s">
        <v>30</v>
      </c>
      <c r="E3781" t="s">
        <v>123</v>
      </c>
      <c r="F3781" s="1">
        <v>43085</v>
      </c>
      <c r="G3781">
        <v>1</v>
      </c>
      <c r="H3781">
        <v>489.99</v>
      </c>
      <c r="I3781" t="s">
        <v>881</v>
      </c>
      <c r="J3781" t="s">
        <v>45</v>
      </c>
      <c r="K3781" t="s">
        <v>18</v>
      </c>
      <c r="L3781" t="s">
        <v>32</v>
      </c>
      <c r="M3781" t="s">
        <v>33</v>
      </c>
    </row>
    <row r="3782" spans="1:13" x14ac:dyDescent="0.25">
      <c r="A3782">
        <v>1304</v>
      </c>
      <c r="B3782" t="s">
        <v>1611</v>
      </c>
      <c r="C3782" s="1">
        <v>43085</v>
      </c>
      <c r="D3782" t="s">
        <v>30</v>
      </c>
      <c r="E3782" t="s">
        <v>123</v>
      </c>
      <c r="F3782" s="1">
        <v>43085</v>
      </c>
      <c r="G3782">
        <v>1</v>
      </c>
      <c r="H3782">
        <v>429</v>
      </c>
      <c r="I3782" t="s">
        <v>46</v>
      </c>
      <c r="J3782" t="s">
        <v>17</v>
      </c>
      <c r="K3782" t="s">
        <v>47</v>
      </c>
      <c r="L3782" t="s">
        <v>32</v>
      </c>
      <c r="M3782" t="s">
        <v>33</v>
      </c>
    </row>
    <row r="3783" spans="1:13" x14ac:dyDescent="0.25">
      <c r="A3783">
        <v>1304</v>
      </c>
      <c r="B3783" t="s">
        <v>1611</v>
      </c>
      <c r="C3783" s="1">
        <v>43085</v>
      </c>
      <c r="D3783" t="s">
        <v>30</v>
      </c>
      <c r="E3783" t="s">
        <v>123</v>
      </c>
      <c r="F3783" s="1">
        <v>43085</v>
      </c>
      <c r="G3783">
        <v>1</v>
      </c>
      <c r="H3783">
        <v>761.99</v>
      </c>
      <c r="I3783" t="s">
        <v>906</v>
      </c>
      <c r="J3783" t="s">
        <v>17</v>
      </c>
      <c r="K3783" t="s">
        <v>864</v>
      </c>
      <c r="L3783" t="s">
        <v>32</v>
      </c>
      <c r="M3783" t="s">
        <v>33</v>
      </c>
    </row>
    <row r="3784" spans="1:13" x14ac:dyDescent="0.25">
      <c r="A3784">
        <v>1305</v>
      </c>
      <c r="B3784" t="s">
        <v>1612</v>
      </c>
      <c r="C3784" s="1">
        <v>43086</v>
      </c>
      <c r="D3784" t="s">
        <v>30</v>
      </c>
      <c r="E3784" t="s">
        <v>154</v>
      </c>
      <c r="F3784" s="1">
        <v>43086</v>
      </c>
      <c r="G3784">
        <v>1</v>
      </c>
      <c r="H3784">
        <v>329.99</v>
      </c>
      <c r="I3784" t="s">
        <v>860</v>
      </c>
      <c r="J3784" t="s">
        <v>60</v>
      </c>
      <c r="K3784" t="s">
        <v>861</v>
      </c>
      <c r="L3784" t="s">
        <v>32</v>
      </c>
      <c r="M3784" t="s">
        <v>36</v>
      </c>
    </row>
    <row r="3785" spans="1:13" x14ac:dyDescent="0.25">
      <c r="A3785">
        <v>1305</v>
      </c>
      <c r="B3785" t="s">
        <v>1612</v>
      </c>
      <c r="C3785" s="1">
        <v>43086</v>
      </c>
      <c r="D3785" t="s">
        <v>30</v>
      </c>
      <c r="E3785" t="s">
        <v>154</v>
      </c>
      <c r="F3785" s="1">
        <v>43086</v>
      </c>
      <c r="G3785">
        <v>1</v>
      </c>
      <c r="H3785">
        <v>1680.99</v>
      </c>
      <c r="I3785" t="s">
        <v>70</v>
      </c>
      <c r="J3785" t="s">
        <v>23</v>
      </c>
      <c r="K3785" t="s">
        <v>24</v>
      </c>
      <c r="L3785" t="s">
        <v>32</v>
      </c>
      <c r="M3785" t="s">
        <v>36</v>
      </c>
    </row>
    <row r="3786" spans="1:13" x14ac:dyDescent="0.25">
      <c r="A3786">
        <v>1305</v>
      </c>
      <c r="B3786" t="s">
        <v>1612</v>
      </c>
      <c r="C3786" s="1">
        <v>43086</v>
      </c>
      <c r="D3786" t="s">
        <v>30</v>
      </c>
      <c r="E3786" t="s">
        <v>154</v>
      </c>
      <c r="F3786" s="1">
        <v>43086</v>
      </c>
      <c r="G3786">
        <v>1</v>
      </c>
      <c r="H3786">
        <v>2999.99</v>
      </c>
      <c r="I3786" t="s">
        <v>52</v>
      </c>
      <c r="J3786" t="s">
        <v>53</v>
      </c>
      <c r="K3786" t="s">
        <v>27</v>
      </c>
      <c r="L3786" t="s">
        <v>32</v>
      </c>
      <c r="M3786" t="s">
        <v>36</v>
      </c>
    </row>
    <row r="3787" spans="1:13" x14ac:dyDescent="0.25">
      <c r="A3787">
        <v>1305</v>
      </c>
      <c r="B3787" t="s">
        <v>1612</v>
      </c>
      <c r="C3787" s="1">
        <v>43086</v>
      </c>
      <c r="D3787" t="s">
        <v>30</v>
      </c>
      <c r="E3787" t="s">
        <v>154</v>
      </c>
      <c r="F3787" s="1">
        <v>43086</v>
      </c>
      <c r="G3787">
        <v>2</v>
      </c>
      <c r="H3787">
        <v>699.98</v>
      </c>
      <c r="I3787" t="s">
        <v>968</v>
      </c>
      <c r="J3787" t="s">
        <v>60</v>
      </c>
      <c r="K3787" t="s">
        <v>27</v>
      </c>
      <c r="L3787" t="s">
        <v>32</v>
      </c>
      <c r="M3787" t="s">
        <v>36</v>
      </c>
    </row>
    <row r="3788" spans="1:13" x14ac:dyDescent="0.25">
      <c r="A3788">
        <v>1306</v>
      </c>
      <c r="B3788" t="s">
        <v>1613</v>
      </c>
      <c r="C3788" s="1">
        <v>43089</v>
      </c>
      <c r="D3788" t="s">
        <v>30</v>
      </c>
      <c r="E3788" t="s">
        <v>147</v>
      </c>
      <c r="F3788" s="1">
        <v>43089</v>
      </c>
      <c r="G3788">
        <v>2</v>
      </c>
      <c r="H3788">
        <v>2199.98</v>
      </c>
      <c r="I3788" t="s">
        <v>973</v>
      </c>
      <c r="J3788" t="s">
        <v>17</v>
      </c>
      <c r="K3788" t="s">
        <v>18</v>
      </c>
      <c r="L3788" t="s">
        <v>32</v>
      </c>
      <c r="M3788" t="s">
        <v>33</v>
      </c>
    </row>
    <row r="3789" spans="1:13" x14ac:dyDescent="0.25">
      <c r="A3789">
        <v>1306</v>
      </c>
      <c r="B3789" t="s">
        <v>1613</v>
      </c>
      <c r="C3789" s="1">
        <v>43089</v>
      </c>
      <c r="D3789" t="s">
        <v>30</v>
      </c>
      <c r="E3789" t="s">
        <v>147</v>
      </c>
      <c r="F3789" s="1">
        <v>43089</v>
      </c>
      <c r="G3789">
        <v>1</v>
      </c>
      <c r="H3789">
        <v>869.99</v>
      </c>
      <c r="I3789" t="s">
        <v>950</v>
      </c>
      <c r="J3789" t="s">
        <v>26</v>
      </c>
      <c r="K3789" t="s">
        <v>861</v>
      </c>
      <c r="L3789" t="s">
        <v>32</v>
      </c>
      <c r="M3789" t="s">
        <v>33</v>
      </c>
    </row>
    <row r="3790" spans="1:13" x14ac:dyDescent="0.25">
      <c r="A3790">
        <v>1306</v>
      </c>
      <c r="B3790" t="s">
        <v>1613</v>
      </c>
      <c r="C3790" s="1">
        <v>43089</v>
      </c>
      <c r="D3790" t="s">
        <v>30</v>
      </c>
      <c r="E3790" t="s">
        <v>147</v>
      </c>
      <c r="F3790" s="1">
        <v>43089</v>
      </c>
      <c r="G3790">
        <v>2</v>
      </c>
      <c r="H3790">
        <v>1103.98</v>
      </c>
      <c r="I3790" t="s">
        <v>866</v>
      </c>
      <c r="J3790" t="s">
        <v>45</v>
      </c>
      <c r="K3790" t="s">
        <v>864</v>
      </c>
      <c r="L3790" t="s">
        <v>32</v>
      </c>
      <c r="M3790" t="s">
        <v>33</v>
      </c>
    </row>
    <row r="3791" spans="1:13" x14ac:dyDescent="0.25">
      <c r="A3791">
        <v>1306</v>
      </c>
      <c r="B3791" t="s">
        <v>1613</v>
      </c>
      <c r="C3791" s="1">
        <v>43089</v>
      </c>
      <c r="D3791" t="s">
        <v>30</v>
      </c>
      <c r="E3791" t="s">
        <v>147</v>
      </c>
      <c r="F3791" s="1">
        <v>43089</v>
      </c>
      <c r="G3791">
        <v>2</v>
      </c>
      <c r="H3791">
        <v>5999.98</v>
      </c>
      <c r="I3791" t="s">
        <v>52</v>
      </c>
      <c r="J3791" t="s">
        <v>53</v>
      </c>
      <c r="K3791" t="s">
        <v>27</v>
      </c>
      <c r="L3791" t="s">
        <v>32</v>
      </c>
      <c r="M3791" t="s">
        <v>33</v>
      </c>
    </row>
    <row r="3792" spans="1:13" x14ac:dyDescent="0.25">
      <c r="A3792">
        <v>1306</v>
      </c>
      <c r="B3792" t="s">
        <v>1613</v>
      </c>
      <c r="C3792" s="1">
        <v>43089</v>
      </c>
      <c r="D3792" t="s">
        <v>30</v>
      </c>
      <c r="E3792" t="s">
        <v>147</v>
      </c>
      <c r="F3792" s="1">
        <v>43089</v>
      </c>
      <c r="G3792">
        <v>1</v>
      </c>
      <c r="H3792">
        <v>2299.9899999999998</v>
      </c>
      <c r="I3792" t="s">
        <v>888</v>
      </c>
      <c r="J3792" t="s">
        <v>26</v>
      </c>
      <c r="K3792" t="s">
        <v>27</v>
      </c>
      <c r="L3792" t="s">
        <v>32</v>
      </c>
      <c r="M3792" t="s">
        <v>33</v>
      </c>
    </row>
    <row r="3793" spans="1:13" x14ac:dyDescent="0.25">
      <c r="A3793">
        <v>1307</v>
      </c>
      <c r="B3793" t="s">
        <v>1614</v>
      </c>
      <c r="C3793" s="1">
        <v>43091</v>
      </c>
      <c r="D3793" t="s">
        <v>14</v>
      </c>
      <c r="E3793" t="s">
        <v>62</v>
      </c>
      <c r="F3793" s="1">
        <v>43091</v>
      </c>
      <c r="G3793">
        <v>2</v>
      </c>
      <c r="H3793">
        <v>699.98</v>
      </c>
      <c r="I3793" t="s">
        <v>957</v>
      </c>
      <c r="J3793" t="s">
        <v>60</v>
      </c>
      <c r="K3793" t="s">
        <v>18</v>
      </c>
      <c r="L3793" t="s">
        <v>19</v>
      </c>
      <c r="M3793" t="s">
        <v>20</v>
      </c>
    </row>
    <row r="3794" spans="1:13" x14ac:dyDescent="0.25">
      <c r="A3794">
        <v>1307</v>
      </c>
      <c r="B3794" t="s">
        <v>1614</v>
      </c>
      <c r="C3794" s="1">
        <v>43091</v>
      </c>
      <c r="D3794" t="s">
        <v>14</v>
      </c>
      <c r="E3794" t="s">
        <v>62</v>
      </c>
      <c r="F3794" s="1">
        <v>43091</v>
      </c>
      <c r="G3794">
        <v>2</v>
      </c>
      <c r="H3794">
        <v>833.98</v>
      </c>
      <c r="I3794" t="s">
        <v>955</v>
      </c>
      <c r="J3794" t="s">
        <v>17</v>
      </c>
      <c r="K3794" t="s">
        <v>864</v>
      </c>
      <c r="L3794" t="s">
        <v>19</v>
      </c>
      <c r="M3794" t="s">
        <v>20</v>
      </c>
    </row>
    <row r="3795" spans="1:13" x14ac:dyDescent="0.25">
      <c r="A3795">
        <v>1307</v>
      </c>
      <c r="B3795" t="s">
        <v>1614</v>
      </c>
      <c r="C3795" s="1">
        <v>43091</v>
      </c>
      <c r="D3795" t="s">
        <v>14</v>
      </c>
      <c r="E3795" t="s">
        <v>62</v>
      </c>
      <c r="F3795" s="1">
        <v>43091</v>
      </c>
      <c r="G3795">
        <v>2</v>
      </c>
      <c r="H3795">
        <v>1499.98</v>
      </c>
      <c r="I3795" t="s">
        <v>867</v>
      </c>
      <c r="J3795" t="s">
        <v>868</v>
      </c>
      <c r="K3795" t="s">
        <v>24</v>
      </c>
      <c r="L3795" t="s">
        <v>19</v>
      </c>
      <c r="M3795" t="s">
        <v>20</v>
      </c>
    </row>
    <row r="3796" spans="1:13" x14ac:dyDescent="0.25">
      <c r="A3796">
        <v>1308</v>
      </c>
      <c r="B3796" t="s">
        <v>1615</v>
      </c>
      <c r="C3796" s="1">
        <v>43091</v>
      </c>
      <c r="D3796" t="s">
        <v>30</v>
      </c>
      <c r="E3796" t="s">
        <v>313</v>
      </c>
      <c r="F3796" s="1">
        <v>43091</v>
      </c>
      <c r="G3796">
        <v>2</v>
      </c>
      <c r="H3796">
        <v>539.98</v>
      </c>
      <c r="I3796" t="s">
        <v>59</v>
      </c>
      <c r="J3796" t="s">
        <v>17</v>
      </c>
      <c r="K3796" t="s">
        <v>18</v>
      </c>
      <c r="L3796" t="s">
        <v>32</v>
      </c>
      <c r="M3796" t="s">
        <v>36</v>
      </c>
    </row>
    <row r="3797" spans="1:13" x14ac:dyDescent="0.25">
      <c r="A3797">
        <v>1308</v>
      </c>
      <c r="B3797" t="s">
        <v>1615</v>
      </c>
      <c r="C3797" s="1">
        <v>43091</v>
      </c>
      <c r="D3797" t="s">
        <v>30</v>
      </c>
      <c r="E3797" t="s">
        <v>313</v>
      </c>
      <c r="F3797" s="1">
        <v>43091</v>
      </c>
      <c r="G3797">
        <v>1</v>
      </c>
      <c r="H3797">
        <v>416.99</v>
      </c>
      <c r="I3797" t="s">
        <v>955</v>
      </c>
      <c r="J3797" t="s">
        <v>17</v>
      </c>
      <c r="K3797" t="s">
        <v>864</v>
      </c>
      <c r="L3797" t="s">
        <v>32</v>
      </c>
      <c r="M3797" t="s">
        <v>36</v>
      </c>
    </row>
    <row r="3798" spans="1:13" x14ac:dyDescent="0.25">
      <c r="A3798">
        <v>1308</v>
      </c>
      <c r="B3798" t="s">
        <v>1615</v>
      </c>
      <c r="C3798" s="1">
        <v>43091</v>
      </c>
      <c r="D3798" t="s">
        <v>30</v>
      </c>
      <c r="E3798" t="s">
        <v>313</v>
      </c>
      <c r="F3798" s="1">
        <v>43091</v>
      </c>
      <c r="G3798">
        <v>1</v>
      </c>
      <c r="H3798">
        <v>3199.99</v>
      </c>
      <c r="I3798" t="s">
        <v>917</v>
      </c>
      <c r="J3798" t="s">
        <v>868</v>
      </c>
      <c r="K3798" t="s">
        <v>27</v>
      </c>
      <c r="L3798" t="s">
        <v>32</v>
      </c>
      <c r="M3798" t="s">
        <v>36</v>
      </c>
    </row>
    <row r="3799" spans="1:13" x14ac:dyDescent="0.25">
      <c r="A3799">
        <v>1308</v>
      </c>
      <c r="B3799" t="s">
        <v>1615</v>
      </c>
      <c r="C3799" s="1">
        <v>43091</v>
      </c>
      <c r="D3799" t="s">
        <v>30</v>
      </c>
      <c r="E3799" t="s">
        <v>313</v>
      </c>
      <c r="F3799" s="1">
        <v>43091</v>
      </c>
      <c r="G3799">
        <v>1</v>
      </c>
      <c r="H3799">
        <v>5499.99</v>
      </c>
      <c r="I3799" t="s">
        <v>869</v>
      </c>
      <c r="J3799" t="s">
        <v>868</v>
      </c>
      <c r="K3799" t="s">
        <v>27</v>
      </c>
      <c r="L3799" t="s">
        <v>32</v>
      </c>
      <c r="M3799" t="s">
        <v>36</v>
      </c>
    </row>
    <row r="3800" spans="1:13" x14ac:dyDescent="0.25">
      <c r="A3800">
        <v>1308</v>
      </c>
      <c r="B3800" t="s">
        <v>1615</v>
      </c>
      <c r="C3800" s="1">
        <v>43091</v>
      </c>
      <c r="D3800" t="s">
        <v>30</v>
      </c>
      <c r="E3800" t="s">
        <v>313</v>
      </c>
      <c r="F3800" s="1">
        <v>43091</v>
      </c>
      <c r="G3800">
        <v>1</v>
      </c>
      <c r="H3800">
        <v>469.99</v>
      </c>
      <c r="I3800" t="s">
        <v>879</v>
      </c>
      <c r="J3800" t="s">
        <v>26</v>
      </c>
      <c r="K3800" t="s">
        <v>27</v>
      </c>
      <c r="L3800" t="s">
        <v>32</v>
      </c>
      <c r="M3800" t="s">
        <v>36</v>
      </c>
    </row>
    <row r="3801" spans="1:13" x14ac:dyDescent="0.25">
      <c r="A3801">
        <v>1309</v>
      </c>
      <c r="B3801" t="s">
        <v>1616</v>
      </c>
      <c r="C3801" s="1">
        <v>43091</v>
      </c>
      <c r="D3801" t="s">
        <v>30</v>
      </c>
      <c r="E3801" t="s">
        <v>543</v>
      </c>
      <c r="F3801" s="1">
        <v>43091</v>
      </c>
      <c r="G3801">
        <v>1</v>
      </c>
      <c r="H3801">
        <v>346.99</v>
      </c>
      <c r="I3801" t="s">
        <v>1043</v>
      </c>
      <c r="J3801" t="s">
        <v>17</v>
      </c>
      <c r="K3801" t="s">
        <v>864</v>
      </c>
      <c r="L3801" t="s">
        <v>32</v>
      </c>
      <c r="M3801" t="s">
        <v>33</v>
      </c>
    </row>
    <row r="3802" spans="1:13" x14ac:dyDescent="0.25">
      <c r="A3802">
        <v>1309</v>
      </c>
      <c r="B3802" t="s">
        <v>1616</v>
      </c>
      <c r="C3802" s="1">
        <v>43091</v>
      </c>
      <c r="D3802" t="s">
        <v>30</v>
      </c>
      <c r="E3802" t="s">
        <v>543</v>
      </c>
      <c r="F3802" s="1">
        <v>43091</v>
      </c>
      <c r="G3802">
        <v>2</v>
      </c>
      <c r="H3802">
        <v>379.98</v>
      </c>
      <c r="I3802" t="s">
        <v>1129</v>
      </c>
      <c r="J3802" t="s">
        <v>60</v>
      </c>
      <c r="K3802" t="s">
        <v>27</v>
      </c>
      <c r="L3802" t="s">
        <v>32</v>
      </c>
      <c r="M3802" t="s">
        <v>33</v>
      </c>
    </row>
    <row r="3803" spans="1:13" x14ac:dyDescent="0.25">
      <c r="A3803">
        <v>1310</v>
      </c>
      <c r="B3803" t="s">
        <v>1617</v>
      </c>
      <c r="C3803" s="1">
        <v>43093</v>
      </c>
      <c r="D3803" t="s">
        <v>14</v>
      </c>
      <c r="E3803" t="s">
        <v>464</v>
      </c>
      <c r="F3803" s="1">
        <v>43093</v>
      </c>
      <c r="G3803">
        <v>2</v>
      </c>
      <c r="H3803">
        <v>1599.98</v>
      </c>
      <c r="I3803" t="s">
        <v>1032</v>
      </c>
      <c r="J3803" t="s">
        <v>17</v>
      </c>
      <c r="K3803" t="s">
        <v>18</v>
      </c>
      <c r="L3803" t="s">
        <v>19</v>
      </c>
      <c r="M3803" t="s">
        <v>42</v>
      </c>
    </row>
    <row r="3804" spans="1:13" x14ac:dyDescent="0.25">
      <c r="A3804">
        <v>1310</v>
      </c>
      <c r="B3804" t="s">
        <v>1617</v>
      </c>
      <c r="C3804" s="1">
        <v>43093</v>
      </c>
      <c r="D3804" t="s">
        <v>14</v>
      </c>
      <c r="E3804" t="s">
        <v>464</v>
      </c>
      <c r="F3804" s="1">
        <v>43093</v>
      </c>
      <c r="G3804">
        <v>2</v>
      </c>
      <c r="H3804">
        <v>3361.98</v>
      </c>
      <c r="I3804" t="s">
        <v>70</v>
      </c>
      <c r="J3804" t="s">
        <v>23</v>
      </c>
      <c r="K3804" t="s">
        <v>24</v>
      </c>
      <c r="L3804" t="s">
        <v>19</v>
      </c>
      <c r="M3804" t="s">
        <v>42</v>
      </c>
    </row>
    <row r="3805" spans="1:13" x14ac:dyDescent="0.25">
      <c r="A3805">
        <v>1310</v>
      </c>
      <c r="B3805" t="s">
        <v>1617</v>
      </c>
      <c r="C3805" s="1">
        <v>43093</v>
      </c>
      <c r="D3805" t="s">
        <v>14</v>
      </c>
      <c r="E3805" t="s">
        <v>464</v>
      </c>
      <c r="F3805" s="1">
        <v>43093</v>
      </c>
      <c r="G3805">
        <v>1</v>
      </c>
      <c r="H3805">
        <v>2599.9899999999998</v>
      </c>
      <c r="I3805" t="s">
        <v>925</v>
      </c>
      <c r="J3805" t="s">
        <v>868</v>
      </c>
      <c r="K3805" t="s">
        <v>27</v>
      </c>
      <c r="L3805" t="s">
        <v>19</v>
      </c>
      <c r="M3805" t="s">
        <v>42</v>
      </c>
    </row>
    <row r="3806" spans="1:13" x14ac:dyDescent="0.25">
      <c r="A3806">
        <v>1310</v>
      </c>
      <c r="B3806" t="s">
        <v>1617</v>
      </c>
      <c r="C3806" s="1">
        <v>43093</v>
      </c>
      <c r="D3806" t="s">
        <v>14</v>
      </c>
      <c r="E3806" t="s">
        <v>464</v>
      </c>
      <c r="F3806" s="1">
        <v>43093</v>
      </c>
      <c r="G3806">
        <v>1</v>
      </c>
      <c r="H3806">
        <v>3199.99</v>
      </c>
      <c r="I3806" t="s">
        <v>917</v>
      </c>
      <c r="J3806" t="s">
        <v>868</v>
      </c>
      <c r="K3806" t="s">
        <v>27</v>
      </c>
      <c r="L3806" t="s">
        <v>19</v>
      </c>
      <c r="M3806" t="s">
        <v>42</v>
      </c>
    </row>
    <row r="3807" spans="1:13" x14ac:dyDescent="0.25">
      <c r="A3807">
        <v>1311</v>
      </c>
      <c r="B3807" t="s">
        <v>1618</v>
      </c>
      <c r="C3807" s="1">
        <v>43093</v>
      </c>
      <c r="D3807" t="s">
        <v>30</v>
      </c>
      <c r="E3807" t="s">
        <v>133</v>
      </c>
      <c r="F3807" s="1">
        <v>43093</v>
      </c>
      <c r="G3807">
        <v>2</v>
      </c>
      <c r="H3807">
        <v>1739.98</v>
      </c>
      <c r="I3807" t="s">
        <v>950</v>
      </c>
      <c r="J3807" t="s">
        <v>26</v>
      </c>
      <c r="K3807" t="s">
        <v>861</v>
      </c>
      <c r="L3807" t="s">
        <v>32</v>
      </c>
      <c r="M3807" t="s">
        <v>33</v>
      </c>
    </row>
    <row r="3808" spans="1:13" x14ac:dyDescent="0.25">
      <c r="A3808">
        <v>1311</v>
      </c>
      <c r="B3808" t="s">
        <v>1618</v>
      </c>
      <c r="C3808" s="1">
        <v>43093</v>
      </c>
      <c r="D3808" t="s">
        <v>30</v>
      </c>
      <c r="E3808" t="s">
        <v>133</v>
      </c>
      <c r="F3808" s="1">
        <v>43093</v>
      </c>
      <c r="G3808">
        <v>1</v>
      </c>
      <c r="H3808">
        <v>416.99</v>
      </c>
      <c r="I3808" t="s">
        <v>955</v>
      </c>
      <c r="J3808" t="s">
        <v>17</v>
      </c>
      <c r="K3808" t="s">
        <v>864</v>
      </c>
      <c r="L3808" t="s">
        <v>32</v>
      </c>
      <c r="M3808" t="s">
        <v>33</v>
      </c>
    </row>
    <row r="3809" spans="1:13" x14ac:dyDescent="0.25">
      <c r="A3809">
        <v>1311</v>
      </c>
      <c r="B3809" t="s">
        <v>1618</v>
      </c>
      <c r="C3809" s="1">
        <v>43093</v>
      </c>
      <c r="D3809" t="s">
        <v>30</v>
      </c>
      <c r="E3809" t="s">
        <v>133</v>
      </c>
      <c r="F3809" s="1">
        <v>43093</v>
      </c>
      <c r="G3809">
        <v>2</v>
      </c>
      <c r="H3809">
        <v>1999.98</v>
      </c>
      <c r="I3809" t="s">
        <v>1007</v>
      </c>
      <c r="J3809" t="s">
        <v>26</v>
      </c>
      <c r="K3809" t="s">
        <v>24</v>
      </c>
      <c r="L3809" t="s">
        <v>32</v>
      </c>
      <c r="M3809" t="s">
        <v>33</v>
      </c>
    </row>
    <row r="3810" spans="1:13" x14ac:dyDescent="0.25">
      <c r="A3810">
        <v>1311</v>
      </c>
      <c r="B3810" t="s">
        <v>1618</v>
      </c>
      <c r="C3810" s="1">
        <v>43093</v>
      </c>
      <c r="D3810" t="s">
        <v>30</v>
      </c>
      <c r="E3810" t="s">
        <v>133</v>
      </c>
      <c r="F3810" s="1">
        <v>43093</v>
      </c>
      <c r="G3810">
        <v>1</v>
      </c>
      <c r="H3810">
        <v>2299.9899999999998</v>
      </c>
      <c r="I3810" t="s">
        <v>888</v>
      </c>
      <c r="J3810" t="s">
        <v>26</v>
      </c>
      <c r="K3810" t="s">
        <v>27</v>
      </c>
      <c r="L3810" t="s">
        <v>32</v>
      </c>
      <c r="M3810" t="s">
        <v>33</v>
      </c>
    </row>
    <row r="3811" spans="1:13" x14ac:dyDescent="0.25">
      <c r="A3811">
        <v>1312</v>
      </c>
      <c r="B3811" t="s">
        <v>1619</v>
      </c>
      <c r="C3811" s="1">
        <v>43094</v>
      </c>
      <c r="D3811" t="s">
        <v>14</v>
      </c>
      <c r="E3811" t="s">
        <v>553</v>
      </c>
      <c r="F3811" s="1">
        <v>43094</v>
      </c>
      <c r="G3811">
        <v>1</v>
      </c>
      <c r="H3811">
        <v>269.99</v>
      </c>
      <c r="I3811" t="s">
        <v>59</v>
      </c>
      <c r="J3811" t="s">
        <v>17</v>
      </c>
      <c r="K3811" t="s">
        <v>18</v>
      </c>
      <c r="L3811" t="s">
        <v>19</v>
      </c>
      <c r="M3811" t="s">
        <v>42</v>
      </c>
    </row>
    <row r="3812" spans="1:13" x14ac:dyDescent="0.25">
      <c r="A3812">
        <v>1312</v>
      </c>
      <c r="B3812" t="s">
        <v>1619</v>
      </c>
      <c r="C3812" s="1">
        <v>43094</v>
      </c>
      <c r="D3812" t="s">
        <v>14</v>
      </c>
      <c r="E3812" t="s">
        <v>553</v>
      </c>
      <c r="F3812" s="1">
        <v>43094</v>
      </c>
      <c r="G3812">
        <v>1</v>
      </c>
      <c r="H3812">
        <v>599.99</v>
      </c>
      <c r="I3812" t="s">
        <v>21</v>
      </c>
      <c r="J3812" t="s">
        <v>17</v>
      </c>
      <c r="K3812" t="s">
        <v>18</v>
      </c>
      <c r="L3812" t="s">
        <v>19</v>
      </c>
      <c r="M3812" t="s">
        <v>42</v>
      </c>
    </row>
    <row r="3813" spans="1:13" x14ac:dyDescent="0.25">
      <c r="A3813">
        <v>1312</v>
      </c>
      <c r="B3813" t="s">
        <v>1619</v>
      </c>
      <c r="C3813" s="1">
        <v>43094</v>
      </c>
      <c r="D3813" t="s">
        <v>14</v>
      </c>
      <c r="E3813" t="s">
        <v>553</v>
      </c>
      <c r="F3813" s="1">
        <v>43094</v>
      </c>
      <c r="G3813">
        <v>2</v>
      </c>
      <c r="H3813">
        <v>501.98</v>
      </c>
      <c r="I3813" t="s">
        <v>904</v>
      </c>
      <c r="J3813" t="s">
        <v>17</v>
      </c>
      <c r="K3813" t="s">
        <v>864</v>
      </c>
      <c r="L3813" t="s">
        <v>19</v>
      </c>
      <c r="M3813" t="s">
        <v>42</v>
      </c>
    </row>
    <row r="3814" spans="1:13" x14ac:dyDescent="0.25">
      <c r="A3814">
        <v>1313</v>
      </c>
      <c r="B3814" t="s">
        <v>1620</v>
      </c>
      <c r="C3814" s="1">
        <v>43094</v>
      </c>
      <c r="D3814" t="s">
        <v>14</v>
      </c>
      <c r="E3814" t="s">
        <v>451</v>
      </c>
      <c r="F3814" s="1">
        <v>43094</v>
      </c>
      <c r="G3814">
        <v>1</v>
      </c>
      <c r="H3814">
        <v>599.99</v>
      </c>
      <c r="I3814" t="s">
        <v>966</v>
      </c>
      <c r="J3814" t="s">
        <v>17</v>
      </c>
      <c r="K3814" t="s">
        <v>18</v>
      </c>
      <c r="L3814" t="s">
        <v>19</v>
      </c>
      <c r="M3814" t="s">
        <v>42</v>
      </c>
    </row>
    <row r="3815" spans="1:13" x14ac:dyDescent="0.25">
      <c r="A3815">
        <v>1313</v>
      </c>
      <c r="B3815" t="s">
        <v>1620</v>
      </c>
      <c r="C3815" s="1">
        <v>43094</v>
      </c>
      <c r="D3815" t="s">
        <v>14</v>
      </c>
      <c r="E3815" t="s">
        <v>451</v>
      </c>
      <c r="F3815" s="1">
        <v>43094</v>
      </c>
      <c r="G3815">
        <v>1</v>
      </c>
      <c r="H3815">
        <v>416.99</v>
      </c>
      <c r="I3815" t="s">
        <v>955</v>
      </c>
      <c r="J3815" t="s">
        <v>17</v>
      </c>
      <c r="K3815" t="s">
        <v>864</v>
      </c>
      <c r="L3815" t="s">
        <v>19</v>
      </c>
      <c r="M3815" t="s">
        <v>42</v>
      </c>
    </row>
    <row r="3816" spans="1:13" x14ac:dyDescent="0.25">
      <c r="A3816">
        <v>1313</v>
      </c>
      <c r="B3816" t="s">
        <v>1620</v>
      </c>
      <c r="C3816" s="1">
        <v>43094</v>
      </c>
      <c r="D3816" t="s">
        <v>14</v>
      </c>
      <c r="E3816" t="s">
        <v>451</v>
      </c>
      <c r="F3816" s="1">
        <v>43094</v>
      </c>
      <c r="G3816">
        <v>1</v>
      </c>
      <c r="H3816">
        <v>469.99</v>
      </c>
      <c r="I3816" t="s">
        <v>913</v>
      </c>
      <c r="J3816" t="s">
        <v>26</v>
      </c>
      <c r="K3816" t="s">
        <v>24</v>
      </c>
      <c r="L3816" t="s">
        <v>19</v>
      </c>
      <c r="M3816" t="s">
        <v>42</v>
      </c>
    </row>
    <row r="3817" spans="1:13" x14ac:dyDescent="0.25">
      <c r="A3817">
        <v>1314</v>
      </c>
      <c r="B3817" t="s">
        <v>1621</v>
      </c>
      <c r="C3817" s="1">
        <v>43094</v>
      </c>
      <c r="D3817" t="s">
        <v>30</v>
      </c>
      <c r="E3817" t="s">
        <v>133</v>
      </c>
      <c r="F3817" s="1">
        <v>43094</v>
      </c>
      <c r="G3817">
        <v>1</v>
      </c>
      <c r="H3817">
        <v>249.99</v>
      </c>
      <c r="I3817" t="s">
        <v>900</v>
      </c>
      <c r="J3817" t="s">
        <v>60</v>
      </c>
      <c r="K3817" t="s">
        <v>861</v>
      </c>
      <c r="L3817" t="s">
        <v>32</v>
      </c>
      <c r="M3817" t="s">
        <v>36</v>
      </c>
    </row>
    <row r="3818" spans="1:13" x14ac:dyDescent="0.25">
      <c r="A3818">
        <v>1314</v>
      </c>
      <c r="B3818" t="s">
        <v>1621</v>
      </c>
      <c r="C3818" s="1">
        <v>43094</v>
      </c>
      <c r="D3818" t="s">
        <v>30</v>
      </c>
      <c r="E3818" t="s">
        <v>133</v>
      </c>
      <c r="F3818" s="1">
        <v>43094</v>
      </c>
      <c r="G3818">
        <v>2</v>
      </c>
      <c r="H3818">
        <v>1239.98</v>
      </c>
      <c r="I3818" t="s">
        <v>872</v>
      </c>
      <c r="J3818" t="s">
        <v>17</v>
      </c>
      <c r="K3818" t="s">
        <v>864</v>
      </c>
      <c r="L3818" t="s">
        <v>32</v>
      </c>
      <c r="M3818" t="s">
        <v>36</v>
      </c>
    </row>
    <row r="3819" spans="1:13" x14ac:dyDescent="0.25">
      <c r="A3819">
        <v>1314</v>
      </c>
      <c r="B3819" t="s">
        <v>1621</v>
      </c>
      <c r="C3819" s="1">
        <v>43094</v>
      </c>
      <c r="D3819" t="s">
        <v>30</v>
      </c>
      <c r="E3819" t="s">
        <v>133</v>
      </c>
      <c r="F3819" s="1">
        <v>43094</v>
      </c>
      <c r="G3819">
        <v>1</v>
      </c>
      <c r="H3819">
        <v>875.99</v>
      </c>
      <c r="I3819" t="s">
        <v>916</v>
      </c>
      <c r="J3819" t="s">
        <v>868</v>
      </c>
      <c r="K3819" t="s">
        <v>24</v>
      </c>
      <c r="L3819" t="s">
        <v>32</v>
      </c>
      <c r="M3819" t="s">
        <v>36</v>
      </c>
    </row>
    <row r="3820" spans="1:13" x14ac:dyDescent="0.25">
      <c r="A3820">
        <v>1315</v>
      </c>
      <c r="B3820" t="s">
        <v>1622</v>
      </c>
      <c r="C3820" s="1">
        <v>43094</v>
      </c>
      <c r="D3820" t="s">
        <v>115</v>
      </c>
      <c r="E3820" t="s">
        <v>379</v>
      </c>
      <c r="F3820" s="1">
        <v>43094</v>
      </c>
      <c r="G3820">
        <v>1</v>
      </c>
      <c r="H3820">
        <v>549.99</v>
      </c>
      <c r="I3820" t="s">
        <v>50</v>
      </c>
      <c r="J3820" t="s">
        <v>45</v>
      </c>
      <c r="K3820" t="s">
        <v>18</v>
      </c>
      <c r="L3820" t="s">
        <v>117</v>
      </c>
      <c r="M3820" t="s">
        <v>187</v>
      </c>
    </row>
    <row r="3821" spans="1:13" x14ac:dyDescent="0.25">
      <c r="A3821">
        <v>1315</v>
      </c>
      <c r="B3821" t="s">
        <v>1622</v>
      </c>
      <c r="C3821" s="1">
        <v>43094</v>
      </c>
      <c r="D3821" t="s">
        <v>115</v>
      </c>
      <c r="E3821" t="s">
        <v>379</v>
      </c>
      <c r="F3821" s="1">
        <v>43094</v>
      </c>
      <c r="G3821">
        <v>1</v>
      </c>
      <c r="H3821">
        <v>599.99</v>
      </c>
      <c r="I3821" t="s">
        <v>16</v>
      </c>
      <c r="J3821" t="s">
        <v>45</v>
      </c>
      <c r="K3821" t="s">
        <v>18</v>
      </c>
      <c r="L3821" t="s">
        <v>117</v>
      </c>
      <c r="M3821" t="s">
        <v>187</v>
      </c>
    </row>
    <row r="3822" spans="1:13" x14ac:dyDescent="0.25">
      <c r="A3822">
        <v>1315</v>
      </c>
      <c r="B3822" t="s">
        <v>1622</v>
      </c>
      <c r="C3822" s="1">
        <v>43094</v>
      </c>
      <c r="D3822" t="s">
        <v>115</v>
      </c>
      <c r="E3822" t="s">
        <v>379</v>
      </c>
      <c r="F3822" s="1">
        <v>43094</v>
      </c>
      <c r="G3822">
        <v>2</v>
      </c>
      <c r="H3822">
        <v>1199.98</v>
      </c>
      <c r="I3822" t="s">
        <v>16</v>
      </c>
      <c r="J3822" t="s">
        <v>17</v>
      </c>
      <c r="K3822" t="s">
        <v>18</v>
      </c>
      <c r="L3822" t="s">
        <v>117</v>
      </c>
      <c r="M3822" t="s">
        <v>187</v>
      </c>
    </row>
    <row r="3823" spans="1:13" x14ac:dyDescent="0.25">
      <c r="A3823">
        <v>1315</v>
      </c>
      <c r="B3823" t="s">
        <v>1622</v>
      </c>
      <c r="C3823" s="1">
        <v>43094</v>
      </c>
      <c r="D3823" t="s">
        <v>115</v>
      </c>
      <c r="E3823" t="s">
        <v>379</v>
      </c>
      <c r="F3823" s="1">
        <v>43094</v>
      </c>
      <c r="G3823">
        <v>1</v>
      </c>
      <c r="H3823">
        <v>1469.99</v>
      </c>
      <c r="I3823" t="s">
        <v>932</v>
      </c>
      <c r="J3823" t="s">
        <v>26</v>
      </c>
      <c r="K3823" t="s">
        <v>861</v>
      </c>
      <c r="L3823" t="s">
        <v>117</v>
      </c>
      <c r="M3823" t="s">
        <v>187</v>
      </c>
    </row>
    <row r="3824" spans="1:13" x14ac:dyDescent="0.25">
      <c r="A3824">
        <v>1315</v>
      </c>
      <c r="B3824" t="s">
        <v>1622</v>
      </c>
      <c r="C3824" s="1">
        <v>43094</v>
      </c>
      <c r="D3824" t="s">
        <v>115</v>
      </c>
      <c r="E3824" t="s">
        <v>379</v>
      </c>
      <c r="F3824" s="1">
        <v>43094</v>
      </c>
      <c r="G3824">
        <v>2</v>
      </c>
      <c r="H3824">
        <v>963.98</v>
      </c>
      <c r="I3824" t="s">
        <v>952</v>
      </c>
      <c r="J3824" t="s">
        <v>45</v>
      </c>
      <c r="K3824" t="s">
        <v>864</v>
      </c>
      <c r="L3824" t="s">
        <v>117</v>
      </c>
      <c r="M3824" t="s">
        <v>187</v>
      </c>
    </row>
    <row r="3825" spans="1:13" x14ac:dyDescent="0.25">
      <c r="A3825">
        <v>1316</v>
      </c>
      <c r="B3825" t="s">
        <v>1623</v>
      </c>
      <c r="C3825" s="1">
        <v>43095</v>
      </c>
      <c r="D3825" t="s">
        <v>14</v>
      </c>
      <c r="E3825" t="s">
        <v>264</v>
      </c>
      <c r="F3825" s="1">
        <v>43095</v>
      </c>
      <c r="G3825">
        <v>2</v>
      </c>
      <c r="H3825">
        <v>599.98</v>
      </c>
      <c r="I3825" t="s">
        <v>876</v>
      </c>
      <c r="J3825" t="s">
        <v>17</v>
      </c>
      <c r="K3825" t="s">
        <v>18</v>
      </c>
      <c r="L3825" t="s">
        <v>19</v>
      </c>
      <c r="M3825" t="s">
        <v>42</v>
      </c>
    </row>
    <row r="3826" spans="1:13" x14ac:dyDescent="0.25">
      <c r="A3826">
        <v>1316</v>
      </c>
      <c r="B3826" t="s">
        <v>1623</v>
      </c>
      <c r="C3826" s="1">
        <v>43095</v>
      </c>
      <c r="D3826" t="s">
        <v>14</v>
      </c>
      <c r="E3826" t="s">
        <v>264</v>
      </c>
      <c r="F3826" s="1">
        <v>43095</v>
      </c>
      <c r="G3826">
        <v>1</v>
      </c>
      <c r="H3826">
        <v>209.99</v>
      </c>
      <c r="I3826" t="s">
        <v>897</v>
      </c>
      <c r="J3826" t="s">
        <v>60</v>
      </c>
      <c r="K3826" t="s">
        <v>27</v>
      </c>
      <c r="L3826" t="s">
        <v>19</v>
      </c>
      <c r="M3826" t="s">
        <v>42</v>
      </c>
    </row>
    <row r="3827" spans="1:13" x14ac:dyDescent="0.25">
      <c r="A3827">
        <v>1317</v>
      </c>
      <c r="B3827" t="s">
        <v>1624</v>
      </c>
      <c r="C3827" s="1">
        <v>43096</v>
      </c>
      <c r="D3827" t="s">
        <v>14</v>
      </c>
      <c r="E3827" t="s">
        <v>300</v>
      </c>
      <c r="F3827" s="1">
        <v>43096</v>
      </c>
      <c r="G3827">
        <v>1</v>
      </c>
      <c r="H3827">
        <v>659.99</v>
      </c>
      <c r="I3827" t="s">
        <v>975</v>
      </c>
      <c r="J3827" t="s">
        <v>17</v>
      </c>
      <c r="K3827" t="s">
        <v>18</v>
      </c>
      <c r="L3827" t="s">
        <v>19</v>
      </c>
      <c r="M3827" t="s">
        <v>42</v>
      </c>
    </row>
    <row r="3828" spans="1:13" x14ac:dyDescent="0.25">
      <c r="A3828">
        <v>1318</v>
      </c>
      <c r="B3828" t="s">
        <v>1625</v>
      </c>
      <c r="C3828" s="1">
        <v>43096</v>
      </c>
      <c r="D3828" t="s">
        <v>30</v>
      </c>
      <c r="E3828" t="s">
        <v>303</v>
      </c>
      <c r="F3828" s="1">
        <v>43096</v>
      </c>
      <c r="G3828">
        <v>2</v>
      </c>
      <c r="H3828">
        <v>1319.98</v>
      </c>
      <c r="I3828" t="s">
        <v>975</v>
      </c>
      <c r="J3828" t="s">
        <v>17</v>
      </c>
      <c r="K3828" t="s">
        <v>18</v>
      </c>
      <c r="L3828" t="s">
        <v>32</v>
      </c>
      <c r="M3828" t="s">
        <v>33</v>
      </c>
    </row>
    <row r="3829" spans="1:13" x14ac:dyDescent="0.25">
      <c r="A3829">
        <v>1318</v>
      </c>
      <c r="B3829" t="s">
        <v>1625</v>
      </c>
      <c r="C3829" s="1">
        <v>43096</v>
      </c>
      <c r="D3829" t="s">
        <v>30</v>
      </c>
      <c r="E3829" t="s">
        <v>303</v>
      </c>
      <c r="F3829" s="1">
        <v>43096</v>
      </c>
      <c r="G3829">
        <v>1</v>
      </c>
      <c r="H3829">
        <v>209.99</v>
      </c>
      <c r="I3829" t="s">
        <v>1020</v>
      </c>
      <c r="J3829" t="s">
        <v>60</v>
      </c>
      <c r="K3829" t="s">
        <v>861</v>
      </c>
      <c r="L3829" t="s">
        <v>32</v>
      </c>
      <c r="M3829" t="s">
        <v>33</v>
      </c>
    </row>
    <row r="3830" spans="1:13" x14ac:dyDescent="0.25">
      <c r="A3830">
        <v>1318</v>
      </c>
      <c r="B3830" t="s">
        <v>1625</v>
      </c>
      <c r="C3830" s="1">
        <v>43096</v>
      </c>
      <c r="D3830" t="s">
        <v>30</v>
      </c>
      <c r="E3830" t="s">
        <v>303</v>
      </c>
      <c r="F3830" s="1">
        <v>43096</v>
      </c>
      <c r="G3830">
        <v>1</v>
      </c>
      <c r="H3830">
        <v>470.99</v>
      </c>
      <c r="I3830" t="s">
        <v>1022</v>
      </c>
      <c r="J3830" t="s">
        <v>45</v>
      </c>
      <c r="K3830" t="s">
        <v>864</v>
      </c>
      <c r="L3830" t="s">
        <v>32</v>
      </c>
      <c r="M3830" t="s">
        <v>33</v>
      </c>
    </row>
    <row r="3831" spans="1:13" x14ac:dyDescent="0.25">
      <c r="A3831">
        <v>1318</v>
      </c>
      <c r="B3831" t="s">
        <v>1625</v>
      </c>
      <c r="C3831" s="1">
        <v>43096</v>
      </c>
      <c r="D3831" t="s">
        <v>30</v>
      </c>
      <c r="E3831" t="s">
        <v>303</v>
      </c>
      <c r="F3831" s="1">
        <v>43096</v>
      </c>
      <c r="G3831">
        <v>2</v>
      </c>
      <c r="H3831">
        <v>6999.98</v>
      </c>
      <c r="I3831" t="s">
        <v>882</v>
      </c>
      <c r="J3831" t="s">
        <v>23</v>
      </c>
      <c r="K3831" t="s">
        <v>27</v>
      </c>
      <c r="L3831" t="s">
        <v>32</v>
      </c>
      <c r="M3831" t="s">
        <v>33</v>
      </c>
    </row>
    <row r="3832" spans="1:13" x14ac:dyDescent="0.25">
      <c r="A3832">
        <v>1319</v>
      </c>
      <c r="B3832" t="s">
        <v>1626</v>
      </c>
      <c r="C3832" s="1">
        <v>43096</v>
      </c>
      <c r="D3832" t="s">
        <v>30</v>
      </c>
      <c r="E3832" t="s">
        <v>303</v>
      </c>
      <c r="F3832" s="1">
        <v>43096</v>
      </c>
      <c r="G3832">
        <v>1</v>
      </c>
      <c r="H3832">
        <v>599.99</v>
      </c>
      <c r="I3832" t="s">
        <v>966</v>
      </c>
      <c r="J3832" t="s">
        <v>17</v>
      </c>
      <c r="K3832" t="s">
        <v>18</v>
      </c>
      <c r="L3832" t="s">
        <v>32</v>
      </c>
      <c r="M3832" t="s">
        <v>33</v>
      </c>
    </row>
    <row r="3833" spans="1:13" x14ac:dyDescent="0.25">
      <c r="A3833">
        <v>1319</v>
      </c>
      <c r="B3833" t="s">
        <v>1626</v>
      </c>
      <c r="C3833" s="1">
        <v>43096</v>
      </c>
      <c r="D3833" t="s">
        <v>30</v>
      </c>
      <c r="E3833" t="s">
        <v>303</v>
      </c>
      <c r="F3833" s="1">
        <v>43096</v>
      </c>
      <c r="G3833">
        <v>1</v>
      </c>
      <c r="H3833">
        <v>349.99</v>
      </c>
      <c r="I3833" t="s">
        <v>968</v>
      </c>
      <c r="J3833" t="s">
        <v>60</v>
      </c>
      <c r="K3833" t="s">
        <v>27</v>
      </c>
      <c r="L3833" t="s">
        <v>32</v>
      </c>
      <c r="M3833" t="s">
        <v>33</v>
      </c>
    </row>
    <row r="3834" spans="1:13" x14ac:dyDescent="0.25">
      <c r="A3834">
        <v>1320</v>
      </c>
      <c r="B3834" t="s">
        <v>1627</v>
      </c>
      <c r="C3834" s="1">
        <v>43097</v>
      </c>
      <c r="D3834" t="s">
        <v>14</v>
      </c>
      <c r="E3834" t="s">
        <v>219</v>
      </c>
      <c r="F3834" s="1">
        <v>43097</v>
      </c>
      <c r="G3834">
        <v>2</v>
      </c>
      <c r="H3834">
        <v>599.98</v>
      </c>
      <c r="I3834" t="s">
        <v>887</v>
      </c>
      <c r="J3834" t="s">
        <v>60</v>
      </c>
      <c r="K3834" t="s">
        <v>18</v>
      </c>
      <c r="L3834" t="s">
        <v>19</v>
      </c>
      <c r="M3834" t="s">
        <v>42</v>
      </c>
    </row>
    <row r="3835" spans="1:13" x14ac:dyDescent="0.25">
      <c r="A3835">
        <v>1320</v>
      </c>
      <c r="B3835" t="s">
        <v>1627</v>
      </c>
      <c r="C3835" s="1">
        <v>43097</v>
      </c>
      <c r="D3835" t="s">
        <v>14</v>
      </c>
      <c r="E3835" t="s">
        <v>219</v>
      </c>
      <c r="F3835" s="1">
        <v>43097</v>
      </c>
      <c r="G3835">
        <v>1</v>
      </c>
      <c r="H3835">
        <v>209.99</v>
      </c>
      <c r="I3835" t="s">
        <v>1018</v>
      </c>
      <c r="J3835" t="s">
        <v>60</v>
      </c>
      <c r="K3835" t="s">
        <v>861</v>
      </c>
      <c r="L3835" t="s">
        <v>19</v>
      </c>
      <c r="M3835" t="s">
        <v>42</v>
      </c>
    </row>
    <row r="3836" spans="1:13" x14ac:dyDescent="0.25">
      <c r="A3836">
        <v>1320</v>
      </c>
      <c r="B3836" t="s">
        <v>1627</v>
      </c>
      <c r="C3836" s="1">
        <v>43097</v>
      </c>
      <c r="D3836" t="s">
        <v>14</v>
      </c>
      <c r="E3836" t="s">
        <v>219</v>
      </c>
      <c r="F3836" s="1">
        <v>43097</v>
      </c>
      <c r="G3836">
        <v>1</v>
      </c>
      <c r="H3836">
        <v>481.99</v>
      </c>
      <c r="I3836" t="s">
        <v>952</v>
      </c>
      <c r="J3836" t="s">
        <v>45</v>
      </c>
      <c r="K3836" t="s">
        <v>864</v>
      </c>
      <c r="L3836" t="s">
        <v>19</v>
      </c>
      <c r="M3836" t="s">
        <v>42</v>
      </c>
    </row>
    <row r="3837" spans="1:13" x14ac:dyDescent="0.25">
      <c r="A3837">
        <v>1321</v>
      </c>
      <c r="B3837" t="s">
        <v>1628</v>
      </c>
      <c r="C3837" s="1">
        <v>43099</v>
      </c>
      <c r="D3837" t="s">
        <v>14</v>
      </c>
      <c r="E3837" t="s">
        <v>553</v>
      </c>
      <c r="F3837" s="1">
        <v>43099</v>
      </c>
      <c r="G3837">
        <v>1</v>
      </c>
      <c r="H3837">
        <v>416.99</v>
      </c>
      <c r="I3837" t="s">
        <v>955</v>
      </c>
      <c r="J3837" t="s">
        <v>45</v>
      </c>
      <c r="K3837" t="s">
        <v>864</v>
      </c>
      <c r="L3837" t="s">
        <v>19</v>
      </c>
      <c r="M3837" t="s">
        <v>42</v>
      </c>
    </row>
    <row r="3838" spans="1:13" x14ac:dyDescent="0.25">
      <c r="A3838">
        <v>1321</v>
      </c>
      <c r="B3838" t="s">
        <v>1628</v>
      </c>
      <c r="C3838" s="1">
        <v>43099</v>
      </c>
      <c r="D3838" t="s">
        <v>14</v>
      </c>
      <c r="E3838" t="s">
        <v>553</v>
      </c>
      <c r="F3838" s="1">
        <v>43099</v>
      </c>
      <c r="G3838">
        <v>2</v>
      </c>
      <c r="H3838">
        <v>3361.98</v>
      </c>
      <c r="I3838" t="s">
        <v>70</v>
      </c>
      <c r="J3838" t="s">
        <v>23</v>
      </c>
      <c r="K3838" t="s">
        <v>24</v>
      </c>
      <c r="L3838" t="s">
        <v>19</v>
      </c>
      <c r="M3838" t="s">
        <v>42</v>
      </c>
    </row>
    <row r="3839" spans="1:13" x14ac:dyDescent="0.25">
      <c r="A3839">
        <v>1321</v>
      </c>
      <c r="B3839" t="s">
        <v>1628</v>
      </c>
      <c r="C3839" s="1">
        <v>43099</v>
      </c>
      <c r="D3839" t="s">
        <v>14</v>
      </c>
      <c r="E3839" t="s">
        <v>553</v>
      </c>
      <c r="F3839" s="1">
        <v>43099</v>
      </c>
      <c r="G3839">
        <v>1</v>
      </c>
      <c r="H3839">
        <v>469.99</v>
      </c>
      <c r="I3839" t="s">
        <v>1010</v>
      </c>
      <c r="J3839" t="s">
        <v>26</v>
      </c>
      <c r="K3839" t="s">
        <v>27</v>
      </c>
      <c r="L3839" t="s">
        <v>19</v>
      </c>
      <c r="M3839" t="s">
        <v>42</v>
      </c>
    </row>
    <row r="3840" spans="1:13" x14ac:dyDescent="0.25">
      <c r="A3840">
        <v>1322</v>
      </c>
      <c r="B3840" t="s">
        <v>1629</v>
      </c>
      <c r="C3840" s="1">
        <v>43100</v>
      </c>
      <c r="D3840" t="s">
        <v>30</v>
      </c>
      <c r="E3840" t="s">
        <v>239</v>
      </c>
      <c r="F3840" s="1">
        <v>43100</v>
      </c>
      <c r="G3840">
        <v>2</v>
      </c>
      <c r="H3840">
        <v>963.98</v>
      </c>
      <c r="I3840" t="s">
        <v>952</v>
      </c>
      <c r="J3840" t="s">
        <v>45</v>
      </c>
      <c r="K3840" t="s">
        <v>864</v>
      </c>
      <c r="L3840" t="s">
        <v>32</v>
      </c>
      <c r="M3840" t="s">
        <v>36</v>
      </c>
    </row>
    <row r="3841" spans="1:13" x14ac:dyDescent="0.25">
      <c r="A3841">
        <v>1322</v>
      </c>
      <c r="B3841" t="s">
        <v>1629</v>
      </c>
      <c r="C3841" s="1">
        <v>43100</v>
      </c>
      <c r="D3841" t="s">
        <v>30</v>
      </c>
      <c r="E3841" t="s">
        <v>239</v>
      </c>
      <c r="F3841" s="1">
        <v>43100</v>
      </c>
      <c r="G3841">
        <v>2</v>
      </c>
      <c r="H3841">
        <v>4999.9799999999996</v>
      </c>
      <c r="I3841" t="s">
        <v>953</v>
      </c>
      <c r="J3841" t="s">
        <v>26</v>
      </c>
      <c r="K3841" t="s">
        <v>24</v>
      </c>
      <c r="L3841" t="s">
        <v>32</v>
      </c>
      <c r="M3841" t="s">
        <v>36</v>
      </c>
    </row>
    <row r="3842" spans="1:13" x14ac:dyDescent="0.25">
      <c r="A3842">
        <v>1323</v>
      </c>
      <c r="B3842" t="s">
        <v>1630</v>
      </c>
      <c r="C3842" s="1">
        <v>43100</v>
      </c>
      <c r="D3842" t="s">
        <v>30</v>
      </c>
      <c r="E3842" t="s">
        <v>505</v>
      </c>
      <c r="F3842" s="1">
        <v>43100</v>
      </c>
      <c r="G3842">
        <v>1</v>
      </c>
      <c r="H3842">
        <v>659.99</v>
      </c>
      <c r="I3842" t="s">
        <v>922</v>
      </c>
      <c r="J3842" t="s">
        <v>17</v>
      </c>
      <c r="K3842" t="s">
        <v>18</v>
      </c>
      <c r="L3842" t="s">
        <v>32</v>
      </c>
      <c r="M3842" t="s">
        <v>33</v>
      </c>
    </row>
    <row r="3843" spans="1:13" x14ac:dyDescent="0.25">
      <c r="A3843">
        <v>1323</v>
      </c>
      <c r="B3843" t="s">
        <v>1630</v>
      </c>
      <c r="C3843" s="1">
        <v>43100</v>
      </c>
      <c r="D3843" t="s">
        <v>30</v>
      </c>
      <c r="E3843" t="s">
        <v>505</v>
      </c>
      <c r="F3843" s="1">
        <v>43100</v>
      </c>
      <c r="G3843">
        <v>1</v>
      </c>
      <c r="H3843">
        <v>599.99</v>
      </c>
      <c r="I3843" t="s">
        <v>21</v>
      </c>
      <c r="J3843" t="s">
        <v>17</v>
      </c>
      <c r="K3843" t="s">
        <v>18</v>
      </c>
      <c r="L3843" t="s">
        <v>32</v>
      </c>
      <c r="M3843" t="s">
        <v>33</v>
      </c>
    </row>
    <row r="3844" spans="1:13" x14ac:dyDescent="0.25">
      <c r="A3844">
        <v>1323</v>
      </c>
      <c r="B3844" t="s">
        <v>1630</v>
      </c>
      <c r="C3844" s="1">
        <v>43100</v>
      </c>
      <c r="D3844" t="s">
        <v>30</v>
      </c>
      <c r="E3844" t="s">
        <v>505</v>
      </c>
      <c r="F3844" s="1">
        <v>43100</v>
      </c>
      <c r="G3844">
        <v>2</v>
      </c>
      <c r="H3844">
        <v>1999.98</v>
      </c>
      <c r="I3844" t="s">
        <v>1007</v>
      </c>
      <c r="J3844" t="s">
        <v>26</v>
      </c>
      <c r="K3844" t="s">
        <v>24</v>
      </c>
      <c r="L3844" t="s">
        <v>32</v>
      </c>
      <c r="M3844" t="s">
        <v>33</v>
      </c>
    </row>
    <row r="3845" spans="1:13" x14ac:dyDescent="0.25">
      <c r="A3845">
        <v>1324</v>
      </c>
      <c r="B3845" t="s">
        <v>1631</v>
      </c>
      <c r="C3845" s="1">
        <v>43101</v>
      </c>
      <c r="D3845" t="s">
        <v>30</v>
      </c>
      <c r="E3845" t="s">
        <v>413</v>
      </c>
      <c r="F3845" s="1">
        <v>43101</v>
      </c>
      <c r="G3845">
        <v>1</v>
      </c>
      <c r="H3845">
        <v>899.99</v>
      </c>
      <c r="I3845" t="s">
        <v>1632</v>
      </c>
      <c r="J3845" t="s">
        <v>17</v>
      </c>
      <c r="K3845" t="s">
        <v>18</v>
      </c>
      <c r="L3845" t="s">
        <v>32</v>
      </c>
      <c r="M3845" t="s">
        <v>33</v>
      </c>
    </row>
    <row r="3846" spans="1:13" x14ac:dyDescent="0.25">
      <c r="A3846">
        <v>1324</v>
      </c>
      <c r="B3846" t="s">
        <v>1631</v>
      </c>
      <c r="C3846" s="1">
        <v>43101</v>
      </c>
      <c r="D3846" t="s">
        <v>30</v>
      </c>
      <c r="E3846" t="s">
        <v>413</v>
      </c>
      <c r="F3846" s="1">
        <v>43101</v>
      </c>
      <c r="G3846">
        <v>1</v>
      </c>
      <c r="H3846">
        <v>250.99</v>
      </c>
      <c r="I3846" t="s">
        <v>960</v>
      </c>
      <c r="J3846" t="s">
        <v>17</v>
      </c>
      <c r="K3846" t="s">
        <v>864</v>
      </c>
      <c r="L3846" t="s">
        <v>32</v>
      </c>
      <c r="M3846" t="s">
        <v>33</v>
      </c>
    </row>
    <row r="3847" spans="1:13" x14ac:dyDescent="0.25">
      <c r="A3847">
        <v>1324</v>
      </c>
      <c r="B3847" t="s">
        <v>1631</v>
      </c>
      <c r="C3847" s="1">
        <v>43101</v>
      </c>
      <c r="D3847" t="s">
        <v>30</v>
      </c>
      <c r="E3847" t="s">
        <v>413</v>
      </c>
      <c r="F3847" s="1">
        <v>43101</v>
      </c>
      <c r="G3847">
        <v>1</v>
      </c>
      <c r="H3847">
        <v>999.99</v>
      </c>
      <c r="I3847" t="s">
        <v>37</v>
      </c>
      <c r="J3847" t="s">
        <v>26</v>
      </c>
      <c r="K3847" t="s">
        <v>24</v>
      </c>
      <c r="L3847" t="s">
        <v>32</v>
      </c>
      <c r="M3847" t="s">
        <v>33</v>
      </c>
    </row>
    <row r="3848" spans="1:13" x14ac:dyDescent="0.25">
      <c r="A3848">
        <v>1324</v>
      </c>
      <c r="B3848" t="s">
        <v>1631</v>
      </c>
      <c r="C3848" s="1">
        <v>43101</v>
      </c>
      <c r="D3848" t="s">
        <v>30</v>
      </c>
      <c r="E3848" t="s">
        <v>413</v>
      </c>
      <c r="F3848" s="1">
        <v>43101</v>
      </c>
      <c r="G3848">
        <v>2</v>
      </c>
      <c r="H3848">
        <v>4999.9799999999996</v>
      </c>
      <c r="I3848" t="s">
        <v>1633</v>
      </c>
      <c r="J3848" t="s">
        <v>26</v>
      </c>
      <c r="K3848" t="s">
        <v>27</v>
      </c>
      <c r="L3848" t="s">
        <v>32</v>
      </c>
      <c r="M3848" t="s">
        <v>33</v>
      </c>
    </row>
    <row r="3849" spans="1:13" x14ac:dyDescent="0.25">
      <c r="A3849">
        <v>1325</v>
      </c>
      <c r="B3849" t="s">
        <v>1240</v>
      </c>
      <c r="C3849" s="1">
        <v>43101</v>
      </c>
      <c r="D3849" t="s">
        <v>115</v>
      </c>
      <c r="E3849" t="s">
        <v>609</v>
      </c>
      <c r="F3849" s="1">
        <v>43101</v>
      </c>
      <c r="G3849">
        <v>1</v>
      </c>
      <c r="H3849">
        <v>899.99</v>
      </c>
      <c r="I3849" t="s">
        <v>1634</v>
      </c>
      <c r="J3849" t="s">
        <v>17</v>
      </c>
      <c r="K3849" t="s">
        <v>18</v>
      </c>
      <c r="L3849" t="s">
        <v>117</v>
      </c>
      <c r="M3849" t="s">
        <v>118</v>
      </c>
    </row>
    <row r="3850" spans="1:13" x14ac:dyDescent="0.25">
      <c r="A3850">
        <v>1325</v>
      </c>
      <c r="B3850" t="s">
        <v>1240</v>
      </c>
      <c r="C3850" s="1">
        <v>43101</v>
      </c>
      <c r="D3850" t="s">
        <v>115</v>
      </c>
      <c r="E3850" t="s">
        <v>609</v>
      </c>
      <c r="F3850" s="1">
        <v>43101</v>
      </c>
      <c r="G3850">
        <v>1</v>
      </c>
      <c r="H3850">
        <v>2499.9899999999998</v>
      </c>
      <c r="I3850" t="s">
        <v>953</v>
      </c>
      <c r="J3850" t="s">
        <v>26</v>
      </c>
      <c r="K3850" t="s">
        <v>24</v>
      </c>
      <c r="L3850" t="s">
        <v>117</v>
      </c>
      <c r="M3850" t="s">
        <v>118</v>
      </c>
    </row>
    <row r="3851" spans="1:13" x14ac:dyDescent="0.25">
      <c r="A3851">
        <v>1325</v>
      </c>
      <c r="B3851" t="s">
        <v>1240</v>
      </c>
      <c r="C3851" s="1">
        <v>43101</v>
      </c>
      <c r="D3851" t="s">
        <v>115</v>
      </c>
      <c r="E3851" t="s">
        <v>609</v>
      </c>
      <c r="F3851" s="1">
        <v>43101</v>
      </c>
      <c r="G3851">
        <v>1</v>
      </c>
      <c r="H3851">
        <v>2999.99</v>
      </c>
      <c r="I3851" t="s">
        <v>1635</v>
      </c>
      <c r="J3851" t="s">
        <v>23</v>
      </c>
      <c r="K3851" t="s">
        <v>27</v>
      </c>
      <c r="L3851" t="s">
        <v>117</v>
      </c>
      <c r="M3851" t="s">
        <v>118</v>
      </c>
    </row>
    <row r="3852" spans="1:13" x14ac:dyDescent="0.25">
      <c r="A3852">
        <v>1325</v>
      </c>
      <c r="B3852" t="s">
        <v>1240</v>
      </c>
      <c r="C3852" s="1">
        <v>43101</v>
      </c>
      <c r="D3852" t="s">
        <v>115</v>
      </c>
      <c r="E3852" t="s">
        <v>609</v>
      </c>
      <c r="F3852" s="1">
        <v>43101</v>
      </c>
      <c r="G3852">
        <v>1</v>
      </c>
      <c r="H3852">
        <v>2999.99</v>
      </c>
      <c r="I3852" t="s">
        <v>1636</v>
      </c>
      <c r="J3852" t="s">
        <v>26</v>
      </c>
      <c r="K3852" t="s">
        <v>27</v>
      </c>
      <c r="L3852" t="s">
        <v>117</v>
      </c>
      <c r="M3852" t="s">
        <v>118</v>
      </c>
    </row>
    <row r="3853" spans="1:13" x14ac:dyDescent="0.25">
      <c r="A3853">
        <v>1326</v>
      </c>
      <c r="B3853" t="s">
        <v>1637</v>
      </c>
      <c r="C3853" s="1">
        <v>43101</v>
      </c>
      <c r="D3853" t="s">
        <v>115</v>
      </c>
      <c r="E3853" t="s">
        <v>237</v>
      </c>
      <c r="F3853" s="1">
        <v>43101</v>
      </c>
      <c r="G3853">
        <v>2</v>
      </c>
      <c r="H3853">
        <v>5599.98</v>
      </c>
      <c r="I3853" t="s">
        <v>1638</v>
      </c>
      <c r="J3853" t="s">
        <v>53</v>
      </c>
      <c r="K3853" t="s">
        <v>27</v>
      </c>
      <c r="L3853" t="s">
        <v>117</v>
      </c>
      <c r="M3853" t="s">
        <v>187</v>
      </c>
    </row>
    <row r="3854" spans="1:13" x14ac:dyDescent="0.25">
      <c r="A3854">
        <v>1326</v>
      </c>
      <c r="B3854" t="s">
        <v>1637</v>
      </c>
      <c r="C3854" s="1">
        <v>43101</v>
      </c>
      <c r="D3854" t="s">
        <v>115</v>
      </c>
      <c r="E3854" t="s">
        <v>237</v>
      </c>
      <c r="F3854" s="1">
        <v>43101</v>
      </c>
      <c r="G3854">
        <v>2</v>
      </c>
      <c r="H3854">
        <v>399.98</v>
      </c>
      <c r="I3854" t="s">
        <v>1639</v>
      </c>
      <c r="J3854" t="s">
        <v>60</v>
      </c>
      <c r="K3854" t="s">
        <v>27</v>
      </c>
      <c r="L3854" t="s">
        <v>117</v>
      </c>
      <c r="M3854" t="s">
        <v>187</v>
      </c>
    </row>
    <row r="3855" spans="1:13" x14ac:dyDescent="0.25">
      <c r="A3855">
        <v>1327</v>
      </c>
      <c r="B3855" t="s">
        <v>1640</v>
      </c>
      <c r="C3855" s="1">
        <v>43102</v>
      </c>
      <c r="D3855" t="s">
        <v>30</v>
      </c>
      <c r="E3855" t="s">
        <v>640</v>
      </c>
      <c r="F3855" s="1">
        <v>43102</v>
      </c>
      <c r="G3855">
        <v>2</v>
      </c>
      <c r="H3855">
        <v>1799.98</v>
      </c>
      <c r="I3855" t="s">
        <v>1632</v>
      </c>
      <c r="J3855" t="s">
        <v>17</v>
      </c>
      <c r="K3855" t="s">
        <v>18</v>
      </c>
      <c r="L3855" t="s">
        <v>32</v>
      </c>
      <c r="M3855" t="s">
        <v>33</v>
      </c>
    </row>
    <row r="3856" spans="1:13" x14ac:dyDescent="0.25">
      <c r="A3856">
        <v>1327</v>
      </c>
      <c r="B3856" t="s">
        <v>1640</v>
      </c>
      <c r="C3856" s="1">
        <v>43102</v>
      </c>
      <c r="D3856" t="s">
        <v>30</v>
      </c>
      <c r="E3856" t="s">
        <v>640</v>
      </c>
      <c r="F3856" s="1">
        <v>43102</v>
      </c>
      <c r="G3856">
        <v>1</v>
      </c>
      <c r="H3856">
        <v>919.99</v>
      </c>
      <c r="I3856" t="s">
        <v>1641</v>
      </c>
      <c r="J3856" t="s">
        <v>868</v>
      </c>
      <c r="K3856" t="s">
        <v>27</v>
      </c>
      <c r="L3856" t="s">
        <v>32</v>
      </c>
      <c r="M3856" t="s">
        <v>33</v>
      </c>
    </row>
    <row r="3857" spans="1:13" x14ac:dyDescent="0.25">
      <c r="A3857">
        <v>1327</v>
      </c>
      <c r="B3857" t="s">
        <v>1640</v>
      </c>
      <c r="C3857" s="1">
        <v>43102</v>
      </c>
      <c r="D3857" t="s">
        <v>30</v>
      </c>
      <c r="E3857" t="s">
        <v>640</v>
      </c>
      <c r="F3857" s="1">
        <v>43102</v>
      </c>
      <c r="G3857">
        <v>2</v>
      </c>
      <c r="H3857">
        <v>3099.98</v>
      </c>
      <c r="I3857" t="s">
        <v>1642</v>
      </c>
      <c r="J3857" t="s">
        <v>868</v>
      </c>
      <c r="K3857" t="s">
        <v>27</v>
      </c>
      <c r="L3857" t="s">
        <v>32</v>
      </c>
      <c r="M3857" t="s">
        <v>33</v>
      </c>
    </row>
    <row r="3858" spans="1:13" x14ac:dyDescent="0.25">
      <c r="A3858">
        <v>1327</v>
      </c>
      <c r="B3858" t="s">
        <v>1640</v>
      </c>
      <c r="C3858" s="1">
        <v>43102</v>
      </c>
      <c r="D3858" t="s">
        <v>30</v>
      </c>
      <c r="E3858" t="s">
        <v>640</v>
      </c>
      <c r="F3858" s="1">
        <v>43102</v>
      </c>
      <c r="G3858">
        <v>2</v>
      </c>
      <c r="H3858">
        <v>2999.98</v>
      </c>
      <c r="I3858" t="s">
        <v>946</v>
      </c>
      <c r="J3858" t="s">
        <v>868</v>
      </c>
      <c r="K3858" t="s">
        <v>27</v>
      </c>
      <c r="L3858" t="s">
        <v>32</v>
      </c>
      <c r="M3858" t="s">
        <v>33</v>
      </c>
    </row>
    <row r="3859" spans="1:13" x14ac:dyDescent="0.25">
      <c r="A3859">
        <v>1328</v>
      </c>
      <c r="B3859" t="s">
        <v>1643</v>
      </c>
      <c r="C3859" s="1">
        <v>43102</v>
      </c>
      <c r="D3859" t="s">
        <v>30</v>
      </c>
      <c r="E3859" t="s">
        <v>743</v>
      </c>
      <c r="F3859" s="1">
        <v>43102</v>
      </c>
      <c r="G3859">
        <v>1</v>
      </c>
      <c r="H3859">
        <v>319.99</v>
      </c>
      <c r="I3859" t="s">
        <v>1644</v>
      </c>
      <c r="J3859" t="s">
        <v>17</v>
      </c>
      <c r="K3859" t="s">
        <v>18</v>
      </c>
      <c r="L3859" t="s">
        <v>32</v>
      </c>
      <c r="M3859" t="s">
        <v>33</v>
      </c>
    </row>
    <row r="3860" spans="1:13" x14ac:dyDescent="0.25">
      <c r="A3860">
        <v>1328</v>
      </c>
      <c r="B3860" t="s">
        <v>1643</v>
      </c>
      <c r="C3860" s="1">
        <v>43102</v>
      </c>
      <c r="D3860" t="s">
        <v>30</v>
      </c>
      <c r="E3860" t="s">
        <v>743</v>
      </c>
      <c r="F3860" s="1">
        <v>43102</v>
      </c>
      <c r="G3860">
        <v>1</v>
      </c>
      <c r="H3860">
        <v>749.99</v>
      </c>
      <c r="I3860" t="s">
        <v>1645</v>
      </c>
      <c r="J3860" t="s">
        <v>45</v>
      </c>
      <c r="K3860" t="s">
        <v>18</v>
      </c>
      <c r="L3860" t="s">
        <v>32</v>
      </c>
      <c r="M3860" t="s">
        <v>33</v>
      </c>
    </row>
    <row r="3861" spans="1:13" x14ac:dyDescent="0.25">
      <c r="A3861">
        <v>1328</v>
      </c>
      <c r="B3861" t="s">
        <v>1643</v>
      </c>
      <c r="C3861" s="1">
        <v>43102</v>
      </c>
      <c r="D3861" t="s">
        <v>30</v>
      </c>
      <c r="E3861" t="s">
        <v>743</v>
      </c>
      <c r="F3861" s="1">
        <v>43102</v>
      </c>
      <c r="G3861">
        <v>1</v>
      </c>
      <c r="H3861">
        <v>749.99</v>
      </c>
      <c r="I3861" t="s">
        <v>1645</v>
      </c>
      <c r="J3861" t="s">
        <v>17</v>
      </c>
      <c r="K3861" t="s">
        <v>18</v>
      </c>
      <c r="L3861" t="s">
        <v>32</v>
      </c>
      <c r="M3861" t="s">
        <v>33</v>
      </c>
    </row>
    <row r="3862" spans="1:13" x14ac:dyDescent="0.25">
      <c r="A3862">
        <v>1328</v>
      </c>
      <c r="B3862" t="s">
        <v>1643</v>
      </c>
      <c r="C3862" s="1">
        <v>43102</v>
      </c>
      <c r="D3862" t="s">
        <v>30</v>
      </c>
      <c r="E3862" t="s">
        <v>743</v>
      </c>
      <c r="F3862" s="1">
        <v>43102</v>
      </c>
      <c r="G3862">
        <v>1</v>
      </c>
      <c r="H3862">
        <v>599.99</v>
      </c>
      <c r="I3862" t="s">
        <v>1646</v>
      </c>
      <c r="J3862" t="s">
        <v>17</v>
      </c>
      <c r="K3862" t="s">
        <v>18</v>
      </c>
      <c r="L3862" t="s">
        <v>32</v>
      </c>
      <c r="M3862" t="s">
        <v>33</v>
      </c>
    </row>
    <row r="3863" spans="1:13" x14ac:dyDescent="0.25">
      <c r="A3863">
        <v>1328</v>
      </c>
      <c r="B3863" t="s">
        <v>1643</v>
      </c>
      <c r="C3863" s="1">
        <v>43102</v>
      </c>
      <c r="D3863" t="s">
        <v>30</v>
      </c>
      <c r="E3863" t="s">
        <v>743</v>
      </c>
      <c r="F3863" s="1">
        <v>43102</v>
      </c>
      <c r="G3863">
        <v>2</v>
      </c>
      <c r="H3863">
        <v>1839.98</v>
      </c>
      <c r="I3863" t="s">
        <v>1647</v>
      </c>
      <c r="J3863" t="s">
        <v>26</v>
      </c>
      <c r="K3863" t="s">
        <v>27</v>
      </c>
      <c r="L3863" t="s">
        <v>32</v>
      </c>
      <c r="M3863" t="s">
        <v>33</v>
      </c>
    </row>
    <row r="3864" spans="1:13" x14ac:dyDescent="0.25">
      <c r="A3864">
        <v>1329</v>
      </c>
      <c r="B3864" t="s">
        <v>1648</v>
      </c>
      <c r="C3864" s="1">
        <v>43104</v>
      </c>
      <c r="D3864" t="s">
        <v>14</v>
      </c>
      <c r="E3864" t="s">
        <v>300</v>
      </c>
      <c r="F3864" s="1">
        <v>43104</v>
      </c>
      <c r="G3864">
        <v>1</v>
      </c>
      <c r="H3864">
        <v>269.99</v>
      </c>
      <c r="I3864" t="s">
        <v>73</v>
      </c>
      <c r="J3864" t="s">
        <v>17</v>
      </c>
      <c r="K3864" t="s">
        <v>18</v>
      </c>
      <c r="L3864" t="s">
        <v>19</v>
      </c>
      <c r="M3864" t="s">
        <v>42</v>
      </c>
    </row>
    <row r="3865" spans="1:13" x14ac:dyDescent="0.25">
      <c r="A3865">
        <v>1329</v>
      </c>
      <c r="B3865" t="s">
        <v>1648</v>
      </c>
      <c r="C3865" s="1">
        <v>43104</v>
      </c>
      <c r="D3865" t="s">
        <v>14</v>
      </c>
      <c r="E3865" t="s">
        <v>300</v>
      </c>
      <c r="F3865" s="1">
        <v>43104</v>
      </c>
      <c r="G3865">
        <v>2</v>
      </c>
      <c r="H3865">
        <v>639.98</v>
      </c>
      <c r="I3865" t="s">
        <v>1649</v>
      </c>
      <c r="J3865" t="s">
        <v>60</v>
      </c>
      <c r="K3865" t="s">
        <v>18</v>
      </c>
      <c r="L3865" t="s">
        <v>19</v>
      </c>
      <c r="M3865" t="s">
        <v>42</v>
      </c>
    </row>
    <row r="3866" spans="1:13" x14ac:dyDescent="0.25">
      <c r="A3866">
        <v>1329</v>
      </c>
      <c r="B3866" t="s">
        <v>1648</v>
      </c>
      <c r="C3866" s="1">
        <v>43104</v>
      </c>
      <c r="D3866" t="s">
        <v>14</v>
      </c>
      <c r="E3866" t="s">
        <v>300</v>
      </c>
      <c r="F3866" s="1">
        <v>43104</v>
      </c>
      <c r="G3866">
        <v>1</v>
      </c>
      <c r="H3866">
        <v>416.99</v>
      </c>
      <c r="I3866" t="s">
        <v>955</v>
      </c>
      <c r="J3866" t="s">
        <v>45</v>
      </c>
      <c r="K3866" t="s">
        <v>864</v>
      </c>
      <c r="L3866" t="s">
        <v>19</v>
      </c>
      <c r="M3866" t="s">
        <v>42</v>
      </c>
    </row>
    <row r="3867" spans="1:13" x14ac:dyDescent="0.25">
      <c r="A3867">
        <v>1329</v>
      </c>
      <c r="B3867" t="s">
        <v>1648</v>
      </c>
      <c r="C3867" s="1">
        <v>43104</v>
      </c>
      <c r="D3867" t="s">
        <v>14</v>
      </c>
      <c r="E3867" t="s">
        <v>300</v>
      </c>
      <c r="F3867" s="1">
        <v>43104</v>
      </c>
      <c r="G3867">
        <v>1</v>
      </c>
      <c r="H3867">
        <v>1099.99</v>
      </c>
      <c r="I3867" t="s">
        <v>1650</v>
      </c>
      <c r="J3867" t="s">
        <v>868</v>
      </c>
      <c r="K3867" t="s">
        <v>27</v>
      </c>
      <c r="L3867" t="s">
        <v>19</v>
      </c>
      <c r="M3867" t="s">
        <v>42</v>
      </c>
    </row>
    <row r="3868" spans="1:13" x14ac:dyDescent="0.25">
      <c r="A3868">
        <v>1329</v>
      </c>
      <c r="B3868" t="s">
        <v>1648</v>
      </c>
      <c r="C3868" s="1">
        <v>43104</v>
      </c>
      <c r="D3868" t="s">
        <v>14</v>
      </c>
      <c r="E3868" t="s">
        <v>300</v>
      </c>
      <c r="F3868" s="1">
        <v>43104</v>
      </c>
      <c r="G3868">
        <v>1</v>
      </c>
      <c r="H3868">
        <v>2699.99</v>
      </c>
      <c r="I3868" t="s">
        <v>929</v>
      </c>
      <c r="J3868" t="s">
        <v>868</v>
      </c>
      <c r="K3868" t="s">
        <v>27</v>
      </c>
      <c r="L3868" t="s">
        <v>19</v>
      </c>
      <c r="M3868" t="s">
        <v>42</v>
      </c>
    </row>
    <row r="3869" spans="1:13" x14ac:dyDescent="0.25">
      <c r="A3869">
        <v>1330</v>
      </c>
      <c r="B3869" t="s">
        <v>1651</v>
      </c>
      <c r="C3869" s="1">
        <v>43104</v>
      </c>
      <c r="D3869" t="s">
        <v>30</v>
      </c>
      <c r="E3869" t="s">
        <v>200</v>
      </c>
      <c r="F3869" s="1">
        <v>43104</v>
      </c>
      <c r="G3869">
        <v>2</v>
      </c>
      <c r="H3869">
        <v>859.98</v>
      </c>
      <c r="I3869" t="s">
        <v>1652</v>
      </c>
      <c r="J3869" t="s">
        <v>17</v>
      </c>
      <c r="K3869" t="s">
        <v>18</v>
      </c>
      <c r="L3869" t="s">
        <v>32</v>
      </c>
      <c r="M3869" t="s">
        <v>36</v>
      </c>
    </row>
    <row r="3870" spans="1:13" x14ac:dyDescent="0.25">
      <c r="A3870">
        <v>1330</v>
      </c>
      <c r="B3870" t="s">
        <v>1651</v>
      </c>
      <c r="C3870" s="1">
        <v>43104</v>
      </c>
      <c r="D3870" t="s">
        <v>30</v>
      </c>
      <c r="E3870" t="s">
        <v>200</v>
      </c>
      <c r="F3870" s="1">
        <v>43104</v>
      </c>
      <c r="G3870">
        <v>1</v>
      </c>
      <c r="H3870">
        <v>479.99</v>
      </c>
      <c r="I3870" t="s">
        <v>1653</v>
      </c>
      <c r="J3870" t="s">
        <v>17</v>
      </c>
      <c r="K3870" t="s">
        <v>18</v>
      </c>
      <c r="L3870" t="s">
        <v>32</v>
      </c>
      <c r="M3870" t="s">
        <v>36</v>
      </c>
    </row>
    <row r="3871" spans="1:13" x14ac:dyDescent="0.25">
      <c r="A3871">
        <v>1330</v>
      </c>
      <c r="B3871" t="s">
        <v>1651</v>
      </c>
      <c r="C3871" s="1">
        <v>43104</v>
      </c>
      <c r="D3871" t="s">
        <v>30</v>
      </c>
      <c r="E3871" t="s">
        <v>200</v>
      </c>
      <c r="F3871" s="1">
        <v>43104</v>
      </c>
      <c r="G3871">
        <v>1</v>
      </c>
      <c r="H3871">
        <v>279.99</v>
      </c>
      <c r="I3871" t="s">
        <v>1654</v>
      </c>
      <c r="J3871" t="s">
        <v>60</v>
      </c>
      <c r="K3871" t="s">
        <v>18</v>
      </c>
      <c r="L3871" t="s">
        <v>32</v>
      </c>
      <c r="M3871" t="s">
        <v>36</v>
      </c>
    </row>
    <row r="3872" spans="1:13" x14ac:dyDescent="0.25">
      <c r="A3872">
        <v>1330</v>
      </c>
      <c r="B3872" t="s">
        <v>1651</v>
      </c>
      <c r="C3872" s="1">
        <v>43104</v>
      </c>
      <c r="D3872" t="s">
        <v>30</v>
      </c>
      <c r="E3872" t="s">
        <v>200</v>
      </c>
      <c r="F3872" s="1">
        <v>43104</v>
      </c>
      <c r="G3872">
        <v>2</v>
      </c>
      <c r="H3872">
        <v>1359.98</v>
      </c>
      <c r="I3872" t="s">
        <v>1655</v>
      </c>
      <c r="J3872" t="s">
        <v>17</v>
      </c>
      <c r="K3872" t="s">
        <v>18</v>
      </c>
      <c r="L3872" t="s">
        <v>32</v>
      </c>
      <c r="M3872" t="s">
        <v>36</v>
      </c>
    </row>
    <row r="3873" spans="1:13" x14ac:dyDescent="0.25">
      <c r="A3873">
        <v>1330</v>
      </c>
      <c r="B3873" t="s">
        <v>1651</v>
      </c>
      <c r="C3873" s="1">
        <v>43104</v>
      </c>
      <c r="D3873" t="s">
        <v>30</v>
      </c>
      <c r="E3873" t="s">
        <v>200</v>
      </c>
      <c r="F3873" s="1">
        <v>43104</v>
      </c>
      <c r="G3873">
        <v>2</v>
      </c>
      <c r="H3873">
        <v>979.98</v>
      </c>
      <c r="I3873" t="s">
        <v>881</v>
      </c>
      <c r="J3873" t="s">
        <v>45</v>
      </c>
      <c r="K3873" t="s">
        <v>18</v>
      </c>
      <c r="L3873" t="s">
        <v>32</v>
      </c>
      <c r="M3873" t="s">
        <v>36</v>
      </c>
    </row>
    <row r="3874" spans="1:13" x14ac:dyDescent="0.25">
      <c r="A3874">
        <v>1331</v>
      </c>
      <c r="B3874" t="s">
        <v>1656</v>
      </c>
      <c r="C3874" s="1">
        <v>43105</v>
      </c>
      <c r="D3874" t="s">
        <v>30</v>
      </c>
      <c r="E3874" t="s">
        <v>1060</v>
      </c>
      <c r="F3874" s="1">
        <v>43105</v>
      </c>
      <c r="G3874">
        <v>1</v>
      </c>
      <c r="H3874">
        <v>369.99</v>
      </c>
      <c r="I3874" t="s">
        <v>1657</v>
      </c>
      <c r="J3874" t="s">
        <v>60</v>
      </c>
      <c r="K3874" t="s">
        <v>18</v>
      </c>
      <c r="L3874" t="s">
        <v>32</v>
      </c>
      <c r="M3874" t="s">
        <v>33</v>
      </c>
    </row>
    <row r="3875" spans="1:13" x14ac:dyDescent="0.25">
      <c r="A3875">
        <v>1331</v>
      </c>
      <c r="B3875" t="s">
        <v>1656</v>
      </c>
      <c r="C3875" s="1">
        <v>43105</v>
      </c>
      <c r="D3875" t="s">
        <v>30</v>
      </c>
      <c r="E3875" t="s">
        <v>1060</v>
      </c>
      <c r="F3875" s="1">
        <v>43105</v>
      </c>
      <c r="G3875">
        <v>1</v>
      </c>
      <c r="H3875">
        <v>799.99</v>
      </c>
      <c r="I3875" t="s">
        <v>1658</v>
      </c>
      <c r="J3875" t="s">
        <v>45</v>
      </c>
      <c r="K3875" t="s">
        <v>18</v>
      </c>
      <c r="L3875" t="s">
        <v>32</v>
      </c>
      <c r="M3875" t="s">
        <v>33</v>
      </c>
    </row>
    <row r="3876" spans="1:13" x14ac:dyDescent="0.25">
      <c r="A3876">
        <v>1331</v>
      </c>
      <c r="B3876" t="s">
        <v>1656</v>
      </c>
      <c r="C3876" s="1">
        <v>43105</v>
      </c>
      <c r="D3876" t="s">
        <v>30</v>
      </c>
      <c r="E3876" t="s">
        <v>1060</v>
      </c>
      <c r="F3876" s="1">
        <v>43105</v>
      </c>
      <c r="G3876">
        <v>1</v>
      </c>
      <c r="H3876">
        <v>2599.9899999999998</v>
      </c>
      <c r="I3876" t="s">
        <v>1659</v>
      </c>
      <c r="J3876" t="s">
        <v>17</v>
      </c>
      <c r="K3876" t="s">
        <v>18</v>
      </c>
      <c r="L3876" t="s">
        <v>32</v>
      </c>
      <c r="M3876" t="s">
        <v>33</v>
      </c>
    </row>
    <row r="3877" spans="1:13" x14ac:dyDescent="0.25">
      <c r="A3877">
        <v>1331</v>
      </c>
      <c r="B3877" t="s">
        <v>1656</v>
      </c>
      <c r="C3877" s="1">
        <v>43105</v>
      </c>
      <c r="D3877" t="s">
        <v>30</v>
      </c>
      <c r="E3877" t="s">
        <v>1060</v>
      </c>
      <c r="F3877" s="1">
        <v>43105</v>
      </c>
      <c r="G3877">
        <v>2</v>
      </c>
      <c r="H3877">
        <v>3599.98</v>
      </c>
      <c r="I3877" t="s">
        <v>1660</v>
      </c>
      <c r="J3877" t="s">
        <v>868</v>
      </c>
      <c r="K3877" t="s">
        <v>27</v>
      </c>
      <c r="L3877" t="s">
        <v>32</v>
      </c>
      <c r="M3877" t="s">
        <v>33</v>
      </c>
    </row>
    <row r="3878" spans="1:13" x14ac:dyDescent="0.25">
      <c r="A3878">
        <v>1332</v>
      </c>
      <c r="B3878" t="s">
        <v>1661</v>
      </c>
      <c r="C3878" s="1">
        <v>43106</v>
      </c>
      <c r="D3878" t="s">
        <v>30</v>
      </c>
      <c r="E3878" t="s">
        <v>113</v>
      </c>
      <c r="F3878" s="1">
        <v>43106</v>
      </c>
      <c r="G3878">
        <v>1</v>
      </c>
      <c r="H3878">
        <v>369.99</v>
      </c>
      <c r="I3878" t="s">
        <v>1662</v>
      </c>
      <c r="J3878" t="s">
        <v>60</v>
      </c>
      <c r="K3878" t="s">
        <v>18</v>
      </c>
      <c r="L3878" t="s">
        <v>32</v>
      </c>
      <c r="M3878" t="s">
        <v>36</v>
      </c>
    </row>
    <row r="3879" spans="1:13" x14ac:dyDescent="0.25">
      <c r="A3879">
        <v>1332</v>
      </c>
      <c r="B3879" t="s">
        <v>1661</v>
      </c>
      <c r="C3879" s="1">
        <v>43106</v>
      </c>
      <c r="D3879" t="s">
        <v>30</v>
      </c>
      <c r="E3879" t="s">
        <v>113</v>
      </c>
      <c r="F3879" s="1">
        <v>43106</v>
      </c>
      <c r="G3879">
        <v>1</v>
      </c>
      <c r="H3879">
        <v>279.99</v>
      </c>
      <c r="I3879" t="s">
        <v>1663</v>
      </c>
      <c r="J3879" t="s">
        <v>60</v>
      </c>
      <c r="K3879" t="s">
        <v>18</v>
      </c>
      <c r="L3879" t="s">
        <v>32</v>
      </c>
      <c r="M3879" t="s">
        <v>36</v>
      </c>
    </row>
    <row r="3880" spans="1:13" x14ac:dyDescent="0.25">
      <c r="A3880">
        <v>1332</v>
      </c>
      <c r="B3880" t="s">
        <v>1661</v>
      </c>
      <c r="C3880" s="1">
        <v>43106</v>
      </c>
      <c r="D3880" t="s">
        <v>30</v>
      </c>
      <c r="E3880" t="s">
        <v>113</v>
      </c>
      <c r="F3880" s="1">
        <v>43106</v>
      </c>
      <c r="G3880">
        <v>2</v>
      </c>
      <c r="H3880">
        <v>419.98</v>
      </c>
      <c r="I3880" t="s">
        <v>1018</v>
      </c>
      <c r="J3880" t="s">
        <v>60</v>
      </c>
      <c r="K3880" t="s">
        <v>861</v>
      </c>
      <c r="L3880" t="s">
        <v>32</v>
      </c>
      <c r="M3880" t="s">
        <v>36</v>
      </c>
    </row>
    <row r="3881" spans="1:13" x14ac:dyDescent="0.25">
      <c r="A3881">
        <v>1332</v>
      </c>
      <c r="B3881" t="s">
        <v>1661</v>
      </c>
      <c r="C3881" s="1">
        <v>43106</v>
      </c>
      <c r="D3881" t="s">
        <v>30</v>
      </c>
      <c r="E3881" t="s">
        <v>113</v>
      </c>
      <c r="F3881" s="1">
        <v>43106</v>
      </c>
      <c r="G3881">
        <v>2</v>
      </c>
      <c r="H3881">
        <v>1839.98</v>
      </c>
      <c r="I3881" t="s">
        <v>1664</v>
      </c>
      <c r="J3881" t="s">
        <v>868</v>
      </c>
      <c r="K3881" t="s">
        <v>27</v>
      </c>
      <c r="L3881" t="s">
        <v>32</v>
      </c>
      <c r="M3881" t="s">
        <v>36</v>
      </c>
    </row>
    <row r="3882" spans="1:13" x14ac:dyDescent="0.25">
      <c r="A3882">
        <v>1333</v>
      </c>
      <c r="B3882" t="s">
        <v>1665</v>
      </c>
      <c r="C3882" s="1">
        <v>43106</v>
      </c>
      <c r="D3882" t="s">
        <v>115</v>
      </c>
      <c r="E3882" t="s">
        <v>322</v>
      </c>
      <c r="F3882" s="1">
        <v>43106</v>
      </c>
      <c r="G3882">
        <v>2</v>
      </c>
      <c r="H3882">
        <v>599.98</v>
      </c>
      <c r="I3882" t="s">
        <v>887</v>
      </c>
      <c r="J3882" t="s">
        <v>60</v>
      </c>
      <c r="K3882" t="s">
        <v>18</v>
      </c>
      <c r="L3882" t="s">
        <v>117</v>
      </c>
      <c r="M3882" t="s">
        <v>118</v>
      </c>
    </row>
    <row r="3883" spans="1:13" x14ac:dyDescent="0.25">
      <c r="A3883">
        <v>1333</v>
      </c>
      <c r="B3883" t="s">
        <v>1665</v>
      </c>
      <c r="C3883" s="1">
        <v>43106</v>
      </c>
      <c r="D3883" t="s">
        <v>115</v>
      </c>
      <c r="E3883" t="s">
        <v>322</v>
      </c>
      <c r="F3883" s="1">
        <v>43106</v>
      </c>
      <c r="G3883">
        <v>1</v>
      </c>
      <c r="H3883">
        <v>549.99</v>
      </c>
      <c r="I3883" t="s">
        <v>50</v>
      </c>
      <c r="J3883" t="s">
        <v>17</v>
      </c>
      <c r="K3883" t="s">
        <v>18</v>
      </c>
      <c r="L3883" t="s">
        <v>117</v>
      </c>
      <c r="M3883" t="s">
        <v>118</v>
      </c>
    </row>
    <row r="3884" spans="1:13" x14ac:dyDescent="0.25">
      <c r="A3884">
        <v>1333</v>
      </c>
      <c r="B3884" t="s">
        <v>1665</v>
      </c>
      <c r="C3884" s="1">
        <v>43106</v>
      </c>
      <c r="D3884" t="s">
        <v>115</v>
      </c>
      <c r="E3884" t="s">
        <v>322</v>
      </c>
      <c r="F3884" s="1">
        <v>43106</v>
      </c>
      <c r="G3884">
        <v>2</v>
      </c>
      <c r="H3884">
        <v>1359.98</v>
      </c>
      <c r="I3884" t="s">
        <v>1666</v>
      </c>
      <c r="J3884" t="s">
        <v>45</v>
      </c>
      <c r="K3884" t="s">
        <v>18</v>
      </c>
      <c r="L3884" t="s">
        <v>117</v>
      </c>
      <c r="M3884" t="s">
        <v>118</v>
      </c>
    </row>
    <row r="3885" spans="1:13" x14ac:dyDescent="0.25">
      <c r="A3885">
        <v>1333</v>
      </c>
      <c r="B3885" t="s">
        <v>1665</v>
      </c>
      <c r="C3885" s="1">
        <v>43106</v>
      </c>
      <c r="D3885" t="s">
        <v>115</v>
      </c>
      <c r="E3885" t="s">
        <v>322</v>
      </c>
      <c r="F3885" s="1">
        <v>43106</v>
      </c>
      <c r="G3885">
        <v>1</v>
      </c>
      <c r="H3885">
        <v>647.99</v>
      </c>
      <c r="I3885" t="s">
        <v>896</v>
      </c>
      <c r="J3885" t="s">
        <v>17</v>
      </c>
      <c r="K3885" t="s">
        <v>864</v>
      </c>
      <c r="L3885" t="s">
        <v>117</v>
      </c>
      <c r="M3885" t="s">
        <v>118</v>
      </c>
    </row>
    <row r="3886" spans="1:13" x14ac:dyDescent="0.25">
      <c r="A3886">
        <v>1333</v>
      </c>
      <c r="B3886" t="s">
        <v>1665</v>
      </c>
      <c r="C3886" s="1">
        <v>43106</v>
      </c>
      <c r="D3886" t="s">
        <v>115</v>
      </c>
      <c r="E3886" t="s">
        <v>322</v>
      </c>
      <c r="F3886" s="1">
        <v>43106</v>
      </c>
      <c r="G3886">
        <v>2</v>
      </c>
      <c r="H3886">
        <v>9999.98</v>
      </c>
      <c r="I3886" t="s">
        <v>1667</v>
      </c>
      <c r="J3886" t="s">
        <v>53</v>
      </c>
      <c r="K3886" t="s">
        <v>27</v>
      </c>
      <c r="L3886" t="s">
        <v>117</v>
      </c>
      <c r="M3886" t="s">
        <v>118</v>
      </c>
    </row>
    <row r="3887" spans="1:13" x14ac:dyDescent="0.25">
      <c r="A3887">
        <v>1334</v>
      </c>
      <c r="B3887" t="s">
        <v>1668</v>
      </c>
      <c r="C3887" s="1">
        <v>43107</v>
      </c>
      <c r="D3887" t="s">
        <v>30</v>
      </c>
      <c r="E3887" t="s">
        <v>94</v>
      </c>
      <c r="F3887" s="1">
        <v>43107</v>
      </c>
      <c r="G3887">
        <v>1</v>
      </c>
      <c r="H3887">
        <v>269.99</v>
      </c>
      <c r="I3887" t="s">
        <v>73</v>
      </c>
      <c r="J3887" t="s">
        <v>17</v>
      </c>
      <c r="K3887" t="s">
        <v>18</v>
      </c>
      <c r="L3887" t="s">
        <v>32</v>
      </c>
      <c r="M3887" t="s">
        <v>33</v>
      </c>
    </row>
    <row r="3888" spans="1:13" x14ac:dyDescent="0.25">
      <c r="A3888">
        <v>1334</v>
      </c>
      <c r="B3888" t="s">
        <v>1668</v>
      </c>
      <c r="C3888" s="1">
        <v>43107</v>
      </c>
      <c r="D3888" t="s">
        <v>30</v>
      </c>
      <c r="E3888" t="s">
        <v>94</v>
      </c>
      <c r="F3888" s="1">
        <v>43107</v>
      </c>
      <c r="G3888">
        <v>2</v>
      </c>
      <c r="H3888">
        <v>219.98</v>
      </c>
      <c r="I3888" t="s">
        <v>944</v>
      </c>
      <c r="J3888" t="s">
        <v>60</v>
      </c>
      <c r="K3888" t="s">
        <v>864</v>
      </c>
      <c r="L3888" t="s">
        <v>32</v>
      </c>
      <c r="M3888" t="s">
        <v>33</v>
      </c>
    </row>
    <row r="3889" spans="1:13" x14ac:dyDescent="0.25">
      <c r="A3889">
        <v>1334</v>
      </c>
      <c r="B3889" t="s">
        <v>1668</v>
      </c>
      <c r="C3889" s="1">
        <v>43107</v>
      </c>
      <c r="D3889" t="s">
        <v>30</v>
      </c>
      <c r="E3889" t="s">
        <v>94</v>
      </c>
      <c r="F3889" s="1">
        <v>43107</v>
      </c>
      <c r="G3889">
        <v>2</v>
      </c>
      <c r="H3889">
        <v>8999.98</v>
      </c>
      <c r="I3889" t="s">
        <v>1669</v>
      </c>
      <c r="J3889" t="s">
        <v>868</v>
      </c>
      <c r="K3889" t="s">
        <v>27</v>
      </c>
      <c r="L3889" t="s">
        <v>32</v>
      </c>
      <c r="M3889" t="s">
        <v>33</v>
      </c>
    </row>
    <row r="3890" spans="1:13" x14ac:dyDescent="0.25">
      <c r="A3890">
        <v>1334</v>
      </c>
      <c r="B3890" t="s">
        <v>1668</v>
      </c>
      <c r="C3890" s="1">
        <v>43107</v>
      </c>
      <c r="D3890" t="s">
        <v>30</v>
      </c>
      <c r="E3890" t="s">
        <v>94</v>
      </c>
      <c r="F3890" s="1">
        <v>43107</v>
      </c>
      <c r="G3890">
        <v>1</v>
      </c>
      <c r="H3890">
        <v>2299.9899999999998</v>
      </c>
      <c r="I3890" t="s">
        <v>888</v>
      </c>
      <c r="J3890" t="s">
        <v>26</v>
      </c>
      <c r="K3890" t="s">
        <v>27</v>
      </c>
      <c r="L3890" t="s">
        <v>32</v>
      </c>
      <c r="M3890" t="s">
        <v>33</v>
      </c>
    </row>
    <row r="3891" spans="1:13" x14ac:dyDescent="0.25">
      <c r="A3891">
        <v>1334</v>
      </c>
      <c r="B3891" t="s">
        <v>1668</v>
      </c>
      <c r="C3891" s="1">
        <v>43107</v>
      </c>
      <c r="D3891" t="s">
        <v>30</v>
      </c>
      <c r="E3891" t="s">
        <v>94</v>
      </c>
      <c r="F3891" s="1">
        <v>43107</v>
      </c>
      <c r="G3891">
        <v>2</v>
      </c>
      <c r="H3891">
        <v>9999.98</v>
      </c>
      <c r="I3891" t="s">
        <v>1670</v>
      </c>
      <c r="J3891" t="s">
        <v>53</v>
      </c>
      <c r="K3891" t="s">
        <v>27</v>
      </c>
      <c r="L3891" t="s">
        <v>32</v>
      </c>
      <c r="M3891" t="s">
        <v>33</v>
      </c>
    </row>
    <row r="3892" spans="1:13" x14ac:dyDescent="0.25">
      <c r="A3892">
        <v>1335</v>
      </c>
      <c r="B3892" t="s">
        <v>1671</v>
      </c>
      <c r="C3892" s="1">
        <v>43107</v>
      </c>
      <c r="D3892" t="s">
        <v>30</v>
      </c>
      <c r="E3892" t="s">
        <v>288</v>
      </c>
      <c r="F3892" s="1">
        <v>43107</v>
      </c>
      <c r="G3892">
        <v>2</v>
      </c>
      <c r="H3892">
        <v>4499.9799999999996</v>
      </c>
      <c r="I3892" t="s">
        <v>1672</v>
      </c>
      <c r="J3892" t="s">
        <v>26</v>
      </c>
      <c r="K3892" t="s">
        <v>27</v>
      </c>
      <c r="L3892" t="s">
        <v>32</v>
      </c>
      <c r="M3892" t="s">
        <v>36</v>
      </c>
    </row>
    <row r="3893" spans="1:13" x14ac:dyDescent="0.25">
      <c r="A3893">
        <v>1336</v>
      </c>
      <c r="B3893" t="s">
        <v>1673</v>
      </c>
      <c r="C3893" s="1">
        <v>43109</v>
      </c>
      <c r="D3893" t="s">
        <v>14</v>
      </c>
      <c r="E3893" t="s">
        <v>320</v>
      </c>
      <c r="F3893" s="1">
        <v>43109</v>
      </c>
      <c r="G3893">
        <v>2</v>
      </c>
      <c r="H3893">
        <v>539.98</v>
      </c>
      <c r="I3893" t="s">
        <v>73</v>
      </c>
      <c r="J3893" t="s">
        <v>60</v>
      </c>
      <c r="K3893" t="s">
        <v>18</v>
      </c>
      <c r="L3893" t="s">
        <v>19</v>
      </c>
      <c r="M3893" t="s">
        <v>20</v>
      </c>
    </row>
    <row r="3894" spans="1:13" x14ac:dyDescent="0.25">
      <c r="A3894">
        <v>1336</v>
      </c>
      <c r="B3894" t="s">
        <v>1673</v>
      </c>
      <c r="C3894" s="1">
        <v>43109</v>
      </c>
      <c r="D3894" t="s">
        <v>14</v>
      </c>
      <c r="E3894" t="s">
        <v>320</v>
      </c>
      <c r="F3894" s="1">
        <v>43109</v>
      </c>
      <c r="G3894">
        <v>1</v>
      </c>
      <c r="H3894">
        <v>3999.99</v>
      </c>
      <c r="I3894" t="s">
        <v>1674</v>
      </c>
      <c r="J3894" t="s">
        <v>23</v>
      </c>
      <c r="K3894" t="s">
        <v>27</v>
      </c>
      <c r="L3894" t="s">
        <v>19</v>
      </c>
      <c r="M3894" t="s">
        <v>20</v>
      </c>
    </row>
    <row r="3895" spans="1:13" x14ac:dyDescent="0.25">
      <c r="A3895">
        <v>1336</v>
      </c>
      <c r="B3895" t="s">
        <v>1673</v>
      </c>
      <c r="C3895" s="1">
        <v>43109</v>
      </c>
      <c r="D3895" t="s">
        <v>14</v>
      </c>
      <c r="E3895" t="s">
        <v>320</v>
      </c>
      <c r="F3895" s="1">
        <v>43109</v>
      </c>
      <c r="G3895">
        <v>1</v>
      </c>
      <c r="H3895">
        <v>2799.99</v>
      </c>
      <c r="I3895" t="s">
        <v>1675</v>
      </c>
      <c r="J3895" t="s">
        <v>53</v>
      </c>
      <c r="K3895" t="s">
        <v>27</v>
      </c>
      <c r="L3895" t="s">
        <v>19</v>
      </c>
      <c r="M3895" t="s">
        <v>20</v>
      </c>
    </row>
    <row r="3896" spans="1:13" x14ac:dyDescent="0.25">
      <c r="A3896">
        <v>1336</v>
      </c>
      <c r="B3896" t="s">
        <v>1673</v>
      </c>
      <c r="C3896" s="1">
        <v>43109</v>
      </c>
      <c r="D3896" t="s">
        <v>14</v>
      </c>
      <c r="E3896" t="s">
        <v>320</v>
      </c>
      <c r="F3896" s="1">
        <v>43109</v>
      </c>
      <c r="G3896">
        <v>1</v>
      </c>
      <c r="H3896">
        <v>6499.99</v>
      </c>
      <c r="I3896" t="s">
        <v>1676</v>
      </c>
      <c r="J3896" t="s">
        <v>868</v>
      </c>
      <c r="K3896" t="s">
        <v>27</v>
      </c>
      <c r="L3896" t="s">
        <v>19</v>
      </c>
      <c r="M3896" t="s">
        <v>20</v>
      </c>
    </row>
    <row r="3897" spans="1:13" x14ac:dyDescent="0.25">
      <c r="A3897">
        <v>1336</v>
      </c>
      <c r="B3897" t="s">
        <v>1673</v>
      </c>
      <c r="C3897" s="1">
        <v>43109</v>
      </c>
      <c r="D3897" t="s">
        <v>14</v>
      </c>
      <c r="E3897" t="s">
        <v>320</v>
      </c>
      <c r="F3897" s="1">
        <v>43109</v>
      </c>
      <c r="G3897">
        <v>2</v>
      </c>
      <c r="H3897">
        <v>1999.98</v>
      </c>
      <c r="I3897" t="s">
        <v>920</v>
      </c>
      <c r="J3897" t="s">
        <v>26</v>
      </c>
      <c r="K3897" t="s">
        <v>27</v>
      </c>
      <c r="L3897" t="s">
        <v>19</v>
      </c>
      <c r="M3897" t="s">
        <v>20</v>
      </c>
    </row>
    <row r="3898" spans="1:13" x14ac:dyDescent="0.25">
      <c r="A3898">
        <v>1337</v>
      </c>
      <c r="B3898" t="s">
        <v>1677</v>
      </c>
      <c r="C3898" s="1">
        <v>43109</v>
      </c>
      <c r="D3898" t="s">
        <v>30</v>
      </c>
      <c r="E3898" t="s">
        <v>390</v>
      </c>
      <c r="F3898" s="1">
        <v>43109</v>
      </c>
      <c r="G3898">
        <v>1</v>
      </c>
      <c r="H3898">
        <v>4999.99</v>
      </c>
      <c r="I3898" t="s">
        <v>1678</v>
      </c>
      <c r="J3898" t="s">
        <v>868</v>
      </c>
      <c r="K3898" t="s">
        <v>27</v>
      </c>
      <c r="L3898" t="s">
        <v>32</v>
      </c>
      <c r="M3898" t="s">
        <v>36</v>
      </c>
    </row>
    <row r="3899" spans="1:13" x14ac:dyDescent="0.25">
      <c r="A3899">
        <v>1338</v>
      </c>
      <c r="B3899" t="s">
        <v>1679</v>
      </c>
      <c r="C3899" s="1">
        <v>43110</v>
      </c>
      <c r="D3899" t="s">
        <v>30</v>
      </c>
      <c r="E3899" t="s">
        <v>49</v>
      </c>
      <c r="F3899" s="1">
        <v>43110</v>
      </c>
      <c r="G3899">
        <v>2</v>
      </c>
      <c r="H3899">
        <v>12999.98</v>
      </c>
      <c r="I3899" t="s">
        <v>1680</v>
      </c>
      <c r="J3899" t="s">
        <v>868</v>
      </c>
      <c r="K3899" t="s">
        <v>27</v>
      </c>
      <c r="L3899" t="s">
        <v>32</v>
      </c>
      <c r="M3899" t="s">
        <v>33</v>
      </c>
    </row>
    <row r="3900" spans="1:13" x14ac:dyDescent="0.25">
      <c r="A3900">
        <v>1339</v>
      </c>
      <c r="B3900" t="s">
        <v>1681</v>
      </c>
      <c r="C3900" s="1">
        <v>43111</v>
      </c>
      <c r="D3900" t="s">
        <v>14</v>
      </c>
      <c r="E3900" t="s">
        <v>891</v>
      </c>
      <c r="F3900" s="1">
        <v>43111</v>
      </c>
      <c r="G3900">
        <v>1</v>
      </c>
      <c r="H3900">
        <v>3199.99</v>
      </c>
      <c r="I3900" t="s">
        <v>1682</v>
      </c>
      <c r="J3900" t="s">
        <v>868</v>
      </c>
      <c r="K3900" t="s">
        <v>27</v>
      </c>
      <c r="L3900" t="s">
        <v>19</v>
      </c>
      <c r="M3900" t="s">
        <v>42</v>
      </c>
    </row>
    <row r="3901" spans="1:13" x14ac:dyDescent="0.25">
      <c r="A3901">
        <v>1340</v>
      </c>
      <c r="B3901" t="s">
        <v>1683</v>
      </c>
      <c r="C3901" s="1">
        <v>43112</v>
      </c>
      <c r="D3901" t="s">
        <v>14</v>
      </c>
      <c r="E3901" t="s">
        <v>156</v>
      </c>
      <c r="F3901" s="1">
        <v>43112</v>
      </c>
      <c r="G3901">
        <v>2</v>
      </c>
      <c r="H3901">
        <v>1699.98</v>
      </c>
      <c r="I3901" t="s">
        <v>1684</v>
      </c>
      <c r="J3901" t="s">
        <v>17</v>
      </c>
      <c r="K3901" t="s">
        <v>18</v>
      </c>
      <c r="L3901" t="s">
        <v>19</v>
      </c>
      <c r="M3901" t="s">
        <v>42</v>
      </c>
    </row>
    <row r="3902" spans="1:13" x14ac:dyDescent="0.25">
      <c r="A3902">
        <v>1340</v>
      </c>
      <c r="B3902" t="s">
        <v>1683</v>
      </c>
      <c r="C3902" s="1">
        <v>43112</v>
      </c>
      <c r="D3902" t="s">
        <v>14</v>
      </c>
      <c r="E3902" t="s">
        <v>156</v>
      </c>
      <c r="F3902" s="1">
        <v>43112</v>
      </c>
      <c r="G3902">
        <v>1</v>
      </c>
      <c r="H3902">
        <v>2599.9899999999998</v>
      </c>
      <c r="I3902" t="s">
        <v>1659</v>
      </c>
      <c r="J3902" t="s">
        <v>17</v>
      </c>
      <c r="K3902" t="s">
        <v>18</v>
      </c>
      <c r="L3902" t="s">
        <v>19</v>
      </c>
      <c r="M3902" t="s">
        <v>42</v>
      </c>
    </row>
    <row r="3903" spans="1:13" x14ac:dyDescent="0.25">
      <c r="A3903">
        <v>1340</v>
      </c>
      <c r="B3903" t="s">
        <v>1683</v>
      </c>
      <c r="C3903" s="1">
        <v>43112</v>
      </c>
      <c r="D3903" t="s">
        <v>14</v>
      </c>
      <c r="E3903" t="s">
        <v>156</v>
      </c>
      <c r="F3903" s="1">
        <v>43112</v>
      </c>
      <c r="G3903">
        <v>2</v>
      </c>
      <c r="H3903">
        <v>419.98</v>
      </c>
      <c r="I3903" t="s">
        <v>1020</v>
      </c>
      <c r="J3903" t="s">
        <v>60</v>
      </c>
      <c r="K3903" t="s">
        <v>861</v>
      </c>
      <c r="L3903" t="s">
        <v>19</v>
      </c>
      <c r="M3903" t="s">
        <v>42</v>
      </c>
    </row>
    <row r="3904" spans="1:13" x14ac:dyDescent="0.25">
      <c r="A3904">
        <v>1341</v>
      </c>
      <c r="B3904" t="s">
        <v>1685</v>
      </c>
      <c r="C3904" s="1">
        <v>43112</v>
      </c>
      <c r="D3904" t="s">
        <v>30</v>
      </c>
      <c r="E3904" t="s">
        <v>469</v>
      </c>
      <c r="F3904" s="1">
        <v>43112</v>
      </c>
      <c r="G3904">
        <v>2</v>
      </c>
      <c r="H3904">
        <v>1799.98</v>
      </c>
      <c r="I3904" t="s">
        <v>1686</v>
      </c>
      <c r="J3904" t="s">
        <v>17</v>
      </c>
      <c r="K3904" t="s">
        <v>18</v>
      </c>
      <c r="L3904" t="s">
        <v>32</v>
      </c>
      <c r="M3904" t="s">
        <v>36</v>
      </c>
    </row>
    <row r="3905" spans="1:13" x14ac:dyDescent="0.25">
      <c r="A3905">
        <v>1341</v>
      </c>
      <c r="B3905" t="s">
        <v>1685</v>
      </c>
      <c r="C3905" s="1">
        <v>43112</v>
      </c>
      <c r="D3905" t="s">
        <v>30</v>
      </c>
      <c r="E3905" t="s">
        <v>469</v>
      </c>
      <c r="F3905" s="1">
        <v>43112</v>
      </c>
      <c r="G3905">
        <v>2</v>
      </c>
      <c r="H3905">
        <v>1499.98</v>
      </c>
      <c r="I3905" t="s">
        <v>1687</v>
      </c>
      <c r="J3905" t="s">
        <v>17</v>
      </c>
      <c r="K3905" t="s">
        <v>18</v>
      </c>
      <c r="L3905" t="s">
        <v>32</v>
      </c>
      <c r="M3905" t="s">
        <v>36</v>
      </c>
    </row>
    <row r="3906" spans="1:13" x14ac:dyDescent="0.25">
      <c r="A3906">
        <v>1341</v>
      </c>
      <c r="B3906" t="s">
        <v>1685</v>
      </c>
      <c r="C3906" s="1">
        <v>43112</v>
      </c>
      <c r="D3906" t="s">
        <v>30</v>
      </c>
      <c r="E3906" t="s">
        <v>469</v>
      </c>
      <c r="F3906" s="1">
        <v>43112</v>
      </c>
      <c r="G3906">
        <v>2</v>
      </c>
      <c r="H3906">
        <v>501.98</v>
      </c>
      <c r="I3906" t="s">
        <v>960</v>
      </c>
      <c r="J3906" t="s">
        <v>17</v>
      </c>
      <c r="K3906" t="s">
        <v>864</v>
      </c>
      <c r="L3906" t="s">
        <v>32</v>
      </c>
      <c r="M3906" t="s">
        <v>36</v>
      </c>
    </row>
    <row r="3907" spans="1:13" x14ac:dyDescent="0.25">
      <c r="A3907">
        <v>1341</v>
      </c>
      <c r="B3907" t="s">
        <v>1685</v>
      </c>
      <c r="C3907" s="1">
        <v>43112</v>
      </c>
      <c r="D3907" t="s">
        <v>30</v>
      </c>
      <c r="E3907" t="s">
        <v>469</v>
      </c>
      <c r="F3907" s="1">
        <v>43112</v>
      </c>
      <c r="G3907">
        <v>2</v>
      </c>
      <c r="H3907">
        <v>10999.98</v>
      </c>
      <c r="I3907" t="s">
        <v>869</v>
      </c>
      <c r="J3907" t="s">
        <v>868</v>
      </c>
      <c r="K3907" t="s">
        <v>27</v>
      </c>
      <c r="L3907" t="s">
        <v>32</v>
      </c>
      <c r="M3907" t="s">
        <v>36</v>
      </c>
    </row>
    <row r="3908" spans="1:13" x14ac:dyDescent="0.25">
      <c r="A3908">
        <v>1342</v>
      </c>
      <c r="B3908" t="s">
        <v>1688</v>
      </c>
      <c r="C3908" s="1">
        <v>43112</v>
      </c>
      <c r="D3908" t="s">
        <v>30</v>
      </c>
      <c r="E3908" t="s">
        <v>327</v>
      </c>
      <c r="F3908" s="1">
        <v>43112</v>
      </c>
      <c r="G3908">
        <v>1</v>
      </c>
      <c r="H3908">
        <v>1559.99</v>
      </c>
      <c r="I3908" t="s">
        <v>977</v>
      </c>
      <c r="J3908" t="s">
        <v>53</v>
      </c>
      <c r="K3908" t="s">
        <v>864</v>
      </c>
      <c r="L3908" t="s">
        <v>32</v>
      </c>
      <c r="M3908" t="s">
        <v>36</v>
      </c>
    </row>
    <row r="3909" spans="1:13" x14ac:dyDescent="0.25">
      <c r="A3909">
        <v>1342</v>
      </c>
      <c r="B3909" t="s">
        <v>1688</v>
      </c>
      <c r="C3909" s="1">
        <v>43112</v>
      </c>
      <c r="D3909" t="s">
        <v>30</v>
      </c>
      <c r="E3909" t="s">
        <v>327</v>
      </c>
      <c r="F3909" s="1">
        <v>43112</v>
      </c>
      <c r="G3909">
        <v>1</v>
      </c>
      <c r="H3909">
        <v>209.99</v>
      </c>
      <c r="I3909" t="s">
        <v>1689</v>
      </c>
      <c r="J3909" t="s">
        <v>60</v>
      </c>
      <c r="K3909" t="s">
        <v>27</v>
      </c>
      <c r="L3909" t="s">
        <v>32</v>
      </c>
      <c r="M3909" t="s">
        <v>36</v>
      </c>
    </row>
    <row r="3910" spans="1:13" x14ac:dyDescent="0.25">
      <c r="A3910">
        <v>1343</v>
      </c>
      <c r="B3910" t="s">
        <v>1690</v>
      </c>
      <c r="C3910" s="1">
        <v>43113</v>
      </c>
      <c r="D3910" t="s">
        <v>30</v>
      </c>
      <c r="E3910" t="s">
        <v>227</v>
      </c>
      <c r="F3910" s="1">
        <v>43113</v>
      </c>
      <c r="G3910">
        <v>1</v>
      </c>
      <c r="H3910">
        <v>299.99</v>
      </c>
      <c r="I3910" t="s">
        <v>887</v>
      </c>
      <c r="J3910" t="s">
        <v>60</v>
      </c>
      <c r="K3910" t="s">
        <v>18</v>
      </c>
      <c r="L3910" t="s">
        <v>32</v>
      </c>
      <c r="M3910" t="s">
        <v>33</v>
      </c>
    </row>
    <row r="3911" spans="1:13" x14ac:dyDescent="0.25">
      <c r="A3911">
        <v>1343</v>
      </c>
      <c r="B3911" t="s">
        <v>1690</v>
      </c>
      <c r="C3911" s="1">
        <v>43113</v>
      </c>
      <c r="D3911" t="s">
        <v>30</v>
      </c>
      <c r="E3911" t="s">
        <v>227</v>
      </c>
      <c r="F3911" s="1">
        <v>43113</v>
      </c>
      <c r="G3911">
        <v>1</v>
      </c>
      <c r="H3911">
        <v>559.99</v>
      </c>
      <c r="I3911" t="s">
        <v>1691</v>
      </c>
      <c r="J3911" t="s">
        <v>17</v>
      </c>
      <c r="K3911" t="s">
        <v>18</v>
      </c>
      <c r="L3911" t="s">
        <v>32</v>
      </c>
      <c r="M3911" t="s">
        <v>33</v>
      </c>
    </row>
    <row r="3912" spans="1:13" x14ac:dyDescent="0.25">
      <c r="A3912">
        <v>1343</v>
      </c>
      <c r="B3912" t="s">
        <v>1690</v>
      </c>
      <c r="C3912" s="1">
        <v>43113</v>
      </c>
      <c r="D3912" t="s">
        <v>30</v>
      </c>
      <c r="E3912" t="s">
        <v>227</v>
      </c>
      <c r="F3912" s="1">
        <v>43113</v>
      </c>
      <c r="G3912">
        <v>2</v>
      </c>
      <c r="H3912">
        <v>693.98</v>
      </c>
      <c r="I3912" t="s">
        <v>1043</v>
      </c>
      <c r="J3912" t="s">
        <v>17</v>
      </c>
      <c r="K3912" t="s">
        <v>864</v>
      </c>
      <c r="L3912" t="s">
        <v>32</v>
      </c>
      <c r="M3912" t="s">
        <v>33</v>
      </c>
    </row>
    <row r="3913" spans="1:13" x14ac:dyDescent="0.25">
      <c r="A3913">
        <v>1343</v>
      </c>
      <c r="B3913" t="s">
        <v>1690</v>
      </c>
      <c r="C3913" s="1">
        <v>43113</v>
      </c>
      <c r="D3913" t="s">
        <v>30</v>
      </c>
      <c r="E3913" t="s">
        <v>227</v>
      </c>
      <c r="F3913" s="1">
        <v>43113</v>
      </c>
      <c r="G3913">
        <v>1</v>
      </c>
      <c r="H3913">
        <v>3299.99</v>
      </c>
      <c r="I3913" t="s">
        <v>1692</v>
      </c>
      <c r="J3913" t="s">
        <v>23</v>
      </c>
      <c r="K3913" t="s">
        <v>27</v>
      </c>
      <c r="L3913" t="s">
        <v>32</v>
      </c>
      <c r="M3913" t="s">
        <v>33</v>
      </c>
    </row>
    <row r="3914" spans="1:13" x14ac:dyDescent="0.25">
      <c r="A3914">
        <v>1343</v>
      </c>
      <c r="B3914" t="s">
        <v>1690</v>
      </c>
      <c r="C3914" s="1">
        <v>43113</v>
      </c>
      <c r="D3914" t="s">
        <v>30</v>
      </c>
      <c r="E3914" t="s">
        <v>227</v>
      </c>
      <c r="F3914" s="1">
        <v>43113</v>
      </c>
      <c r="G3914">
        <v>2</v>
      </c>
      <c r="H3914">
        <v>6999.98</v>
      </c>
      <c r="I3914" t="s">
        <v>1693</v>
      </c>
      <c r="J3914" t="s">
        <v>868</v>
      </c>
      <c r="K3914" t="s">
        <v>27</v>
      </c>
      <c r="L3914" t="s">
        <v>32</v>
      </c>
      <c r="M3914" t="s">
        <v>33</v>
      </c>
    </row>
    <row r="3915" spans="1:13" x14ac:dyDescent="0.25">
      <c r="A3915">
        <v>1344</v>
      </c>
      <c r="B3915" t="s">
        <v>1694</v>
      </c>
      <c r="C3915" s="1">
        <v>43113</v>
      </c>
      <c r="D3915" t="s">
        <v>30</v>
      </c>
      <c r="E3915" t="s">
        <v>94</v>
      </c>
      <c r="F3915" s="1">
        <v>43113</v>
      </c>
      <c r="G3915">
        <v>2</v>
      </c>
      <c r="H3915">
        <v>1599.98</v>
      </c>
      <c r="I3915" t="s">
        <v>1032</v>
      </c>
      <c r="J3915" t="s">
        <v>17</v>
      </c>
      <c r="K3915" t="s">
        <v>18</v>
      </c>
      <c r="L3915" t="s">
        <v>32</v>
      </c>
      <c r="M3915" t="s">
        <v>33</v>
      </c>
    </row>
    <row r="3916" spans="1:13" x14ac:dyDescent="0.25">
      <c r="A3916">
        <v>1344</v>
      </c>
      <c r="B3916" t="s">
        <v>1694</v>
      </c>
      <c r="C3916" s="1">
        <v>43113</v>
      </c>
      <c r="D3916" t="s">
        <v>30</v>
      </c>
      <c r="E3916" t="s">
        <v>94</v>
      </c>
      <c r="F3916" s="1">
        <v>43113</v>
      </c>
      <c r="G3916">
        <v>2</v>
      </c>
      <c r="H3916">
        <v>1103.98</v>
      </c>
      <c r="I3916" t="s">
        <v>866</v>
      </c>
      <c r="J3916" t="s">
        <v>45</v>
      </c>
      <c r="K3916" t="s">
        <v>864</v>
      </c>
      <c r="L3916" t="s">
        <v>32</v>
      </c>
      <c r="M3916" t="s">
        <v>33</v>
      </c>
    </row>
    <row r="3917" spans="1:13" x14ac:dyDescent="0.25">
      <c r="A3917">
        <v>1344</v>
      </c>
      <c r="B3917" t="s">
        <v>1694</v>
      </c>
      <c r="C3917" s="1">
        <v>43113</v>
      </c>
      <c r="D3917" t="s">
        <v>30</v>
      </c>
      <c r="E3917" t="s">
        <v>94</v>
      </c>
      <c r="F3917" s="1">
        <v>43113</v>
      </c>
      <c r="G3917">
        <v>1</v>
      </c>
      <c r="H3917">
        <v>999.99</v>
      </c>
      <c r="I3917" t="s">
        <v>37</v>
      </c>
      <c r="J3917" t="s">
        <v>26</v>
      </c>
      <c r="K3917" t="s">
        <v>24</v>
      </c>
      <c r="L3917" t="s">
        <v>32</v>
      </c>
      <c r="M3917" t="s">
        <v>33</v>
      </c>
    </row>
    <row r="3918" spans="1:13" x14ac:dyDescent="0.25">
      <c r="A3918">
        <v>1344</v>
      </c>
      <c r="B3918" t="s">
        <v>1694</v>
      </c>
      <c r="C3918" s="1">
        <v>43113</v>
      </c>
      <c r="D3918" t="s">
        <v>30</v>
      </c>
      <c r="E3918" t="s">
        <v>94</v>
      </c>
      <c r="F3918" s="1">
        <v>43113</v>
      </c>
      <c r="G3918">
        <v>1</v>
      </c>
      <c r="H3918">
        <v>4999.99</v>
      </c>
      <c r="I3918" t="s">
        <v>874</v>
      </c>
      <c r="J3918" t="s">
        <v>53</v>
      </c>
      <c r="K3918" t="s">
        <v>27</v>
      </c>
      <c r="L3918" t="s">
        <v>32</v>
      </c>
      <c r="M3918" t="s">
        <v>33</v>
      </c>
    </row>
    <row r="3919" spans="1:13" x14ac:dyDescent="0.25">
      <c r="A3919">
        <v>1345</v>
      </c>
      <c r="B3919" t="s">
        <v>1695</v>
      </c>
      <c r="C3919" s="1">
        <v>43114</v>
      </c>
      <c r="D3919" t="s">
        <v>30</v>
      </c>
      <c r="E3919" t="s">
        <v>416</v>
      </c>
      <c r="F3919" s="1">
        <v>43114</v>
      </c>
      <c r="G3919">
        <v>2</v>
      </c>
      <c r="H3919">
        <v>1499.98</v>
      </c>
      <c r="I3919" t="s">
        <v>40</v>
      </c>
      <c r="J3919" t="s">
        <v>26</v>
      </c>
      <c r="K3919" t="s">
        <v>41</v>
      </c>
      <c r="L3919" t="s">
        <v>32</v>
      </c>
      <c r="M3919" t="s">
        <v>33</v>
      </c>
    </row>
    <row r="3920" spans="1:13" x14ac:dyDescent="0.25">
      <c r="A3920">
        <v>1345</v>
      </c>
      <c r="B3920" t="s">
        <v>1695</v>
      </c>
      <c r="C3920" s="1">
        <v>43114</v>
      </c>
      <c r="D3920" t="s">
        <v>30</v>
      </c>
      <c r="E3920" t="s">
        <v>416</v>
      </c>
      <c r="F3920" s="1">
        <v>43114</v>
      </c>
      <c r="G3920">
        <v>2</v>
      </c>
      <c r="H3920">
        <v>3098</v>
      </c>
      <c r="I3920" t="s">
        <v>1696</v>
      </c>
      <c r="J3920" t="s">
        <v>868</v>
      </c>
      <c r="K3920" t="s">
        <v>24</v>
      </c>
      <c r="L3920" t="s">
        <v>32</v>
      </c>
      <c r="M3920" t="s">
        <v>33</v>
      </c>
    </row>
    <row r="3921" spans="1:13" x14ac:dyDescent="0.25">
      <c r="A3921">
        <v>1345</v>
      </c>
      <c r="B3921" t="s">
        <v>1695</v>
      </c>
      <c r="C3921" s="1">
        <v>43114</v>
      </c>
      <c r="D3921" t="s">
        <v>30</v>
      </c>
      <c r="E3921" t="s">
        <v>416</v>
      </c>
      <c r="F3921" s="1">
        <v>43114</v>
      </c>
      <c r="G3921">
        <v>2</v>
      </c>
      <c r="H3921">
        <v>6399.98</v>
      </c>
      <c r="I3921" t="s">
        <v>1697</v>
      </c>
      <c r="J3921" t="s">
        <v>868</v>
      </c>
      <c r="K3921" t="s">
        <v>27</v>
      </c>
      <c r="L3921" t="s">
        <v>32</v>
      </c>
      <c r="M3921" t="s">
        <v>33</v>
      </c>
    </row>
    <row r="3922" spans="1:13" x14ac:dyDescent="0.25">
      <c r="A3922">
        <v>1345</v>
      </c>
      <c r="B3922" t="s">
        <v>1695</v>
      </c>
      <c r="C3922" s="1">
        <v>43114</v>
      </c>
      <c r="D3922" t="s">
        <v>30</v>
      </c>
      <c r="E3922" t="s">
        <v>416</v>
      </c>
      <c r="F3922" s="1">
        <v>43114</v>
      </c>
      <c r="G3922">
        <v>2</v>
      </c>
      <c r="H3922">
        <v>9999.98</v>
      </c>
      <c r="I3922" t="s">
        <v>997</v>
      </c>
      <c r="J3922" t="s">
        <v>26</v>
      </c>
      <c r="K3922" t="s">
        <v>27</v>
      </c>
      <c r="L3922" t="s">
        <v>32</v>
      </c>
      <c r="M3922" t="s">
        <v>33</v>
      </c>
    </row>
    <row r="3923" spans="1:13" x14ac:dyDescent="0.25">
      <c r="A3923">
        <v>1346</v>
      </c>
      <c r="B3923" t="s">
        <v>1698</v>
      </c>
      <c r="C3923" s="1">
        <v>43114</v>
      </c>
      <c r="D3923" t="s">
        <v>115</v>
      </c>
      <c r="E3923" t="s">
        <v>575</v>
      </c>
      <c r="F3923" s="1">
        <v>43114</v>
      </c>
      <c r="G3923">
        <v>1</v>
      </c>
      <c r="H3923">
        <v>749.99</v>
      </c>
      <c r="I3923" t="s">
        <v>1699</v>
      </c>
      <c r="J3923" t="s">
        <v>17</v>
      </c>
      <c r="K3923" t="s">
        <v>18</v>
      </c>
      <c r="L3923" t="s">
        <v>117</v>
      </c>
      <c r="M3923" t="s">
        <v>118</v>
      </c>
    </row>
    <row r="3924" spans="1:13" x14ac:dyDescent="0.25">
      <c r="A3924">
        <v>1346</v>
      </c>
      <c r="B3924" t="s">
        <v>1698</v>
      </c>
      <c r="C3924" s="1">
        <v>43114</v>
      </c>
      <c r="D3924" t="s">
        <v>115</v>
      </c>
      <c r="E3924" t="s">
        <v>575</v>
      </c>
      <c r="F3924" s="1">
        <v>43114</v>
      </c>
      <c r="G3924">
        <v>2</v>
      </c>
      <c r="H3924">
        <v>898</v>
      </c>
      <c r="I3924" t="s">
        <v>51</v>
      </c>
      <c r="J3924" t="s">
        <v>17</v>
      </c>
      <c r="K3924" t="s">
        <v>47</v>
      </c>
      <c r="L3924" t="s">
        <v>117</v>
      </c>
      <c r="M3924" t="s">
        <v>118</v>
      </c>
    </row>
    <row r="3925" spans="1:13" x14ac:dyDescent="0.25">
      <c r="A3925">
        <v>1346</v>
      </c>
      <c r="B3925" t="s">
        <v>1698</v>
      </c>
      <c r="C3925" s="1">
        <v>43114</v>
      </c>
      <c r="D3925" t="s">
        <v>115</v>
      </c>
      <c r="E3925" t="s">
        <v>575</v>
      </c>
      <c r="F3925" s="1">
        <v>43114</v>
      </c>
      <c r="G3925">
        <v>2</v>
      </c>
      <c r="H3925">
        <v>179.98</v>
      </c>
      <c r="I3925" t="s">
        <v>1700</v>
      </c>
      <c r="J3925" t="s">
        <v>60</v>
      </c>
      <c r="K3925" t="s">
        <v>1701</v>
      </c>
      <c r="L3925" t="s">
        <v>117</v>
      </c>
      <c r="M3925" t="s">
        <v>118</v>
      </c>
    </row>
    <row r="3926" spans="1:13" x14ac:dyDescent="0.25">
      <c r="A3926">
        <v>1346</v>
      </c>
      <c r="B3926" t="s">
        <v>1698</v>
      </c>
      <c r="C3926" s="1">
        <v>43114</v>
      </c>
      <c r="D3926" t="s">
        <v>115</v>
      </c>
      <c r="E3926" t="s">
        <v>575</v>
      </c>
      <c r="F3926" s="1">
        <v>43114</v>
      </c>
      <c r="G3926">
        <v>1</v>
      </c>
      <c r="H3926">
        <v>4499.99</v>
      </c>
      <c r="I3926" t="s">
        <v>1702</v>
      </c>
      <c r="J3926" t="s">
        <v>868</v>
      </c>
      <c r="K3926" t="s">
        <v>27</v>
      </c>
      <c r="L3926" t="s">
        <v>117</v>
      </c>
      <c r="M3926" t="s">
        <v>118</v>
      </c>
    </row>
    <row r="3927" spans="1:13" x14ac:dyDescent="0.25">
      <c r="A3927">
        <v>1346</v>
      </c>
      <c r="B3927" t="s">
        <v>1698</v>
      </c>
      <c r="C3927" s="1">
        <v>43114</v>
      </c>
      <c r="D3927" t="s">
        <v>115</v>
      </c>
      <c r="E3927" t="s">
        <v>575</v>
      </c>
      <c r="F3927" s="1">
        <v>43114</v>
      </c>
      <c r="G3927">
        <v>2</v>
      </c>
      <c r="H3927">
        <v>2999.98</v>
      </c>
      <c r="I3927" t="s">
        <v>1703</v>
      </c>
      <c r="J3927" t="s">
        <v>26</v>
      </c>
      <c r="K3927" t="s">
        <v>27</v>
      </c>
      <c r="L3927" t="s">
        <v>117</v>
      </c>
      <c r="M3927" t="s">
        <v>118</v>
      </c>
    </row>
    <row r="3928" spans="1:13" x14ac:dyDescent="0.25">
      <c r="A3928">
        <v>1347</v>
      </c>
      <c r="B3928" t="s">
        <v>1704</v>
      </c>
      <c r="C3928" s="1">
        <v>43115</v>
      </c>
      <c r="D3928" t="s">
        <v>14</v>
      </c>
      <c r="E3928" t="s">
        <v>348</v>
      </c>
      <c r="F3928" s="1">
        <v>43115</v>
      </c>
      <c r="G3928">
        <v>1</v>
      </c>
      <c r="H3928">
        <v>749.99</v>
      </c>
      <c r="I3928" t="s">
        <v>867</v>
      </c>
      <c r="J3928" t="s">
        <v>868</v>
      </c>
      <c r="K3928" t="s">
        <v>24</v>
      </c>
      <c r="L3928" t="s">
        <v>19</v>
      </c>
      <c r="M3928" t="s">
        <v>20</v>
      </c>
    </row>
    <row r="3929" spans="1:13" x14ac:dyDescent="0.25">
      <c r="A3929">
        <v>1347</v>
      </c>
      <c r="B3929" t="s">
        <v>1704</v>
      </c>
      <c r="C3929" s="1">
        <v>43115</v>
      </c>
      <c r="D3929" t="s">
        <v>14</v>
      </c>
      <c r="E3929" t="s">
        <v>348</v>
      </c>
      <c r="F3929" s="1">
        <v>43115</v>
      </c>
      <c r="G3929">
        <v>2</v>
      </c>
      <c r="H3929">
        <v>10599.98</v>
      </c>
      <c r="I3929" t="s">
        <v>907</v>
      </c>
      <c r="J3929" t="s">
        <v>26</v>
      </c>
      <c r="K3929" t="s">
        <v>27</v>
      </c>
      <c r="L3929" t="s">
        <v>19</v>
      </c>
      <c r="M3929" t="s">
        <v>20</v>
      </c>
    </row>
    <row r="3930" spans="1:13" x14ac:dyDescent="0.25">
      <c r="A3930">
        <v>1348</v>
      </c>
      <c r="B3930" t="s">
        <v>1705</v>
      </c>
      <c r="C3930" s="1">
        <v>43115</v>
      </c>
      <c r="D3930" t="s">
        <v>14</v>
      </c>
      <c r="E3930" t="s">
        <v>98</v>
      </c>
      <c r="F3930" s="1">
        <v>43115</v>
      </c>
      <c r="G3930">
        <v>1</v>
      </c>
      <c r="H3930">
        <v>1799.99</v>
      </c>
      <c r="I3930" t="s">
        <v>1706</v>
      </c>
      <c r="J3930" t="s">
        <v>868</v>
      </c>
      <c r="K3930" t="s">
        <v>27</v>
      </c>
      <c r="L3930" t="s">
        <v>19</v>
      </c>
      <c r="M3930" t="s">
        <v>20</v>
      </c>
    </row>
    <row r="3931" spans="1:13" x14ac:dyDescent="0.25">
      <c r="A3931">
        <v>1348</v>
      </c>
      <c r="B3931" t="s">
        <v>1705</v>
      </c>
      <c r="C3931" s="1">
        <v>43115</v>
      </c>
      <c r="D3931" t="s">
        <v>14</v>
      </c>
      <c r="E3931" t="s">
        <v>98</v>
      </c>
      <c r="F3931" s="1">
        <v>43115</v>
      </c>
      <c r="G3931">
        <v>1</v>
      </c>
      <c r="H3931">
        <v>5499.99</v>
      </c>
      <c r="I3931" t="s">
        <v>1707</v>
      </c>
      <c r="J3931" t="s">
        <v>868</v>
      </c>
      <c r="K3931" t="s">
        <v>27</v>
      </c>
      <c r="L3931" t="s">
        <v>19</v>
      </c>
      <c r="M3931" t="s">
        <v>20</v>
      </c>
    </row>
    <row r="3932" spans="1:13" x14ac:dyDescent="0.25">
      <c r="A3932">
        <v>1348</v>
      </c>
      <c r="B3932" t="s">
        <v>1705</v>
      </c>
      <c r="C3932" s="1">
        <v>43115</v>
      </c>
      <c r="D3932" t="s">
        <v>14</v>
      </c>
      <c r="E3932" t="s">
        <v>98</v>
      </c>
      <c r="F3932" s="1">
        <v>43115</v>
      </c>
      <c r="G3932">
        <v>2</v>
      </c>
      <c r="H3932">
        <v>9999.98</v>
      </c>
      <c r="I3932" t="s">
        <v>940</v>
      </c>
      <c r="J3932" t="s">
        <v>868</v>
      </c>
      <c r="K3932" t="s">
        <v>27</v>
      </c>
      <c r="L3932" t="s">
        <v>19</v>
      </c>
      <c r="M3932" t="s">
        <v>20</v>
      </c>
    </row>
    <row r="3933" spans="1:13" x14ac:dyDescent="0.25">
      <c r="A3933">
        <v>1348</v>
      </c>
      <c r="B3933" t="s">
        <v>1705</v>
      </c>
      <c r="C3933" s="1">
        <v>43115</v>
      </c>
      <c r="D3933" t="s">
        <v>14</v>
      </c>
      <c r="E3933" t="s">
        <v>98</v>
      </c>
      <c r="F3933" s="1">
        <v>43115</v>
      </c>
      <c r="G3933">
        <v>1</v>
      </c>
      <c r="H3933">
        <v>4999.99</v>
      </c>
      <c r="I3933" t="s">
        <v>1670</v>
      </c>
      <c r="J3933" t="s">
        <v>53</v>
      </c>
      <c r="K3933" t="s">
        <v>27</v>
      </c>
      <c r="L3933" t="s">
        <v>19</v>
      </c>
      <c r="M3933" t="s">
        <v>20</v>
      </c>
    </row>
    <row r="3934" spans="1:13" x14ac:dyDescent="0.25">
      <c r="A3934">
        <v>1349</v>
      </c>
      <c r="B3934" t="s">
        <v>1708</v>
      </c>
      <c r="C3934" s="1">
        <v>43115</v>
      </c>
      <c r="D3934" t="s">
        <v>30</v>
      </c>
      <c r="E3934" t="s">
        <v>161</v>
      </c>
      <c r="F3934" s="1">
        <v>43115</v>
      </c>
      <c r="G3934">
        <v>2</v>
      </c>
      <c r="H3934">
        <v>3098</v>
      </c>
      <c r="I3934" t="s">
        <v>1709</v>
      </c>
      <c r="J3934" t="s">
        <v>868</v>
      </c>
      <c r="K3934" t="s">
        <v>24</v>
      </c>
      <c r="L3934" t="s">
        <v>32</v>
      </c>
      <c r="M3934" t="s">
        <v>33</v>
      </c>
    </row>
    <row r="3935" spans="1:13" x14ac:dyDescent="0.25">
      <c r="A3935">
        <v>1349</v>
      </c>
      <c r="B3935" t="s">
        <v>1708</v>
      </c>
      <c r="C3935" s="1">
        <v>43115</v>
      </c>
      <c r="D3935" t="s">
        <v>30</v>
      </c>
      <c r="E3935" t="s">
        <v>161</v>
      </c>
      <c r="F3935" s="1">
        <v>43115</v>
      </c>
      <c r="G3935">
        <v>1</v>
      </c>
      <c r="H3935">
        <v>3499.99</v>
      </c>
      <c r="I3935" t="s">
        <v>1693</v>
      </c>
      <c r="J3935" t="s">
        <v>868</v>
      </c>
      <c r="K3935" t="s">
        <v>27</v>
      </c>
      <c r="L3935" t="s">
        <v>32</v>
      </c>
      <c r="M3935" t="s">
        <v>33</v>
      </c>
    </row>
    <row r="3936" spans="1:13" x14ac:dyDescent="0.25">
      <c r="A3936">
        <v>1349</v>
      </c>
      <c r="B3936" t="s">
        <v>1708</v>
      </c>
      <c r="C3936" s="1">
        <v>43115</v>
      </c>
      <c r="D3936" t="s">
        <v>30</v>
      </c>
      <c r="E3936" t="s">
        <v>161</v>
      </c>
      <c r="F3936" s="1">
        <v>43115</v>
      </c>
      <c r="G3936">
        <v>2</v>
      </c>
      <c r="H3936">
        <v>4499.9799999999996</v>
      </c>
      <c r="I3936" t="s">
        <v>1672</v>
      </c>
      <c r="J3936" t="s">
        <v>26</v>
      </c>
      <c r="K3936" t="s">
        <v>27</v>
      </c>
      <c r="L3936" t="s">
        <v>32</v>
      </c>
      <c r="M3936" t="s">
        <v>33</v>
      </c>
    </row>
    <row r="3937" spans="1:13" x14ac:dyDescent="0.25">
      <c r="A3937">
        <v>1349</v>
      </c>
      <c r="B3937" t="s">
        <v>1708</v>
      </c>
      <c r="C3937" s="1">
        <v>43115</v>
      </c>
      <c r="D3937" t="s">
        <v>30</v>
      </c>
      <c r="E3937" t="s">
        <v>161</v>
      </c>
      <c r="F3937" s="1">
        <v>43115</v>
      </c>
      <c r="G3937">
        <v>2</v>
      </c>
      <c r="H3937">
        <v>9999.98</v>
      </c>
      <c r="I3937" t="s">
        <v>1667</v>
      </c>
      <c r="J3937" t="s">
        <v>53</v>
      </c>
      <c r="K3937" t="s">
        <v>27</v>
      </c>
      <c r="L3937" t="s">
        <v>32</v>
      </c>
      <c r="M3937" t="s">
        <v>33</v>
      </c>
    </row>
    <row r="3938" spans="1:13" x14ac:dyDescent="0.25">
      <c r="A3938">
        <v>1350</v>
      </c>
      <c r="B3938" t="s">
        <v>1710</v>
      </c>
      <c r="C3938" s="1">
        <v>43115</v>
      </c>
      <c r="D3938" t="s">
        <v>30</v>
      </c>
      <c r="E3938" t="s">
        <v>147</v>
      </c>
      <c r="F3938" s="1">
        <v>43115</v>
      </c>
      <c r="G3938">
        <v>2</v>
      </c>
      <c r="H3938">
        <v>539.98</v>
      </c>
      <c r="I3938" t="s">
        <v>73</v>
      </c>
      <c r="J3938" t="s">
        <v>17</v>
      </c>
      <c r="K3938" t="s">
        <v>18</v>
      </c>
      <c r="L3938" t="s">
        <v>32</v>
      </c>
      <c r="M3938" t="s">
        <v>36</v>
      </c>
    </row>
    <row r="3939" spans="1:13" x14ac:dyDescent="0.25">
      <c r="A3939">
        <v>1350</v>
      </c>
      <c r="B3939" t="s">
        <v>1710</v>
      </c>
      <c r="C3939" s="1">
        <v>43115</v>
      </c>
      <c r="D3939" t="s">
        <v>30</v>
      </c>
      <c r="E3939" t="s">
        <v>147</v>
      </c>
      <c r="F3939" s="1">
        <v>43115</v>
      </c>
      <c r="G3939">
        <v>1</v>
      </c>
      <c r="H3939">
        <v>749.99</v>
      </c>
      <c r="I3939" t="s">
        <v>1711</v>
      </c>
      <c r="J3939" t="s">
        <v>45</v>
      </c>
      <c r="K3939" t="s">
        <v>18</v>
      </c>
      <c r="L3939" t="s">
        <v>32</v>
      </c>
      <c r="M3939" t="s">
        <v>36</v>
      </c>
    </row>
    <row r="3940" spans="1:13" x14ac:dyDescent="0.25">
      <c r="A3940">
        <v>1350</v>
      </c>
      <c r="B3940" t="s">
        <v>1710</v>
      </c>
      <c r="C3940" s="1">
        <v>43115</v>
      </c>
      <c r="D3940" t="s">
        <v>30</v>
      </c>
      <c r="E3940" t="s">
        <v>147</v>
      </c>
      <c r="F3940" s="1">
        <v>43115</v>
      </c>
      <c r="G3940">
        <v>1</v>
      </c>
      <c r="H3940">
        <v>2599.9899999999998</v>
      </c>
      <c r="I3940" t="s">
        <v>1712</v>
      </c>
      <c r="J3940" t="s">
        <v>17</v>
      </c>
      <c r="K3940" t="s">
        <v>18</v>
      </c>
      <c r="L3940" t="s">
        <v>32</v>
      </c>
      <c r="M3940" t="s">
        <v>36</v>
      </c>
    </row>
    <row r="3941" spans="1:13" x14ac:dyDescent="0.25">
      <c r="A3941">
        <v>1350</v>
      </c>
      <c r="B3941" t="s">
        <v>1710</v>
      </c>
      <c r="C3941" s="1">
        <v>43115</v>
      </c>
      <c r="D3941" t="s">
        <v>30</v>
      </c>
      <c r="E3941" t="s">
        <v>147</v>
      </c>
      <c r="F3941" s="1">
        <v>43115</v>
      </c>
      <c r="G3941">
        <v>1</v>
      </c>
      <c r="H3941">
        <v>2599.9899999999998</v>
      </c>
      <c r="I3941" t="s">
        <v>1659</v>
      </c>
      <c r="J3941" t="s">
        <v>17</v>
      </c>
      <c r="K3941" t="s">
        <v>18</v>
      </c>
      <c r="L3941" t="s">
        <v>32</v>
      </c>
      <c r="M3941" t="s">
        <v>36</v>
      </c>
    </row>
    <row r="3942" spans="1:13" x14ac:dyDescent="0.25">
      <c r="A3942">
        <v>1350</v>
      </c>
      <c r="B3942" t="s">
        <v>1710</v>
      </c>
      <c r="C3942" s="1">
        <v>43115</v>
      </c>
      <c r="D3942" t="s">
        <v>30</v>
      </c>
      <c r="E3942" t="s">
        <v>147</v>
      </c>
      <c r="F3942" s="1">
        <v>43115</v>
      </c>
      <c r="G3942">
        <v>1</v>
      </c>
      <c r="H3942">
        <v>2299.9899999999998</v>
      </c>
      <c r="I3942" t="s">
        <v>1713</v>
      </c>
      <c r="J3942" t="s">
        <v>868</v>
      </c>
      <c r="K3942" t="s">
        <v>27</v>
      </c>
      <c r="L3942" t="s">
        <v>32</v>
      </c>
      <c r="M3942" t="s">
        <v>36</v>
      </c>
    </row>
    <row r="3943" spans="1:13" x14ac:dyDescent="0.25">
      <c r="A3943">
        <v>1351</v>
      </c>
      <c r="B3943" t="s">
        <v>1714</v>
      </c>
      <c r="C3943" s="1">
        <v>43116</v>
      </c>
      <c r="D3943" t="s">
        <v>30</v>
      </c>
      <c r="E3943" t="s">
        <v>267</v>
      </c>
      <c r="F3943" s="1">
        <v>43116</v>
      </c>
      <c r="G3943">
        <v>2</v>
      </c>
      <c r="H3943">
        <v>559.98</v>
      </c>
      <c r="I3943" t="s">
        <v>1715</v>
      </c>
      <c r="J3943" t="s">
        <v>60</v>
      </c>
      <c r="K3943" t="s">
        <v>18</v>
      </c>
      <c r="L3943" t="s">
        <v>32</v>
      </c>
      <c r="M3943" t="s">
        <v>36</v>
      </c>
    </row>
    <row r="3944" spans="1:13" x14ac:dyDescent="0.25">
      <c r="A3944">
        <v>1351</v>
      </c>
      <c r="B3944" t="s">
        <v>1714</v>
      </c>
      <c r="C3944" s="1">
        <v>43116</v>
      </c>
      <c r="D3944" t="s">
        <v>30</v>
      </c>
      <c r="E3944" t="s">
        <v>267</v>
      </c>
      <c r="F3944" s="1">
        <v>43116</v>
      </c>
      <c r="G3944">
        <v>1</v>
      </c>
      <c r="H3944">
        <v>1499.99</v>
      </c>
      <c r="I3944" t="s">
        <v>1716</v>
      </c>
      <c r="J3944" t="s">
        <v>26</v>
      </c>
      <c r="K3944" t="s">
        <v>27</v>
      </c>
      <c r="L3944" t="s">
        <v>32</v>
      </c>
      <c r="M3944" t="s">
        <v>36</v>
      </c>
    </row>
    <row r="3945" spans="1:13" x14ac:dyDescent="0.25">
      <c r="A3945">
        <v>1352</v>
      </c>
      <c r="B3945" t="s">
        <v>1717</v>
      </c>
      <c r="C3945" s="1">
        <v>43116</v>
      </c>
      <c r="D3945" t="s">
        <v>30</v>
      </c>
      <c r="E3945" t="s">
        <v>345</v>
      </c>
      <c r="F3945" s="1">
        <v>43116</v>
      </c>
      <c r="G3945">
        <v>2</v>
      </c>
      <c r="H3945">
        <v>559.98</v>
      </c>
      <c r="I3945" t="s">
        <v>1654</v>
      </c>
      <c r="J3945" t="s">
        <v>60</v>
      </c>
      <c r="K3945" t="s">
        <v>18</v>
      </c>
      <c r="L3945" t="s">
        <v>32</v>
      </c>
      <c r="M3945" t="s">
        <v>33</v>
      </c>
    </row>
    <row r="3946" spans="1:13" x14ac:dyDescent="0.25">
      <c r="A3946">
        <v>1352</v>
      </c>
      <c r="B3946" t="s">
        <v>1717</v>
      </c>
      <c r="C3946" s="1">
        <v>43116</v>
      </c>
      <c r="D3946" t="s">
        <v>30</v>
      </c>
      <c r="E3946" t="s">
        <v>345</v>
      </c>
      <c r="F3946" s="1">
        <v>43116</v>
      </c>
      <c r="G3946">
        <v>1</v>
      </c>
      <c r="H3946">
        <v>489.99</v>
      </c>
      <c r="I3946" t="s">
        <v>1004</v>
      </c>
      <c r="J3946" t="s">
        <v>60</v>
      </c>
      <c r="K3946" t="s">
        <v>18</v>
      </c>
      <c r="L3946" t="s">
        <v>32</v>
      </c>
      <c r="M3946" t="s">
        <v>33</v>
      </c>
    </row>
    <row r="3947" spans="1:13" x14ac:dyDescent="0.25">
      <c r="A3947">
        <v>1352</v>
      </c>
      <c r="B3947" t="s">
        <v>1717</v>
      </c>
      <c r="C3947" s="1">
        <v>43116</v>
      </c>
      <c r="D3947" t="s">
        <v>30</v>
      </c>
      <c r="E3947" t="s">
        <v>345</v>
      </c>
      <c r="F3947" s="1">
        <v>43116</v>
      </c>
      <c r="G3947">
        <v>2</v>
      </c>
      <c r="H3947">
        <v>1751.98</v>
      </c>
      <c r="I3947" t="s">
        <v>916</v>
      </c>
      <c r="J3947" t="s">
        <v>868</v>
      </c>
      <c r="K3947" t="s">
        <v>24</v>
      </c>
      <c r="L3947" t="s">
        <v>32</v>
      </c>
      <c r="M3947" t="s">
        <v>33</v>
      </c>
    </row>
    <row r="3948" spans="1:13" x14ac:dyDescent="0.25">
      <c r="A3948">
        <v>1352</v>
      </c>
      <c r="B3948" t="s">
        <v>1717</v>
      </c>
      <c r="C3948" s="1">
        <v>43116</v>
      </c>
      <c r="D3948" t="s">
        <v>30</v>
      </c>
      <c r="E3948" t="s">
        <v>345</v>
      </c>
      <c r="F3948" s="1">
        <v>43116</v>
      </c>
      <c r="G3948">
        <v>2</v>
      </c>
      <c r="H3948">
        <v>299.98</v>
      </c>
      <c r="I3948" t="s">
        <v>1057</v>
      </c>
      <c r="J3948" t="s">
        <v>60</v>
      </c>
      <c r="K3948" t="s">
        <v>27</v>
      </c>
      <c r="L3948" t="s">
        <v>32</v>
      </c>
      <c r="M3948" t="s">
        <v>33</v>
      </c>
    </row>
    <row r="3949" spans="1:13" x14ac:dyDescent="0.25">
      <c r="A3949">
        <v>1352</v>
      </c>
      <c r="B3949" t="s">
        <v>1717</v>
      </c>
      <c r="C3949" s="1">
        <v>43116</v>
      </c>
      <c r="D3949" t="s">
        <v>30</v>
      </c>
      <c r="E3949" t="s">
        <v>345</v>
      </c>
      <c r="F3949" s="1">
        <v>43116</v>
      </c>
      <c r="G3949">
        <v>1</v>
      </c>
      <c r="H3949">
        <v>1799.99</v>
      </c>
      <c r="I3949" t="s">
        <v>1718</v>
      </c>
      <c r="J3949" t="s">
        <v>26</v>
      </c>
      <c r="K3949" t="s">
        <v>27</v>
      </c>
      <c r="L3949" t="s">
        <v>32</v>
      </c>
      <c r="M3949" t="s">
        <v>33</v>
      </c>
    </row>
    <row r="3950" spans="1:13" x14ac:dyDescent="0.25">
      <c r="A3950">
        <v>1353</v>
      </c>
      <c r="B3950" t="s">
        <v>1719</v>
      </c>
      <c r="C3950" s="1">
        <v>43117</v>
      </c>
      <c r="D3950" t="s">
        <v>30</v>
      </c>
      <c r="E3950" t="s">
        <v>472</v>
      </c>
      <c r="F3950" s="1">
        <v>43117</v>
      </c>
      <c r="G3950">
        <v>1</v>
      </c>
      <c r="H3950">
        <v>639.99</v>
      </c>
      <c r="I3950" t="s">
        <v>1720</v>
      </c>
      <c r="J3950" t="s">
        <v>17</v>
      </c>
      <c r="K3950" t="s">
        <v>18</v>
      </c>
      <c r="L3950" t="s">
        <v>32</v>
      </c>
      <c r="M3950" t="s">
        <v>33</v>
      </c>
    </row>
    <row r="3951" spans="1:13" x14ac:dyDescent="0.25">
      <c r="A3951">
        <v>1353</v>
      </c>
      <c r="B3951" t="s">
        <v>1719</v>
      </c>
      <c r="C3951" s="1">
        <v>43117</v>
      </c>
      <c r="D3951" t="s">
        <v>30</v>
      </c>
      <c r="E3951" t="s">
        <v>472</v>
      </c>
      <c r="F3951" s="1">
        <v>43117</v>
      </c>
      <c r="G3951">
        <v>1</v>
      </c>
      <c r="H3951">
        <v>799.99</v>
      </c>
      <c r="I3951" t="s">
        <v>1658</v>
      </c>
      <c r="J3951" t="s">
        <v>45</v>
      </c>
      <c r="K3951" t="s">
        <v>18</v>
      </c>
      <c r="L3951" t="s">
        <v>32</v>
      </c>
      <c r="M3951" t="s">
        <v>33</v>
      </c>
    </row>
    <row r="3952" spans="1:13" x14ac:dyDescent="0.25">
      <c r="A3952">
        <v>1353</v>
      </c>
      <c r="B3952" t="s">
        <v>1719</v>
      </c>
      <c r="C3952" s="1">
        <v>43117</v>
      </c>
      <c r="D3952" t="s">
        <v>30</v>
      </c>
      <c r="E3952" t="s">
        <v>472</v>
      </c>
      <c r="F3952" s="1">
        <v>43117</v>
      </c>
      <c r="G3952">
        <v>2</v>
      </c>
      <c r="H3952">
        <v>833.98</v>
      </c>
      <c r="I3952" t="s">
        <v>955</v>
      </c>
      <c r="J3952" t="s">
        <v>45</v>
      </c>
      <c r="K3952" t="s">
        <v>864</v>
      </c>
      <c r="L3952" t="s">
        <v>32</v>
      </c>
      <c r="M3952" t="s">
        <v>33</v>
      </c>
    </row>
    <row r="3953" spans="1:13" x14ac:dyDescent="0.25">
      <c r="A3953">
        <v>1353</v>
      </c>
      <c r="B3953" t="s">
        <v>1719</v>
      </c>
      <c r="C3953" s="1">
        <v>43117</v>
      </c>
      <c r="D3953" t="s">
        <v>30</v>
      </c>
      <c r="E3953" t="s">
        <v>472</v>
      </c>
      <c r="F3953" s="1">
        <v>43117</v>
      </c>
      <c r="G3953">
        <v>2</v>
      </c>
      <c r="H3953">
        <v>299.98</v>
      </c>
      <c r="I3953" t="s">
        <v>1057</v>
      </c>
      <c r="J3953" t="s">
        <v>60</v>
      </c>
      <c r="K3953" t="s">
        <v>27</v>
      </c>
      <c r="L3953" t="s">
        <v>32</v>
      </c>
      <c r="M3953" t="s">
        <v>33</v>
      </c>
    </row>
    <row r="3954" spans="1:13" x14ac:dyDescent="0.25">
      <c r="A3954">
        <v>1354</v>
      </c>
      <c r="B3954" t="s">
        <v>1721</v>
      </c>
      <c r="C3954" s="1">
        <v>43119</v>
      </c>
      <c r="D3954" t="s">
        <v>14</v>
      </c>
      <c r="E3954" t="s">
        <v>528</v>
      </c>
      <c r="F3954" s="1">
        <v>43119</v>
      </c>
      <c r="G3954">
        <v>2</v>
      </c>
      <c r="H3954">
        <v>1499.98</v>
      </c>
      <c r="I3954" t="s">
        <v>1722</v>
      </c>
      <c r="J3954" t="s">
        <v>868</v>
      </c>
      <c r="K3954" t="s">
        <v>27</v>
      </c>
      <c r="L3954" t="s">
        <v>19</v>
      </c>
      <c r="M3954" t="s">
        <v>42</v>
      </c>
    </row>
    <row r="3955" spans="1:13" x14ac:dyDescent="0.25">
      <c r="A3955">
        <v>1355</v>
      </c>
      <c r="B3955" t="s">
        <v>1723</v>
      </c>
      <c r="C3955" s="1">
        <v>43119</v>
      </c>
      <c r="D3955" t="s">
        <v>30</v>
      </c>
      <c r="E3955" t="s">
        <v>235</v>
      </c>
      <c r="F3955" s="1">
        <v>43119</v>
      </c>
      <c r="G3955">
        <v>1</v>
      </c>
      <c r="H3955">
        <v>2599.9899999999998</v>
      </c>
      <c r="I3955" t="s">
        <v>1659</v>
      </c>
      <c r="J3955" t="s">
        <v>17</v>
      </c>
      <c r="K3955" t="s">
        <v>18</v>
      </c>
      <c r="L3955" t="s">
        <v>32</v>
      </c>
      <c r="M3955" t="s">
        <v>36</v>
      </c>
    </row>
    <row r="3956" spans="1:13" x14ac:dyDescent="0.25">
      <c r="A3956">
        <v>1355</v>
      </c>
      <c r="B3956" t="s">
        <v>1723</v>
      </c>
      <c r="C3956" s="1">
        <v>43119</v>
      </c>
      <c r="D3956" t="s">
        <v>30</v>
      </c>
      <c r="E3956" t="s">
        <v>235</v>
      </c>
      <c r="F3956" s="1">
        <v>43119</v>
      </c>
      <c r="G3956">
        <v>2</v>
      </c>
      <c r="H3956">
        <v>899.98</v>
      </c>
      <c r="I3956" t="s">
        <v>1724</v>
      </c>
      <c r="J3956" t="s">
        <v>45</v>
      </c>
      <c r="K3956" t="s">
        <v>18</v>
      </c>
      <c r="L3956" t="s">
        <v>32</v>
      </c>
      <c r="M3956" t="s">
        <v>36</v>
      </c>
    </row>
    <row r="3957" spans="1:13" x14ac:dyDescent="0.25">
      <c r="A3957">
        <v>1355</v>
      </c>
      <c r="B3957" t="s">
        <v>1723</v>
      </c>
      <c r="C3957" s="1">
        <v>43119</v>
      </c>
      <c r="D3957" t="s">
        <v>30</v>
      </c>
      <c r="E3957" t="s">
        <v>235</v>
      </c>
      <c r="F3957" s="1">
        <v>43119</v>
      </c>
      <c r="G3957">
        <v>1</v>
      </c>
      <c r="H3957">
        <v>279.99</v>
      </c>
      <c r="I3957" t="s">
        <v>1715</v>
      </c>
      <c r="J3957" t="s">
        <v>60</v>
      </c>
      <c r="K3957" t="s">
        <v>18</v>
      </c>
      <c r="L3957" t="s">
        <v>32</v>
      </c>
      <c r="M3957" t="s">
        <v>36</v>
      </c>
    </row>
    <row r="3958" spans="1:13" x14ac:dyDescent="0.25">
      <c r="A3958">
        <v>1355</v>
      </c>
      <c r="B3958" t="s">
        <v>1723</v>
      </c>
      <c r="C3958" s="1">
        <v>43119</v>
      </c>
      <c r="D3958" t="s">
        <v>30</v>
      </c>
      <c r="E3958" t="s">
        <v>235</v>
      </c>
      <c r="F3958" s="1">
        <v>43119</v>
      </c>
      <c r="G3958">
        <v>1</v>
      </c>
      <c r="H3958">
        <v>7499.99</v>
      </c>
      <c r="I3958" t="s">
        <v>1725</v>
      </c>
      <c r="J3958" t="s">
        <v>868</v>
      </c>
      <c r="K3958" t="s">
        <v>27</v>
      </c>
      <c r="L3958" t="s">
        <v>32</v>
      </c>
      <c r="M3958" t="s">
        <v>36</v>
      </c>
    </row>
    <row r="3959" spans="1:13" x14ac:dyDescent="0.25">
      <c r="A3959">
        <v>1356</v>
      </c>
      <c r="B3959" t="s">
        <v>1726</v>
      </c>
      <c r="C3959" s="1">
        <v>43119</v>
      </c>
      <c r="D3959" t="s">
        <v>30</v>
      </c>
      <c r="E3959" t="s">
        <v>949</v>
      </c>
      <c r="F3959" s="1">
        <v>43119</v>
      </c>
      <c r="G3959">
        <v>2</v>
      </c>
      <c r="H3959">
        <v>5999.98</v>
      </c>
      <c r="I3959" t="s">
        <v>1727</v>
      </c>
      <c r="J3959" t="s">
        <v>53</v>
      </c>
      <c r="K3959" t="s">
        <v>18</v>
      </c>
      <c r="L3959" t="s">
        <v>32</v>
      </c>
      <c r="M3959" t="s">
        <v>33</v>
      </c>
    </row>
    <row r="3960" spans="1:13" x14ac:dyDescent="0.25">
      <c r="A3960">
        <v>1356</v>
      </c>
      <c r="B3960" t="s">
        <v>1726</v>
      </c>
      <c r="C3960" s="1">
        <v>43119</v>
      </c>
      <c r="D3960" t="s">
        <v>30</v>
      </c>
      <c r="E3960" t="s">
        <v>949</v>
      </c>
      <c r="F3960" s="1">
        <v>43119</v>
      </c>
      <c r="G3960">
        <v>1</v>
      </c>
      <c r="H3960">
        <v>2599.9899999999998</v>
      </c>
      <c r="I3960" t="s">
        <v>1712</v>
      </c>
      <c r="J3960" t="s">
        <v>53</v>
      </c>
      <c r="K3960" t="s">
        <v>18</v>
      </c>
      <c r="L3960" t="s">
        <v>32</v>
      </c>
      <c r="M3960" t="s">
        <v>33</v>
      </c>
    </row>
    <row r="3961" spans="1:13" x14ac:dyDescent="0.25">
      <c r="A3961">
        <v>1356</v>
      </c>
      <c r="B3961" t="s">
        <v>1726</v>
      </c>
      <c r="C3961" s="1">
        <v>43119</v>
      </c>
      <c r="D3961" t="s">
        <v>30</v>
      </c>
      <c r="E3961" t="s">
        <v>949</v>
      </c>
      <c r="F3961" s="1">
        <v>43119</v>
      </c>
      <c r="G3961">
        <v>2</v>
      </c>
      <c r="H3961">
        <v>639.98</v>
      </c>
      <c r="I3961" t="s">
        <v>1728</v>
      </c>
      <c r="J3961" t="s">
        <v>60</v>
      </c>
      <c r="K3961" t="s">
        <v>27</v>
      </c>
      <c r="L3961" t="s">
        <v>32</v>
      </c>
      <c r="M3961" t="s">
        <v>33</v>
      </c>
    </row>
    <row r="3962" spans="1:13" x14ac:dyDescent="0.25">
      <c r="A3962">
        <v>1357</v>
      </c>
      <c r="B3962" t="s">
        <v>1729</v>
      </c>
      <c r="C3962" s="1">
        <v>43120</v>
      </c>
      <c r="D3962" t="s">
        <v>30</v>
      </c>
      <c r="E3962" t="s">
        <v>192</v>
      </c>
      <c r="F3962" s="1">
        <v>43120</v>
      </c>
      <c r="G3962">
        <v>1</v>
      </c>
      <c r="H3962">
        <v>1559.99</v>
      </c>
      <c r="I3962" t="s">
        <v>977</v>
      </c>
      <c r="J3962" t="s">
        <v>53</v>
      </c>
      <c r="K3962" t="s">
        <v>864</v>
      </c>
      <c r="L3962" t="s">
        <v>32</v>
      </c>
      <c r="M3962" t="s">
        <v>33</v>
      </c>
    </row>
    <row r="3963" spans="1:13" x14ac:dyDescent="0.25">
      <c r="A3963">
        <v>1357</v>
      </c>
      <c r="B3963" t="s">
        <v>1729</v>
      </c>
      <c r="C3963" s="1">
        <v>43120</v>
      </c>
      <c r="D3963" t="s">
        <v>30</v>
      </c>
      <c r="E3963" t="s">
        <v>192</v>
      </c>
      <c r="F3963" s="1">
        <v>43120</v>
      </c>
      <c r="G3963">
        <v>2</v>
      </c>
      <c r="H3963">
        <v>3599.98</v>
      </c>
      <c r="I3963" t="s">
        <v>1660</v>
      </c>
      <c r="J3963" t="s">
        <v>868</v>
      </c>
      <c r="K3963" t="s">
        <v>27</v>
      </c>
      <c r="L3963" t="s">
        <v>32</v>
      </c>
      <c r="M3963" t="s">
        <v>33</v>
      </c>
    </row>
    <row r="3964" spans="1:13" x14ac:dyDescent="0.25">
      <c r="A3964">
        <v>1357</v>
      </c>
      <c r="B3964" t="s">
        <v>1729</v>
      </c>
      <c r="C3964" s="1">
        <v>43120</v>
      </c>
      <c r="D3964" t="s">
        <v>30</v>
      </c>
      <c r="E3964" t="s">
        <v>192</v>
      </c>
      <c r="F3964" s="1">
        <v>43120</v>
      </c>
      <c r="G3964">
        <v>1</v>
      </c>
      <c r="H3964">
        <v>919.99</v>
      </c>
      <c r="I3964" t="s">
        <v>1730</v>
      </c>
      <c r="J3964" t="s">
        <v>26</v>
      </c>
      <c r="K3964" t="s">
        <v>27</v>
      </c>
      <c r="L3964" t="s">
        <v>32</v>
      </c>
      <c r="M3964" t="s">
        <v>33</v>
      </c>
    </row>
    <row r="3965" spans="1:13" x14ac:dyDescent="0.25">
      <c r="A3965">
        <v>1358</v>
      </c>
      <c r="B3965" t="s">
        <v>1731</v>
      </c>
      <c r="C3965" s="1">
        <v>43121</v>
      </c>
      <c r="D3965" t="s">
        <v>14</v>
      </c>
      <c r="E3965" t="s">
        <v>170</v>
      </c>
      <c r="F3965" s="1">
        <v>43121</v>
      </c>
      <c r="G3965">
        <v>2</v>
      </c>
      <c r="H3965">
        <v>1799.98</v>
      </c>
      <c r="I3965" t="s">
        <v>1634</v>
      </c>
      <c r="J3965" t="s">
        <v>17</v>
      </c>
      <c r="K3965" t="s">
        <v>18</v>
      </c>
      <c r="L3965" t="s">
        <v>19</v>
      </c>
      <c r="M3965" t="s">
        <v>20</v>
      </c>
    </row>
    <row r="3966" spans="1:13" x14ac:dyDescent="0.25">
      <c r="A3966">
        <v>1359</v>
      </c>
      <c r="B3966" t="s">
        <v>1732</v>
      </c>
      <c r="C3966" s="1">
        <v>43121</v>
      </c>
      <c r="D3966" t="s">
        <v>115</v>
      </c>
      <c r="E3966" t="s">
        <v>575</v>
      </c>
      <c r="F3966" s="1">
        <v>43121</v>
      </c>
      <c r="G3966">
        <v>1</v>
      </c>
      <c r="H3966">
        <v>659.99</v>
      </c>
      <c r="I3966" t="s">
        <v>975</v>
      </c>
      <c r="J3966" t="s">
        <v>17</v>
      </c>
      <c r="K3966" t="s">
        <v>18</v>
      </c>
      <c r="L3966" t="s">
        <v>117</v>
      </c>
      <c r="M3966" t="s">
        <v>187</v>
      </c>
    </row>
    <row r="3967" spans="1:13" x14ac:dyDescent="0.25">
      <c r="A3967">
        <v>1359</v>
      </c>
      <c r="B3967" t="s">
        <v>1732</v>
      </c>
      <c r="C3967" s="1">
        <v>43121</v>
      </c>
      <c r="D3967" t="s">
        <v>115</v>
      </c>
      <c r="E3967" t="s">
        <v>575</v>
      </c>
      <c r="F3967" s="1">
        <v>43121</v>
      </c>
      <c r="G3967">
        <v>1</v>
      </c>
      <c r="H3967">
        <v>279.99</v>
      </c>
      <c r="I3967" t="s">
        <v>1654</v>
      </c>
      <c r="J3967" t="s">
        <v>60</v>
      </c>
      <c r="K3967" t="s">
        <v>18</v>
      </c>
      <c r="L3967" t="s">
        <v>117</v>
      </c>
      <c r="M3967" t="s">
        <v>187</v>
      </c>
    </row>
    <row r="3968" spans="1:13" x14ac:dyDescent="0.25">
      <c r="A3968">
        <v>1360</v>
      </c>
      <c r="B3968" t="s">
        <v>1733</v>
      </c>
      <c r="C3968" s="1">
        <v>43122</v>
      </c>
      <c r="D3968" t="s">
        <v>30</v>
      </c>
      <c r="E3968" t="s">
        <v>106</v>
      </c>
      <c r="F3968" s="1">
        <v>43122</v>
      </c>
      <c r="G3968">
        <v>1</v>
      </c>
      <c r="H3968">
        <v>1632.99</v>
      </c>
      <c r="I3968" t="s">
        <v>990</v>
      </c>
      <c r="J3968" t="s">
        <v>26</v>
      </c>
      <c r="K3968" t="s">
        <v>24</v>
      </c>
      <c r="L3968" t="s">
        <v>32</v>
      </c>
      <c r="M3968" t="s">
        <v>33</v>
      </c>
    </row>
    <row r="3969" spans="1:13" x14ac:dyDescent="0.25">
      <c r="A3969">
        <v>1361</v>
      </c>
      <c r="B3969" t="s">
        <v>1734</v>
      </c>
      <c r="C3969" s="1">
        <v>43122</v>
      </c>
      <c r="D3969" t="s">
        <v>30</v>
      </c>
      <c r="E3969" t="s">
        <v>167</v>
      </c>
      <c r="F3969" s="1">
        <v>43122</v>
      </c>
      <c r="G3969">
        <v>2</v>
      </c>
      <c r="H3969">
        <v>1499.98</v>
      </c>
      <c r="I3969" t="s">
        <v>1735</v>
      </c>
      <c r="J3969" t="s">
        <v>45</v>
      </c>
      <c r="K3969" t="s">
        <v>18</v>
      </c>
      <c r="L3969" t="s">
        <v>32</v>
      </c>
      <c r="M3969" t="s">
        <v>36</v>
      </c>
    </row>
    <row r="3970" spans="1:13" x14ac:dyDescent="0.25">
      <c r="A3970">
        <v>1361</v>
      </c>
      <c r="B3970" t="s">
        <v>1734</v>
      </c>
      <c r="C3970" s="1">
        <v>43122</v>
      </c>
      <c r="D3970" t="s">
        <v>30</v>
      </c>
      <c r="E3970" t="s">
        <v>167</v>
      </c>
      <c r="F3970" s="1">
        <v>43122</v>
      </c>
      <c r="G3970">
        <v>2</v>
      </c>
      <c r="H3970">
        <v>2698</v>
      </c>
      <c r="I3970" t="s">
        <v>1736</v>
      </c>
      <c r="J3970" t="s">
        <v>868</v>
      </c>
      <c r="K3970" t="s">
        <v>24</v>
      </c>
      <c r="L3970" t="s">
        <v>32</v>
      </c>
      <c r="M3970" t="s">
        <v>36</v>
      </c>
    </row>
    <row r="3971" spans="1:13" x14ac:dyDescent="0.25">
      <c r="A3971">
        <v>1361</v>
      </c>
      <c r="B3971" t="s">
        <v>1734</v>
      </c>
      <c r="C3971" s="1">
        <v>43122</v>
      </c>
      <c r="D3971" t="s">
        <v>30</v>
      </c>
      <c r="E3971" t="s">
        <v>167</v>
      </c>
      <c r="F3971" s="1">
        <v>43122</v>
      </c>
      <c r="G3971">
        <v>1</v>
      </c>
      <c r="H3971">
        <v>4999.99</v>
      </c>
      <c r="I3971" t="s">
        <v>1678</v>
      </c>
      <c r="J3971" t="s">
        <v>868</v>
      </c>
      <c r="K3971" t="s">
        <v>27</v>
      </c>
      <c r="L3971" t="s">
        <v>32</v>
      </c>
      <c r="M3971" t="s">
        <v>36</v>
      </c>
    </row>
    <row r="3972" spans="1:13" x14ac:dyDescent="0.25">
      <c r="A3972">
        <v>1362</v>
      </c>
      <c r="B3972" t="s">
        <v>1737</v>
      </c>
      <c r="C3972" s="1">
        <v>43123</v>
      </c>
      <c r="D3972" t="s">
        <v>30</v>
      </c>
      <c r="E3972" t="s">
        <v>1738</v>
      </c>
      <c r="F3972" s="1">
        <v>43123</v>
      </c>
      <c r="G3972">
        <v>2</v>
      </c>
      <c r="H3972">
        <v>1999.98</v>
      </c>
      <c r="I3972" t="s">
        <v>1007</v>
      </c>
      <c r="J3972" t="s">
        <v>26</v>
      </c>
      <c r="K3972" t="s">
        <v>24</v>
      </c>
      <c r="L3972" t="s">
        <v>32</v>
      </c>
      <c r="M3972" t="s">
        <v>33</v>
      </c>
    </row>
    <row r="3973" spans="1:13" x14ac:dyDescent="0.25">
      <c r="A3973">
        <v>1362</v>
      </c>
      <c r="B3973" t="s">
        <v>1737</v>
      </c>
      <c r="C3973" s="1">
        <v>43123</v>
      </c>
      <c r="D3973" t="s">
        <v>30</v>
      </c>
      <c r="E3973" t="s">
        <v>1738</v>
      </c>
      <c r="F3973" s="1">
        <v>43123</v>
      </c>
      <c r="G3973">
        <v>2</v>
      </c>
      <c r="H3973">
        <v>5799.98</v>
      </c>
      <c r="I3973" t="s">
        <v>25</v>
      </c>
      <c r="J3973" t="s">
        <v>26</v>
      </c>
      <c r="K3973" t="s">
        <v>27</v>
      </c>
      <c r="L3973" t="s">
        <v>32</v>
      </c>
      <c r="M3973" t="s">
        <v>33</v>
      </c>
    </row>
    <row r="3974" spans="1:13" x14ac:dyDescent="0.25">
      <c r="A3974">
        <v>1362</v>
      </c>
      <c r="B3974" t="s">
        <v>1737</v>
      </c>
      <c r="C3974" s="1">
        <v>43123</v>
      </c>
      <c r="D3974" t="s">
        <v>30</v>
      </c>
      <c r="E3974" t="s">
        <v>1738</v>
      </c>
      <c r="F3974" s="1">
        <v>43123</v>
      </c>
      <c r="G3974">
        <v>2</v>
      </c>
      <c r="H3974">
        <v>7199.98</v>
      </c>
      <c r="I3974" t="s">
        <v>1739</v>
      </c>
      <c r="J3974" t="s">
        <v>53</v>
      </c>
      <c r="K3974" t="s">
        <v>27</v>
      </c>
      <c r="L3974" t="s">
        <v>32</v>
      </c>
      <c r="M3974" t="s">
        <v>33</v>
      </c>
    </row>
    <row r="3975" spans="1:13" x14ac:dyDescent="0.25">
      <c r="A3975">
        <v>1363</v>
      </c>
      <c r="B3975" t="s">
        <v>1740</v>
      </c>
      <c r="C3975" s="1">
        <v>43124</v>
      </c>
      <c r="D3975" t="s">
        <v>30</v>
      </c>
      <c r="E3975" t="s">
        <v>546</v>
      </c>
      <c r="F3975" s="1">
        <v>43124</v>
      </c>
      <c r="G3975">
        <v>2</v>
      </c>
      <c r="H3975">
        <v>501.98</v>
      </c>
      <c r="I3975" t="s">
        <v>960</v>
      </c>
      <c r="J3975" t="s">
        <v>17</v>
      </c>
      <c r="K3975" t="s">
        <v>864</v>
      </c>
      <c r="L3975" t="s">
        <v>32</v>
      </c>
      <c r="M3975" t="s">
        <v>33</v>
      </c>
    </row>
    <row r="3976" spans="1:13" x14ac:dyDescent="0.25">
      <c r="A3976">
        <v>1364</v>
      </c>
      <c r="B3976" t="s">
        <v>1741</v>
      </c>
      <c r="C3976" s="1">
        <v>43125</v>
      </c>
      <c r="D3976" t="s">
        <v>30</v>
      </c>
      <c r="E3976" t="s">
        <v>293</v>
      </c>
      <c r="F3976" s="1">
        <v>43125</v>
      </c>
      <c r="G3976">
        <v>1</v>
      </c>
      <c r="H3976">
        <v>647.99</v>
      </c>
      <c r="I3976" t="s">
        <v>896</v>
      </c>
      <c r="J3976" t="s">
        <v>17</v>
      </c>
      <c r="K3976" t="s">
        <v>864</v>
      </c>
      <c r="L3976" t="s">
        <v>32</v>
      </c>
      <c r="M3976" t="s">
        <v>33</v>
      </c>
    </row>
    <row r="3977" spans="1:13" x14ac:dyDescent="0.25">
      <c r="A3977">
        <v>1364</v>
      </c>
      <c r="B3977" t="s">
        <v>1741</v>
      </c>
      <c r="C3977" s="1">
        <v>43125</v>
      </c>
      <c r="D3977" t="s">
        <v>30</v>
      </c>
      <c r="E3977" t="s">
        <v>293</v>
      </c>
      <c r="F3977" s="1">
        <v>43125</v>
      </c>
      <c r="G3977">
        <v>1</v>
      </c>
      <c r="H3977">
        <v>470.99</v>
      </c>
      <c r="I3977" t="s">
        <v>910</v>
      </c>
      <c r="J3977" t="s">
        <v>45</v>
      </c>
      <c r="K3977" t="s">
        <v>864</v>
      </c>
      <c r="L3977" t="s">
        <v>32</v>
      </c>
      <c r="M3977" t="s">
        <v>33</v>
      </c>
    </row>
    <row r="3978" spans="1:13" x14ac:dyDescent="0.25">
      <c r="A3978">
        <v>1364</v>
      </c>
      <c r="B3978" t="s">
        <v>1741</v>
      </c>
      <c r="C3978" s="1">
        <v>43125</v>
      </c>
      <c r="D3978" t="s">
        <v>30</v>
      </c>
      <c r="E3978" t="s">
        <v>293</v>
      </c>
      <c r="F3978" s="1">
        <v>43125</v>
      </c>
      <c r="G3978">
        <v>1</v>
      </c>
      <c r="H3978">
        <v>2499.9899999999998</v>
      </c>
      <c r="I3978" t="s">
        <v>1742</v>
      </c>
      <c r="J3978" t="s">
        <v>868</v>
      </c>
      <c r="K3978" t="s">
        <v>27</v>
      </c>
      <c r="L3978" t="s">
        <v>32</v>
      </c>
      <c r="M3978" t="s">
        <v>33</v>
      </c>
    </row>
    <row r="3979" spans="1:13" x14ac:dyDescent="0.25">
      <c r="A3979">
        <v>1364</v>
      </c>
      <c r="B3979" t="s">
        <v>1741</v>
      </c>
      <c r="C3979" s="1">
        <v>43125</v>
      </c>
      <c r="D3979" t="s">
        <v>30</v>
      </c>
      <c r="E3979" t="s">
        <v>293</v>
      </c>
      <c r="F3979" s="1">
        <v>43125</v>
      </c>
      <c r="G3979">
        <v>2</v>
      </c>
      <c r="H3979">
        <v>23999.98</v>
      </c>
      <c r="I3979" t="s">
        <v>1743</v>
      </c>
      <c r="J3979" t="s">
        <v>868</v>
      </c>
      <c r="K3979" t="s">
        <v>27</v>
      </c>
      <c r="L3979" t="s">
        <v>32</v>
      </c>
      <c r="M3979" t="s">
        <v>33</v>
      </c>
    </row>
    <row r="3980" spans="1:13" x14ac:dyDescent="0.25">
      <c r="A3980">
        <v>1365</v>
      </c>
      <c r="B3980" t="s">
        <v>1744</v>
      </c>
      <c r="C3980" s="1">
        <v>43125</v>
      </c>
      <c r="D3980" t="s">
        <v>30</v>
      </c>
      <c r="E3980" t="s">
        <v>44</v>
      </c>
      <c r="F3980" s="1">
        <v>43125</v>
      </c>
      <c r="G3980">
        <v>1</v>
      </c>
      <c r="H3980">
        <v>749.99</v>
      </c>
      <c r="I3980" t="s">
        <v>1745</v>
      </c>
      <c r="J3980" t="s">
        <v>17</v>
      </c>
      <c r="K3980" t="s">
        <v>18</v>
      </c>
      <c r="L3980" t="s">
        <v>32</v>
      </c>
      <c r="M3980" t="s">
        <v>36</v>
      </c>
    </row>
    <row r="3981" spans="1:13" x14ac:dyDescent="0.25">
      <c r="A3981">
        <v>1365</v>
      </c>
      <c r="B3981" t="s">
        <v>1744</v>
      </c>
      <c r="C3981" s="1">
        <v>43125</v>
      </c>
      <c r="D3981" t="s">
        <v>30</v>
      </c>
      <c r="E3981" t="s">
        <v>44</v>
      </c>
      <c r="F3981" s="1">
        <v>43125</v>
      </c>
      <c r="G3981">
        <v>1</v>
      </c>
      <c r="H3981">
        <v>1549.99</v>
      </c>
      <c r="I3981" t="s">
        <v>1746</v>
      </c>
      <c r="J3981" t="s">
        <v>868</v>
      </c>
      <c r="K3981" t="s">
        <v>27</v>
      </c>
      <c r="L3981" t="s">
        <v>32</v>
      </c>
      <c r="M3981" t="s">
        <v>36</v>
      </c>
    </row>
    <row r="3982" spans="1:13" x14ac:dyDescent="0.25">
      <c r="A3982">
        <v>1365</v>
      </c>
      <c r="B3982" t="s">
        <v>1744</v>
      </c>
      <c r="C3982" s="1">
        <v>43125</v>
      </c>
      <c r="D3982" t="s">
        <v>30</v>
      </c>
      <c r="E3982" t="s">
        <v>44</v>
      </c>
      <c r="F3982" s="1">
        <v>43125</v>
      </c>
      <c r="G3982">
        <v>1</v>
      </c>
      <c r="H3982">
        <v>4999.99</v>
      </c>
      <c r="I3982" t="s">
        <v>940</v>
      </c>
      <c r="J3982" t="s">
        <v>868</v>
      </c>
      <c r="K3982" t="s">
        <v>27</v>
      </c>
      <c r="L3982" t="s">
        <v>32</v>
      </c>
      <c r="M3982" t="s">
        <v>36</v>
      </c>
    </row>
    <row r="3983" spans="1:13" x14ac:dyDescent="0.25">
      <c r="A3983">
        <v>1366</v>
      </c>
      <c r="B3983" t="s">
        <v>1747</v>
      </c>
      <c r="C3983" s="1">
        <v>43126</v>
      </c>
      <c r="D3983" t="s">
        <v>30</v>
      </c>
      <c r="E3983" t="s">
        <v>440</v>
      </c>
      <c r="F3983" s="1">
        <v>43126</v>
      </c>
      <c r="G3983">
        <v>2</v>
      </c>
      <c r="H3983">
        <v>3798</v>
      </c>
      <c r="I3983" t="s">
        <v>1748</v>
      </c>
      <c r="J3983" t="s">
        <v>26</v>
      </c>
      <c r="K3983" t="s">
        <v>24</v>
      </c>
      <c r="L3983" t="s">
        <v>32</v>
      </c>
      <c r="M3983" t="s">
        <v>33</v>
      </c>
    </row>
    <row r="3984" spans="1:13" x14ac:dyDescent="0.25">
      <c r="A3984">
        <v>1366</v>
      </c>
      <c r="B3984" t="s">
        <v>1747</v>
      </c>
      <c r="C3984" s="1">
        <v>43126</v>
      </c>
      <c r="D3984" t="s">
        <v>30</v>
      </c>
      <c r="E3984" t="s">
        <v>440</v>
      </c>
      <c r="F3984" s="1">
        <v>43126</v>
      </c>
      <c r="G3984">
        <v>1</v>
      </c>
      <c r="H3984">
        <v>3199.99</v>
      </c>
      <c r="I3984" t="s">
        <v>1749</v>
      </c>
      <c r="J3984" t="s">
        <v>26</v>
      </c>
      <c r="K3984" t="s">
        <v>27</v>
      </c>
      <c r="L3984" t="s">
        <v>32</v>
      </c>
      <c r="M3984" t="s">
        <v>33</v>
      </c>
    </row>
    <row r="3985" spans="1:13" x14ac:dyDescent="0.25">
      <c r="A3985">
        <v>1366</v>
      </c>
      <c r="B3985" t="s">
        <v>1747</v>
      </c>
      <c r="C3985" s="1">
        <v>43126</v>
      </c>
      <c r="D3985" t="s">
        <v>30</v>
      </c>
      <c r="E3985" t="s">
        <v>440</v>
      </c>
      <c r="F3985" s="1">
        <v>43126</v>
      </c>
      <c r="G3985">
        <v>1</v>
      </c>
      <c r="H3985">
        <v>3499.99</v>
      </c>
      <c r="I3985" t="s">
        <v>1750</v>
      </c>
      <c r="J3985" t="s">
        <v>53</v>
      </c>
      <c r="K3985" t="s">
        <v>27</v>
      </c>
      <c r="L3985" t="s">
        <v>32</v>
      </c>
      <c r="M3985" t="s">
        <v>33</v>
      </c>
    </row>
    <row r="3986" spans="1:13" x14ac:dyDescent="0.25">
      <c r="A3986">
        <v>1367</v>
      </c>
      <c r="B3986" t="s">
        <v>1751</v>
      </c>
      <c r="C3986" s="1">
        <v>43127</v>
      </c>
      <c r="D3986" t="s">
        <v>14</v>
      </c>
      <c r="E3986" t="s">
        <v>92</v>
      </c>
      <c r="F3986" s="1">
        <v>43127</v>
      </c>
      <c r="G3986">
        <v>2</v>
      </c>
      <c r="H3986">
        <v>1099.98</v>
      </c>
      <c r="I3986" t="s">
        <v>50</v>
      </c>
      <c r="J3986" t="s">
        <v>45</v>
      </c>
      <c r="K3986" t="s">
        <v>18</v>
      </c>
      <c r="L3986" t="s">
        <v>19</v>
      </c>
      <c r="M3986" t="s">
        <v>42</v>
      </c>
    </row>
    <row r="3987" spans="1:13" x14ac:dyDescent="0.25">
      <c r="A3987">
        <v>1367</v>
      </c>
      <c r="B3987" t="s">
        <v>1751</v>
      </c>
      <c r="C3987" s="1">
        <v>43127</v>
      </c>
      <c r="D3987" t="s">
        <v>14</v>
      </c>
      <c r="E3987" t="s">
        <v>92</v>
      </c>
      <c r="F3987" s="1">
        <v>43127</v>
      </c>
      <c r="G3987">
        <v>2</v>
      </c>
      <c r="H3987">
        <v>5198</v>
      </c>
      <c r="I3987" t="s">
        <v>1752</v>
      </c>
      <c r="J3987" t="s">
        <v>26</v>
      </c>
      <c r="K3987" t="s">
        <v>85</v>
      </c>
      <c r="L3987" t="s">
        <v>19</v>
      </c>
      <c r="M3987" t="s">
        <v>42</v>
      </c>
    </row>
    <row r="3988" spans="1:13" x14ac:dyDescent="0.25">
      <c r="A3988">
        <v>1367</v>
      </c>
      <c r="B3988" t="s">
        <v>1751</v>
      </c>
      <c r="C3988" s="1">
        <v>43127</v>
      </c>
      <c r="D3988" t="s">
        <v>14</v>
      </c>
      <c r="E3988" t="s">
        <v>92</v>
      </c>
      <c r="F3988" s="1">
        <v>43127</v>
      </c>
      <c r="G3988">
        <v>1</v>
      </c>
      <c r="H3988">
        <v>1499</v>
      </c>
      <c r="I3988" t="s">
        <v>1753</v>
      </c>
      <c r="J3988" t="s">
        <v>26</v>
      </c>
      <c r="K3988" t="s">
        <v>24</v>
      </c>
      <c r="L3988" t="s">
        <v>19</v>
      </c>
      <c r="M3988" t="s">
        <v>42</v>
      </c>
    </row>
    <row r="3989" spans="1:13" x14ac:dyDescent="0.25">
      <c r="A3989">
        <v>1367</v>
      </c>
      <c r="B3989" t="s">
        <v>1751</v>
      </c>
      <c r="C3989" s="1">
        <v>43127</v>
      </c>
      <c r="D3989" t="s">
        <v>14</v>
      </c>
      <c r="E3989" t="s">
        <v>92</v>
      </c>
      <c r="F3989" s="1">
        <v>43127</v>
      </c>
      <c r="G3989">
        <v>1</v>
      </c>
      <c r="H3989">
        <v>1499.99</v>
      </c>
      <c r="I3989" t="s">
        <v>1754</v>
      </c>
      <c r="J3989" t="s">
        <v>26</v>
      </c>
      <c r="K3989" t="s">
        <v>27</v>
      </c>
      <c r="L3989" t="s">
        <v>19</v>
      </c>
      <c r="M3989" t="s">
        <v>42</v>
      </c>
    </row>
    <row r="3990" spans="1:13" x14ac:dyDescent="0.25">
      <c r="A3990">
        <v>1368</v>
      </c>
      <c r="B3990" t="s">
        <v>1755</v>
      </c>
      <c r="C3990" s="1">
        <v>43127</v>
      </c>
      <c r="D3990" t="s">
        <v>30</v>
      </c>
      <c r="E3990" t="s">
        <v>147</v>
      </c>
      <c r="F3990" s="1">
        <v>43127</v>
      </c>
      <c r="G3990">
        <v>1</v>
      </c>
      <c r="H3990">
        <v>250.99</v>
      </c>
      <c r="I3990" t="s">
        <v>960</v>
      </c>
      <c r="J3990" t="s">
        <v>17</v>
      </c>
      <c r="K3990" t="s">
        <v>864</v>
      </c>
      <c r="L3990" t="s">
        <v>32</v>
      </c>
      <c r="M3990" t="s">
        <v>33</v>
      </c>
    </row>
    <row r="3991" spans="1:13" x14ac:dyDescent="0.25">
      <c r="A3991">
        <v>1368</v>
      </c>
      <c r="B3991" t="s">
        <v>1755</v>
      </c>
      <c r="C3991" s="1">
        <v>43127</v>
      </c>
      <c r="D3991" t="s">
        <v>30</v>
      </c>
      <c r="E3991" t="s">
        <v>147</v>
      </c>
      <c r="F3991" s="1">
        <v>43127</v>
      </c>
      <c r="G3991">
        <v>1</v>
      </c>
      <c r="H3991">
        <v>4499.99</v>
      </c>
      <c r="I3991" t="s">
        <v>1756</v>
      </c>
      <c r="J3991" t="s">
        <v>53</v>
      </c>
      <c r="K3991" t="s">
        <v>27</v>
      </c>
      <c r="L3991" t="s">
        <v>32</v>
      </c>
      <c r="M3991" t="s">
        <v>33</v>
      </c>
    </row>
    <row r="3992" spans="1:13" x14ac:dyDescent="0.25">
      <c r="A3992">
        <v>1368</v>
      </c>
      <c r="B3992" t="s">
        <v>1755</v>
      </c>
      <c r="C3992" s="1">
        <v>43127</v>
      </c>
      <c r="D3992" t="s">
        <v>30</v>
      </c>
      <c r="E3992" t="s">
        <v>147</v>
      </c>
      <c r="F3992" s="1">
        <v>43127</v>
      </c>
      <c r="G3992">
        <v>2</v>
      </c>
      <c r="H3992">
        <v>979.98</v>
      </c>
      <c r="I3992" t="s">
        <v>1757</v>
      </c>
      <c r="J3992" t="s">
        <v>26</v>
      </c>
      <c r="K3992" t="s">
        <v>27</v>
      </c>
      <c r="L3992" t="s">
        <v>32</v>
      </c>
      <c r="M3992" t="s">
        <v>33</v>
      </c>
    </row>
    <row r="3993" spans="1:13" x14ac:dyDescent="0.25">
      <c r="A3993">
        <v>1369</v>
      </c>
      <c r="B3993" t="s">
        <v>1758</v>
      </c>
      <c r="C3993" s="1">
        <v>43128</v>
      </c>
      <c r="D3993" t="s">
        <v>30</v>
      </c>
      <c r="E3993" t="s">
        <v>434</v>
      </c>
      <c r="F3993" s="1">
        <v>43128</v>
      </c>
      <c r="G3993">
        <v>2</v>
      </c>
      <c r="H3993">
        <v>539.98</v>
      </c>
      <c r="I3993" t="s">
        <v>1759</v>
      </c>
      <c r="J3993" t="s">
        <v>17</v>
      </c>
      <c r="K3993" t="s">
        <v>18</v>
      </c>
      <c r="L3993" t="s">
        <v>32</v>
      </c>
      <c r="M3993" t="s">
        <v>33</v>
      </c>
    </row>
    <row r="3994" spans="1:13" x14ac:dyDescent="0.25">
      <c r="A3994">
        <v>1370</v>
      </c>
      <c r="B3994" t="s">
        <v>1760</v>
      </c>
      <c r="C3994" s="1">
        <v>43128</v>
      </c>
      <c r="D3994" t="s">
        <v>30</v>
      </c>
      <c r="E3994" t="s">
        <v>172</v>
      </c>
      <c r="F3994" s="1">
        <v>43128</v>
      </c>
      <c r="G3994">
        <v>2</v>
      </c>
      <c r="H3994">
        <v>3599.98</v>
      </c>
      <c r="I3994" t="s">
        <v>1761</v>
      </c>
      <c r="J3994" t="s">
        <v>23</v>
      </c>
      <c r="K3994" t="s">
        <v>27</v>
      </c>
      <c r="L3994" t="s">
        <v>32</v>
      </c>
      <c r="M3994" t="s">
        <v>36</v>
      </c>
    </row>
    <row r="3995" spans="1:13" x14ac:dyDescent="0.25">
      <c r="A3995">
        <v>1370</v>
      </c>
      <c r="B3995" t="s">
        <v>1760</v>
      </c>
      <c r="C3995" s="1">
        <v>43128</v>
      </c>
      <c r="D3995" t="s">
        <v>30</v>
      </c>
      <c r="E3995" t="s">
        <v>172</v>
      </c>
      <c r="F3995" s="1">
        <v>43128</v>
      </c>
      <c r="G3995">
        <v>2</v>
      </c>
      <c r="H3995">
        <v>419.98</v>
      </c>
      <c r="I3995" t="s">
        <v>963</v>
      </c>
      <c r="J3995" t="s">
        <v>60</v>
      </c>
      <c r="K3995" t="s">
        <v>27</v>
      </c>
      <c r="L3995" t="s">
        <v>32</v>
      </c>
      <c r="M3995" t="s">
        <v>36</v>
      </c>
    </row>
    <row r="3996" spans="1:13" x14ac:dyDescent="0.25">
      <c r="A3996">
        <v>1370</v>
      </c>
      <c r="B3996" t="s">
        <v>1760</v>
      </c>
      <c r="C3996" s="1">
        <v>43128</v>
      </c>
      <c r="D3996" t="s">
        <v>30</v>
      </c>
      <c r="E3996" t="s">
        <v>172</v>
      </c>
      <c r="F3996" s="1">
        <v>43128</v>
      </c>
      <c r="G3996">
        <v>1</v>
      </c>
      <c r="H3996">
        <v>1499.99</v>
      </c>
      <c r="I3996" t="s">
        <v>1703</v>
      </c>
      <c r="J3996" t="s">
        <v>26</v>
      </c>
      <c r="K3996" t="s">
        <v>27</v>
      </c>
      <c r="L3996" t="s">
        <v>32</v>
      </c>
      <c r="M3996" t="s">
        <v>36</v>
      </c>
    </row>
    <row r="3997" spans="1:13" x14ac:dyDescent="0.25">
      <c r="A3997">
        <v>1370</v>
      </c>
      <c r="B3997" t="s">
        <v>1760</v>
      </c>
      <c r="C3997" s="1">
        <v>43128</v>
      </c>
      <c r="D3997" t="s">
        <v>30</v>
      </c>
      <c r="E3997" t="s">
        <v>172</v>
      </c>
      <c r="F3997" s="1">
        <v>43128</v>
      </c>
      <c r="G3997">
        <v>1</v>
      </c>
      <c r="H3997">
        <v>3999.99</v>
      </c>
      <c r="I3997" t="s">
        <v>63</v>
      </c>
      <c r="J3997" t="s">
        <v>26</v>
      </c>
      <c r="K3997" t="s">
        <v>27</v>
      </c>
      <c r="L3997" t="s">
        <v>32</v>
      </c>
      <c r="M3997" t="s">
        <v>36</v>
      </c>
    </row>
    <row r="3998" spans="1:13" x14ac:dyDescent="0.25">
      <c r="A3998">
        <v>1371</v>
      </c>
      <c r="B3998" t="s">
        <v>1762</v>
      </c>
      <c r="C3998" s="1">
        <v>43129</v>
      </c>
      <c r="D3998" t="s">
        <v>30</v>
      </c>
      <c r="E3998" t="s">
        <v>125</v>
      </c>
      <c r="F3998" s="1">
        <v>43129</v>
      </c>
      <c r="G3998">
        <v>2</v>
      </c>
      <c r="H3998">
        <v>1059.98</v>
      </c>
      <c r="I3998" t="s">
        <v>1763</v>
      </c>
      <c r="J3998" t="s">
        <v>17</v>
      </c>
      <c r="K3998" t="s">
        <v>18</v>
      </c>
      <c r="L3998" t="s">
        <v>32</v>
      </c>
      <c r="M3998" t="s">
        <v>36</v>
      </c>
    </row>
    <row r="3999" spans="1:13" x14ac:dyDescent="0.25">
      <c r="A3999">
        <v>1371</v>
      </c>
      <c r="B3999" t="s">
        <v>1762</v>
      </c>
      <c r="C3999" s="1">
        <v>43129</v>
      </c>
      <c r="D3999" t="s">
        <v>30</v>
      </c>
      <c r="E3999" t="s">
        <v>125</v>
      </c>
      <c r="F3999" s="1">
        <v>43129</v>
      </c>
      <c r="G3999">
        <v>2</v>
      </c>
      <c r="H3999">
        <v>3599.98</v>
      </c>
      <c r="I3999" t="s">
        <v>28</v>
      </c>
      <c r="J3999" t="s">
        <v>26</v>
      </c>
      <c r="K3999" t="s">
        <v>27</v>
      </c>
      <c r="L3999" t="s">
        <v>32</v>
      </c>
      <c r="M3999" t="s">
        <v>36</v>
      </c>
    </row>
    <row r="4000" spans="1:13" x14ac:dyDescent="0.25">
      <c r="A4000">
        <v>1372</v>
      </c>
      <c r="B4000" t="s">
        <v>1764</v>
      </c>
      <c r="C4000" s="1">
        <v>43129</v>
      </c>
      <c r="D4000" t="s">
        <v>30</v>
      </c>
      <c r="E4000" t="s">
        <v>672</v>
      </c>
      <c r="F4000" s="1">
        <v>43129</v>
      </c>
      <c r="G4000">
        <v>2</v>
      </c>
      <c r="H4000">
        <v>639.98</v>
      </c>
      <c r="I4000" t="s">
        <v>1649</v>
      </c>
      <c r="J4000" t="s">
        <v>60</v>
      </c>
      <c r="K4000" t="s">
        <v>18</v>
      </c>
      <c r="L4000" t="s">
        <v>32</v>
      </c>
      <c r="M4000" t="s">
        <v>33</v>
      </c>
    </row>
    <row r="4001" spans="1:13" x14ac:dyDescent="0.25">
      <c r="A4001">
        <v>1372</v>
      </c>
      <c r="B4001" t="s">
        <v>1764</v>
      </c>
      <c r="C4001" s="1">
        <v>43129</v>
      </c>
      <c r="D4001" t="s">
        <v>30</v>
      </c>
      <c r="E4001" t="s">
        <v>672</v>
      </c>
      <c r="F4001" s="1">
        <v>43129</v>
      </c>
      <c r="G4001">
        <v>1</v>
      </c>
      <c r="H4001">
        <v>749.99</v>
      </c>
      <c r="I4001" t="s">
        <v>1735</v>
      </c>
      <c r="J4001" t="s">
        <v>45</v>
      </c>
      <c r="K4001" t="s">
        <v>18</v>
      </c>
      <c r="L4001" t="s">
        <v>32</v>
      </c>
      <c r="M4001" t="s">
        <v>33</v>
      </c>
    </row>
    <row r="4002" spans="1:13" x14ac:dyDescent="0.25">
      <c r="A4002">
        <v>1373</v>
      </c>
      <c r="B4002" t="s">
        <v>1765</v>
      </c>
      <c r="C4002" s="1">
        <v>43129</v>
      </c>
      <c r="D4002" t="s">
        <v>115</v>
      </c>
      <c r="E4002" t="s">
        <v>445</v>
      </c>
      <c r="F4002" s="1">
        <v>43129</v>
      </c>
      <c r="G4002">
        <v>1</v>
      </c>
      <c r="H4002">
        <v>3499.99</v>
      </c>
      <c r="I4002" t="s">
        <v>927</v>
      </c>
      <c r="J4002" t="s">
        <v>23</v>
      </c>
      <c r="K4002" t="s">
        <v>27</v>
      </c>
      <c r="L4002" t="s">
        <v>117</v>
      </c>
      <c r="M4002" t="s">
        <v>187</v>
      </c>
    </row>
    <row r="4003" spans="1:13" x14ac:dyDescent="0.25">
      <c r="A4003">
        <v>1374</v>
      </c>
      <c r="B4003" t="s">
        <v>1766</v>
      </c>
      <c r="C4003" s="1">
        <v>43130</v>
      </c>
      <c r="D4003" t="s">
        <v>14</v>
      </c>
      <c r="E4003" t="s">
        <v>62</v>
      </c>
      <c r="F4003" s="1">
        <v>43130</v>
      </c>
      <c r="G4003">
        <v>2</v>
      </c>
      <c r="H4003">
        <v>4399.9799999999996</v>
      </c>
      <c r="I4003" t="s">
        <v>1767</v>
      </c>
      <c r="J4003" t="s">
        <v>868</v>
      </c>
      <c r="K4003" t="s">
        <v>27</v>
      </c>
      <c r="L4003" t="s">
        <v>19</v>
      </c>
      <c r="M4003" t="s">
        <v>42</v>
      </c>
    </row>
    <row r="4004" spans="1:13" x14ac:dyDescent="0.25">
      <c r="A4004">
        <v>1374</v>
      </c>
      <c r="B4004" t="s">
        <v>1766</v>
      </c>
      <c r="C4004" s="1">
        <v>43130</v>
      </c>
      <c r="D4004" t="s">
        <v>14</v>
      </c>
      <c r="E4004" t="s">
        <v>62</v>
      </c>
      <c r="F4004" s="1">
        <v>43130</v>
      </c>
      <c r="G4004">
        <v>2</v>
      </c>
      <c r="H4004">
        <v>1839.98</v>
      </c>
      <c r="I4004" t="s">
        <v>1730</v>
      </c>
      <c r="J4004" t="s">
        <v>26</v>
      </c>
      <c r="K4004" t="s">
        <v>27</v>
      </c>
      <c r="L4004" t="s">
        <v>19</v>
      </c>
      <c r="M4004" t="s">
        <v>42</v>
      </c>
    </row>
    <row r="4005" spans="1:13" x14ac:dyDescent="0.25">
      <c r="A4005">
        <v>1375</v>
      </c>
      <c r="B4005" t="s">
        <v>1768</v>
      </c>
      <c r="C4005" s="1">
        <v>43130</v>
      </c>
      <c r="D4005" t="s">
        <v>115</v>
      </c>
      <c r="E4005" t="s">
        <v>237</v>
      </c>
      <c r="F4005" s="1">
        <v>43130</v>
      </c>
      <c r="G4005">
        <v>2</v>
      </c>
      <c r="H4005">
        <v>3599.98</v>
      </c>
      <c r="I4005" t="s">
        <v>1706</v>
      </c>
      <c r="J4005" t="s">
        <v>868</v>
      </c>
      <c r="K4005" t="s">
        <v>27</v>
      </c>
      <c r="L4005" t="s">
        <v>117</v>
      </c>
      <c r="M4005" t="s">
        <v>118</v>
      </c>
    </row>
    <row r="4006" spans="1:13" x14ac:dyDescent="0.25">
      <c r="A4006">
        <v>1375</v>
      </c>
      <c r="B4006" t="s">
        <v>1768</v>
      </c>
      <c r="C4006" s="1">
        <v>43130</v>
      </c>
      <c r="D4006" t="s">
        <v>115</v>
      </c>
      <c r="E4006" t="s">
        <v>237</v>
      </c>
      <c r="F4006" s="1">
        <v>43130</v>
      </c>
      <c r="G4006">
        <v>1</v>
      </c>
      <c r="H4006">
        <v>2499.9899999999998</v>
      </c>
      <c r="I4006" t="s">
        <v>1769</v>
      </c>
      <c r="J4006" t="s">
        <v>868</v>
      </c>
      <c r="K4006" t="s">
        <v>27</v>
      </c>
      <c r="L4006" t="s">
        <v>117</v>
      </c>
      <c r="M4006" t="s">
        <v>118</v>
      </c>
    </row>
    <row r="4007" spans="1:13" x14ac:dyDescent="0.25">
      <c r="A4007">
        <v>1376</v>
      </c>
      <c r="B4007" t="s">
        <v>1770</v>
      </c>
      <c r="C4007" s="1">
        <v>43132</v>
      </c>
      <c r="D4007" t="s">
        <v>14</v>
      </c>
      <c r="E4007" t="s">
        <v>62</v>
      </c>
      <c r="F4007" s="1">
        <v>43132</v>
      </c>
      <c r="G4007">
        <v>1</v>
      </c>
      <c r="H4007">
        <v>1320.99</v>
      </c>
      <c r="I4007" t="s">
        <v>84</v>
      </c>
      <c r="J4007" t="s">
        <v>26</v>
      </c>
      <c r="K4007" t="s">
        <v>85</v>
      </c>
      <c r="L4007" t="s">
        <v>19</v>
      </c>
      <c r="M4007" t="s">
        <v>20</v>
      </c>
    </row>
    <row r="4008" spans="1:13" x14ac:dyDescent="0.25">
      <c r="A4008">
        <v>1377</v>
      </c>
      <c r="B4008" t="s">
        <v>1771</v>
      </c>
      <c r="C4008" s="1">
        <v>43132</v>
      </c>
      <c r="D4008" t="s">
        <v>30</v>
      </c>
      <c r="E4008" t="s">
        <v>293</v>
      </c>
      <c r="F4008" s="1">
        <v>43132</v>
      </c>
      <c r="G4008">
        <v>2</v>
      </c>
      <c r="H4008">
        <v>9999.98</v>
      </c>
      <c r="I4008" t="s">
        <v>1678</v>
      </c>
      <c r="J4008" t="s">
        <v>868</v>
      </c>
      <c r="K4008" t="s">
        <v>27</v>
      </c>
      <c r="L4008" t="s">
        <v>32</v>
      </c>
      <c r="M4008" t="s">
        <v>36</v>
      </c>
    </row>
    <row r="4009" spans="1:13" x14ac:dyDescent="0.25">
      <c r="A4009">
        <v>1377</v>
      </c>
      <c r="B4009" t="s">
        <v>1771</v>
      </c>
      <c r="C4009" s="1">
        <v>43132</v>
      </c>
      <c r="D4009" t="s">
        <v>30</v>
      </c>
      <c r="E4009" t="s">
        <v>293</v>
      </c>
      <c r="F4009" s="1">
        <v>43132</v>
      </c>
      <c r="G4009">
        <v>1</v>
      </c>
      <c r="H4009">
        <v>1499.99</v>
      </c>
      <c r="I4009" t="s">
        <v>946</v>
      </c>
      <c r="J4009" t="s">
        <v>868</v>
      </c>
      <c r="K4009" t="s">
        <v>27</v>
      </c>
      <c r="L4009" t="s">
        <v>32</v>
      </c>
      <c r="M4009" t="s">
        <v>36</v>
      </c>
    </row>
    <row r="4010" spans="1:13" x14ac:dyDescent="0.25">
      <c r="A4010">
        <v>1377</v>
      </c>
      <c r="B4010" t="s">
        <v>1771</v>
      </c>
      <c r="C4010" s="1">
        <v>43132</v>
      </c>
      <c r="D4010" t="s">
        <v>30</v>
      </c>
      <c r="E4010" t="s">
        <v>293</v>
      </c>
      <c r="F4010" s="1">
        <v>43132</v>
      </c>
      <c r="G4010">
        <v>1</v>
      </c>
      <c r="H4010">
        <v>919.99</v>
      </c>
      <c r="I4010" t="s">
        <v>1730</v>
      </c>
      <c r="J4010" t="s">
        <v>26</v>
      </c>
      <c r="K4010" t="s">
        <v>27</v>
      </c>
      <c r="L4010" t="s">
        <v>32</v>
      </c>
      <c r="M4010" t="s">
        <v>36</v>
      </c>
    </row>
    <row r="4011" spans="1:13" x14ac:dyDescent="0.25">
      <c r="A4011">
        <v>1377</v>
      </c>
      <c r="B4011" t="s">
        <v>1771</v>
      </c>
      <c r="C4011" s="1">
        <v>43132</v>
      </c>
      <c r="D4011" t="s">
        <v>30</v>
      </c>
      <c r="E4011" t="s">
        <v>293</v>
      </c>
      <c r="F4011" s="1">
        <v>43132</v>
      </c>
      <c r="G4011">
        <v>2</v>
      </c>
      <c r="H4011">
        <v>6999.98</v>
      </c>
      <c r="I4011" t="s">
        <v>1772</v>
      </c>
      <c r="J4011" t="s">
        <v>53</v>
      </c>
      <c r="K4011" t="s">
        <v>27</v>
      </c>
      <c r="L4011" t="s">
        <v>32</v>
      </c>
      <c r="M4011" t="s">
        <v>36</v>
      </c>
    </row>
    <row r="4012" spans="1:13" x14ac:dyDescent="0.25">
      <c r="A4012">
        <v>1378</v>
      </c>
      <c r="B4012" t="s">
        <v>1773</v>
      </c>
      <c r="C4012" s="1">
        <v>43133</v>
      </c>
      <c r="D4012" t="s">
        <v>14</v>
      </c>
      <c r="E4012" t="s">
        <v>325</v>
      </c>
      <c r="F4012" s="1">
        <v>43133</v>
      </c>
      <c r="G4012">
        <v>2</v>
      </c>
      <c r="H4012">
        <v>699.98</v>
      </c>
      <c r="I4012" t="s">
        <v>957</v>
      </c>
      <c r="J4012" t="s">
        <v>60</v>
      </c>
      <c r="K4012" t="s">
        <v>18</v>
      </c>
      <c r="L4012" t="s">
        <v>19</v>
      </c>
      <c r="M4012" t="s">
        <v>20</v>
      </c>
    </row>
    <row r="4013" spans="1:13" x14ac:dyDescent="0.25">
      <c r="A4013">
        <v>1378</v>
      </c>
      <c r="B4013" t="s">
        <v>1773</v>
      </c>
      <c r="C4013" s="1">
        <v>43133</v>
      </c>
      <c r="D4013" t="s">
        <v>14</v>
      </c>
      <c r="E4013" t="s">
        <v>325</v>
      </c>
      <c r="F4013" s="1">
        <v>43133</v>
      </c>
      <c r="G4013">
        <v>2</v>
      </c>
      <c r="H4013">
        <v>1499.98</v>
      </c>
      <c r="I4013" t="s">
        <v>40</v>
      </c>
      <c r="J4013" t="s">
        <v>26</v>
      </c>
      <c r="K4013" t="s">
        <v>41</v>
      </c>
      <c r="L4013" t="s">
        <v>19</v>
      </c>
      <c r="M4013" t="s">
        <v>20</v>
      </c>
    </row>
    <row r="4014" spans="1:13" x14ac:dyDescent="0.25">
      <c r="A4014">
        <v>1378</v>
      </c>
      <c r="B4014" t="s">
        <v>1773</v>
      </c>
      <c r="C4014" s="1">
        <v>43133</v>
      </c>
      <c r="D4014" t="s">
        <v>14</v>
      </c>
      <c r="E4014" t="s">
        <v>325</v>
      </c>
      <c r="F4014" s="1">
        <v>43133</v>
      </c>
      <c r="G4014">
        <v>1</v>
      </c>
      <c r="H4014">
        <v>470.99</v>
      </c>
      <c r="I4014" t="s">
        <v>910</v>
      </c>
      <c r="J4014" t="s">
        <v>45</v>
      </c>
      <c r="K4014" t="s">
        <v>864</v>
      </c>
      <c r="L4014" t="s">
        <v>19</v>
      </c>
      <c r="M4014" t="s">
        <v>20</v>
      </c>
    </row>
    <row r="4015" spans="1:13" x14ac:dyDescent="0.25">
      <c r="A4015">
        <v>1378</v>
      </c>
      <c r="B4015" t="s">
        <v>1773</v>
      </c>
      <c r="C4015" s="1">
        <v>43133</v>
      </c>
      <c r="D4015" t="s">
        <v>14</v>
      </c>
      <c r="E4015" t="s">
        <v>325</v>
      </c>
      <c r="F4015" s="1">
        <v>43133</v>
      </c>
      <c r="G4015">
        <v>2</v>
      </c>
      <c r="H4015">
        <v>6399.98</v>
      </c>
      <c r="I4015" t="s">
        <v>1774</v>
      </c>
      <c r="J4015" t="s">
        <v>26</v>
      </c>
      <c r="K4015" t="s">
        <v>27</v>
      </c>
      <c r="L4015" t="s">
        <v>19</v>
      </c>
      <c r="M4015" t="s">
        <v>20</v>
      </c>
    </row>
    <row r="4016" spans="1:13" x14ac:dyDescent="0.25">
      <c r="A4016">
        <v>1378</v>
      </c>
      <c r="B4016" t="s">
        <v>1773</v>
      </c>
      <c r="C4016" s="1">
        <v>43133</v>
      </c>
      <c r="D4016" t="s">
        <v>14</v>
      </c>
      <c r="E4016" t="s">
        <v>325</v>
      </c>
      <c r="F4016" s="1">
        <v>43133</v>
      </c>
      <c r="G4016">
        <v>2</v>
      </c>
      <c r="H4016">
        <v>1839.98</v>
      </c>
      <c r="I4016" t="s">
        <v>1647</v>
      </c>
      <c r="J4016" t="s">
        <v>26</v>
      </c>
      <c r="K4016" t="s">
        <v>27</v>
      </c>
      <c r="L4016" t="s">
        <v>19</v>
      </c>
      <c r="M4016" t="s">
        <v>20</v>
      </c>
    </row>
    <row r="4017" spans="1:13" x14ac:dyDescent="0.25">
      <c r="A4017">
        <v>1379</v>
      </c>
      <c r="B4017" t="s">
        <v>1775</v>
      </c>
      <c r="C4017" s="1">
        <v>43133</v>
      </c>
      <c r="D4017" t="s">
        <v>30</v>
      </c>
      <c r="E4017" t="s">
        <v>200</v>
      </c>
      <c r="F4017" s="1">
        <v>43133</v>
      </c>
      <c r="G4017">
        <v>1</v>
      </c>
      <c r="H4017">
        <v>529.99</v>
      </c>
      <c r="I4017" t="s">
        <v>56</v>
      </c>
      <c r="J4017" t="s">
        <v>17</v>
      </c>
      <c r="K4017" t="s">
        <v>18</v>
      </c>
      <c r="L4017" t="s">
        <v>32</v>
      </c>
      <c r="M4017" t="s">
        <v>33</v>
      </c>
    </row>
    <row r="4018" spans="1:13" x14ac:dyDescent="0.25">
      <c r="A4018">
        <v>1379</v>
      </c>
      <c r="B4018" t="s">
        <v>1775</v>
      </c>
      <c r="C4018" s="1">
        <v>43133</v>
      </c>
      <c r="D4018" t="s">
        <v>30</v>
      </c>
      <c r="E4018" t="s">
        <v>200</v>
      </c>
      <c r="F4018" s="1">
        <v>43133</v>
      </c>
      <c r="G4018">
        <v>2</v>
      </c>
      <c r="H4018">
        <v>179.98</v>
      </c>
      <c r="I4018" t="s">
        <v>1700</v>
      </c>
      <c r="J4018" t="s">
        <v>60</v>
      </c>
      <c r="K4018" t="s">
        <v>1701</v>
      </c>
      <c r="L4018" t="s">
        <v>32</v>
      </c>
      <c r="M4018" t="s">
        <v>33</v>
      </c>
    </row>
    <row r="4019" spans="1:13" x14ac:dyDescent="0.25">
      <c r="A4019">
        <v>1379</v>
      </c>
      <c r="B4019" t="s">
        <v>1775</v>
      </c>
      <c r="C4019" s="1">
        <v>43133</v>
      </c>
      <c r="D4019" t="s">
        <v>30</v>
      </c>
      <c r="E4019" t="s">
        <v>200</v>
      </c>
      <c r="F4019" s="1">
        <v>43133</v>
      </c>
      <c r="G4019">
        <v>1</v>
      </c>
      <c r="H4019">
        <v>999.99</v>
      </c>
      <c r="I4019" t="s">
        <v>1776</v>
      </c>
      <c r="J4019" t="s">
        <v>26</v>
      </c>
      <c r="K4019" t="s">
        <v>27</v>
      </c>
      <c r="L4019" t="s">
        <v>32</v>
      </c>
      <c r="M4019" t="s">
        <v>33</v>
      </c>
    </row>
    <row r="4020" spans="1:13" x14ac:dyDescent="0.25">
      <c r="A4020">
        <v>1380</v>
      </c>
      <c r="B4020" t="s">
        <v>1777</v>
      </c>
      <c r="C4020" s="1">
        <v>43136</v>
      </c>
      <c r="D4020" t="s">
        <v>14</v>
      </c>
      <c r="E4020" t="s">
        <v>69</v>
      </c>
      <c r="F4020" s="1">
        <v>43136</v>
      </c>
      <c r="G4020">
        <v>2</v>
      </c>
      <c r="H4020">
        <v>859.98</v>
      </c>
      <c r="I4020" t="s">
        <v>1778</v>
      </c>
      <c r="J4020" t="s">
        <v>17</v>
      </c>
      <c r="K4020" t="s">
        <v>18</v>
      </c>
      <c r="L4020" t="s">
        <v>19</v>
      </c>
      <c r="M4020" t="s">
        <v>42</v>
      </c>
    </row>
    <row r="4021" spans="1:13" x14ac:dyDescent="0.25">
      <c r="A4021">
        <v>1380</v>
      </c>
      <c r="B4021" t="s">
        <v>1777</v>
      </c>
      <c r="C4021" s="1">
        <v>43136</v>
      </c>
      <c r="D4021" t="s">
        <v>14</v>
      </c>
      <c r="E4021" t="s">
        <v>69</v>
      </c>
      <c r="F4021" s="1">
        <v>43136</v>
      </c>
      <c r="G4021">
        <v>2</v>
      </c>
      <c r="H4021">
        <v>1799.98</v>
      </c>
      <c r="I4021" t="s">
        <v>1779</v>
      </c>
      <c r="J4021" t="s">
        <v>17</v>
      </c>
      <c r="K4021" t="s">
        <v>18</v>
      </c>
      <c r="L4021" t="s">
        <v>19</v>
      </c>
      <c r="M4021" t="s">
        <v>42</v>
      </c>
    </row>
    <row r="4022" spans="1:13" x14ac:dyDescent="0.25">
      <c r="A4022">
        <v>1381</v>
      </c>
      <c r="B4022" t="s">
        <v>1780</v>
      </c>
      <c r="C4022" s="1">
        <v>43136</v>
      </c>
      <c r="D4022" t="s">
        <v>30</v>
      </c>
      <c r="E4022" t="s">
        <v>375</v>
      </c>
      <c r="F4022" s="1">
        <v>43136</v>
      </c>
      <c r="G4022">
        <v>2</v>
      </c>
      <c r="H4022">
        <v>1799.98</v>
      </c>
      <c r="I4022" t="s">
        <v>1781</v>
      </c>
      <c r="J4022" t="s">
        <v>17</v>
      </c>
      <c r="K4022" t="s">
        <v>18</v>
      </c>
      <c r="L4022" t="s">
        <v>32</v>
      </c>
      <c r="M4022" t="s">
        <v>36</v>
      </c>
    </row>
    <row r="4023" spans="1:13" x14ac:dyDescent="0.25">
      <c r="A4023">
        <v>1381</v>
      </c>
      <c r="B4023" t="s">
        <v>1780</v>
      </c>
      <c r="C4023" s="1">
        <v>43136</v>
      </c>
      <c r="D4023" t="s">
        <v>30</v>
      </c>
      <c r="E4023" t="s">
        <v>375</v>
      </c>
      <c r="F4023" s="1">
        <v>43136</v>
      </c>
      <c r="G4023">
        <v>2</v>
      </c>
      <c r="H4023">
        <v>459.98</v>
      </c>
      <c r="I4023" t="s">
        <v>1782</v>
      </c>
      <c r="J4023" t="s">
        <v>60</v>
      </c>
      <c r="K4023" t="s">
        <v>27</v>
      </c>
      <c r="L4023" t="s">
        <v>32</v>
      </c>
      <c r="M4023" t="s">
        <v>36</v>
      </c>
    </row>
    <row r="4024" spans="1:13" x14ac:dyDescent="0.25">
      <c r="A4024">
        <v>1382</v>
      </c>
      <c r="B4024" t="s">
        <v>1783</v>
      </c>
      <c r="C4024" s="1">
        <v>43137</v>
      </c>
      <c r="D4024" t="s">
        <v>30</v>
      </c>
      <c r="E4024" t="s">
        <v>129</v>
      </c>
      <c r="F4024" s="1">
        <v>43137</v>
      </c>
      <c r="G4024">
        <v>2</v>
      </c>
      <c r="H4024">
        <v>2199.98</v>
      </c>
      <c r="I4024" t="s">
        <v>973</v>
      </c>
      <c r="J4024" t="s">
        <v>17</v>
      </c>
      <c r="K4024" t="s">
        <v>18</v>
      </c>
      <c r="L4024" t="s">
        <v>32</v>
      </c>
      <c r="M4024" t="s">
        <v>33</v>
      </c>
    </row>
    <row r="4025" spans="1:13" x14ac:dyDescent="0.25">
      <c r="A4025">
        <v>1382</v>
      </c>
      <c r="B4025" t="s">
        <v>1783</v>
      </c>
      <c r="C4025" s="1">
        <v>43137</v>
      </c>
      <c r="D4025" t="s">
        <v>30</v>
      </c>
      <c r="E4025" t="s">
        <v>129</v>
      </c>
      <c r="F4025" s="1">
        <v>43137</v>
      </c>
      <c r="G4025">
        <v>1</v>
      </c>
      <c r="H4025">
        <v>479.99</v>
      </c>
      <c r="I4025" t="s">
        <v>1653</v>
      </c>
      <c r="J4025" t="s">
        <v>17</v>
      </c>
      <c r="K4025" t="s">
        <v>18</v>
      </c>
      <c r="L4025" t="s">
        <v>32</v>
      </c>
      <c r="M4025" t="s">
        <v>33</v>
      </c>
    </row>
    <row r="4026" spans="1:13" x14ac:dyDescent="0.25">
      <c r="A4026">
        <v>1382</v>
      </c>
      <c r="B4026" t="s">
        <v>1783</v>
      </c>
      <c r="C4026" s="1">
        <v>43137</v>
      </c>
      <c r="D4026" t="s">
        <v>30</v>
      </c>
      <c r="E4026" t="s">
        <v>129</v>
      </c>
      <c r="F4026" s="1">
        <v>43137</v>
      </c>
      <c r="G4026">
        <v>1</v>
      </c>
      <c r="H4026">
        <v>959.99</v>
      </c>
      <c r="I4026" t="s">
        <v>1784</v>
      </c>
      <c r="J4026" t="s">
        <v>17</v>
      </c>
      <c r="K4026" t="s">
        <v>18</v>
      </c>
      <c r="L4026" t="s">
        <v>32</v>
      </c>
      <c r="M4026" t="s">
        <v>33</v>
      </c>
    </row>
    <row r="4027" spans="1:13" x14ac:dyDescent="0.25">
      <c r="A4027">
        <v>1382</v>
      </c>
      <c r="B4027" t="s">
        <v>1783</v>
      </c>
      <c r="C4027" s="1">
        <v>43137</v>
      </c>
      <c r="D4027" t="s">
        <v>30</v>
      </c>
      <c r="E4027" t="s">
        <v>129</v>
      </c>
      <c r="F4027" s="1">
        <v>43137</v>
      </c>
      <c r="G4027">
        <v>1</v>
      </c>
      <c r="H4027">
        <v>749.99</v>
      </c>
      <c r="I4027" t="s">
        <v>1735</v>
      </c>
      <c r="J4027" t="s">
        <v>17</v>
      </c>
      <c r="K4027" t="s">
        <v>18</v>
      </c>
      <c r="L4027" t="s">
        <v>32</v>
      </c>
      <c r="M4027" t="s">
        <v>33</v>
      </c>
    </row>
    <row r="4028" spans="1:13" x14ac:dyDescent="0.25">
      <c r="A4028">
        <v>1382</v>
      </c>
      <c r="B4028" t="s">
        <v>1783</v>
      </c>
      <c r="C4028" s="1">
        <v>43137</v>
      </c>
      <c r="D4028" t="s">
        <v>30</v>
      </c>
      <c r="E4028" t="s">
        <v>129</v>
      </c>
      <c r="F4028" s="1">
        <v>43137</v>
      </c>
      <c r="G4028">
        <v>1</v>
      </c>
      <c r="H4028">
        <v>1499.99</v>
      </c>
      <c r="I4028" t="s">
        <v>1785</v>
      </c>
      <c r="J4028" t="s">
        <v>26</v>
      </c>
      <c r="K4028" t="s">
        <v>27</v>
      </c>
      <c r="L4028" t="s">
        <v>32</v>
      </c>
      <c r="M4028" t="s">
        <v>33</v>
      </c>
    </row>
    <row r="4029" spans="1:13" x14ac:dyDescent="0.25">
      <c r="A4029">
        <v>1383</v>
      </c>
      <c r="B4029" t="s">
        <v>1786</v>
      </c>
      <c r="C4029" s="1">
        <v>43138</v>
      </c>
      <c r="D4029" t="s">
        <v>14</v>
      </c>
      <c r="E4029" t="s">
        <v>156</v>
      </c>
      <c r="F4029" s="1">
        <v>43138</v>
      </c>
      <c r="G4029">
        <v>2</v>
      </c>
      <c r="H4029">
        <v>693.98</v>
      </c>
      <c r="I4029" t="s">
        <v>1043</v>
      </c>
      <c r="J4029" t="s">
        <v>17</v>
      </c>
      <c r="K4029" t="s">
        <v>864</v>
      </c>
      <c r="L4029" t="s">
        <v>19</v>
      </c>
      <c r="M4029" t="s">
        <v>42</v>
      </c>
    </row>
    <row r="4030" spans="1:13" x14ac:dyDescent="0.25">
      <c r="A4030">
        <v>1383</v>
      </c>
      <c r="B4030" t="s">
        <v>1786</v>
      </c>
      <c r="C4030" s="1">
        <v>43138</v>
      </c>
      <c r="D4030" t="s">
        <v>14</v>
      </c>
      <c r="E4030" t="s">
        <v>156</v>
      </c>
      <c r="F4030" s="1">
        <v>43138</v>
      </c>
      <c r="G4030">
        <v>2</v>
      </c>
      <c r="H4030">
        <v>6999.98</v>
      </c>
      <c r="I4030" t="s">
        <v>1772</v>
      </c>
      <c r="J4030" t="s">
        <v>53</v>
      </c>
      <c r="K4030" t="s">
        <v>27</v>
      </c>
      <c r="L4030" t="s">
        <v>19</v>
      </c>
      <c r="M4030" t="s">
        <v>42</v>
      </c>
    </row>
    <row r="4031" spans="1:13" x14ac:dyDescent="0.25">
      <c r="A4031">
        <v>1384</v>
      </c>
      <c r="B4031" t="s">
        <v>1787</v>
      </c>
      <c r="C4031" s="1">
        <v>43139</v>
      </c>
      <c r="D4031" t="s">
        <v>30</v>
      </c>
      <c r="E4031" t="s">
        <v>495</v>
      </c>
      <c r="F4031" s="1">
        <v>43139</v>
      </c>
      <c r="G4031">
        <v>1</v>
      </c>
      <c r="H4031">
        <v>349.99</v>
      </c>
      <c r="I4031" t="s">
        <v>895</v>
      </c>
      <c r="J4031" t="s">
        <v>60</v>
      </c>
      <c r="K4031" t="s">
        <v>18</v>
      </c>
      <c r="L4031" t="s">
        <v>32</v>
      </c>
      <c r="M4031" t="s">
        <v>36</v>
      </c>
    </row>
    <row r="4032" spans="1:13" x14ac:dyDescent="0.25">
      <c r="A4032">
        <v>1384</v>
      </c>
      <c r="B4032" t="s">
        <v>1787</v>
      </c>
      <c r="C4032" s="1">
        <v>43139</v>
      </c>
      <c r="D4032" t="s">
        <v>30</v>
      </c>
      <c r="E4032" t="s">
        <v>495</v>
      </c>
      <c r="F4032" s="1">
        <v>43139</v>
      </c>
      <c r="G4032">
        <v>1</v>
      </c>
      <c r="H4032">
        <v>469.99</v>
      </c>
      <c r="I4032" t="s">
        <v>879</v>
      </c>
      <c r="J4032" t="s">
        <v>26</v>
      </c>
      <c r="K4032" t="s">
        <v>27</v>
      </c>
      <c r="L4032" t="s">
        <v>32</v>
      </c>
      <c r="M4032" t="s">
        <v>36</v>
      </c>
    </row>
    <row r="4033" spans="1:13" x14ac:dyDescent="0.25">
      <c r="A4033">
        <v>1384</v>
      </c>
      <c r="B4033" t="s">
        <v>1787</v>
      </c>
      <c r="C4033" s="1">
        <v>43139</v>
      </c>
      <c r="D4033" t="s">
        <v>30</v>
      </c>
      <c r="E4033" t="s">
        <v>495</v>
      </c>
      <c r="F4033" s="1">
        <v>43139</v>
      </c>
      <c r="G4033">
        <v>2</v>
      </c>
      <c r="H4033">
        <v>6399.98</v>
      </c>
      <c r="I4033" t="s">
        <v>1774</v>
      </c>
      <c r="J4033" t="s">
        <v>26</v>
      </c>
      <c r="K4033" t="s">
        <v>27</v>
      </c>
      <c r="L4033" t="s">
        <v>32</v>
      </c>
      <c r="M4033" t="s">
        <v>36</v>
      </c>
    </row>
    <row r="4034" spans="1:13" x14ac:dyDescent="0.25">
      <c r="A4034">
        <v>1384</v>
      </c>
      <c r="B4034" t="s">
        <v>1787</v>
      </c>
      <c r="C4034" s="1">
        <v>43139</v>
      </c>
      <c r="D4034" t="s">
        <v>30</v>
      </c>
      <c r="E4034" t="s">
        <v>495</v>
      </c>
      <c r="F4034" s="1">
        <v>43139</v>
      </c>
      <c r="G4034">
        <v>1</v>
      </c>
      <c r="H4034">
        <v>209.99</v>
      </c>
      <c r="I4034" t="s">
        <v>963</v>
      </c>
      <c r="J4034" t="s">
        <v>60</v>
      </c>
      <c r="K4034" t="s">
        <v>27</v>
      </c>
      <c r="L4034" t="s">
        <v>32</v>
      </c>
      <c r="M4034" t="s">
        <v>36</v>
      </c>
    </row>
    <row r="4035" spans="1:13" x14ac:dyDescent="0.25">
      <c r="A4035">
        <v>1385</v>
      </c>
      <c r="B4035" t="s">
        <v>1788</v>
      </c>
      <c r="C4035" s="1">
        <v>43139</v>
      </c>
      <c r="D4035" t="s">
        <v>115</v>
      </c>
      <c r="E4035" t="s">
        <v>237</v>
      </c>
      <c r="F4035" s="1">
        <v>43139</v>
      </c>
      <c r="G4035">
        <v>2</v>
      </c>
      <c r="H4035">
        <v>1099.98</v>
      </c>
      <c r="I4035" t="s">
        <v>50</v>
      </c>
      <c r="J4035" t="s">
        <v>45</v>
      </c>
      <c r="K4035" t="s">
        <v>18</v>
      </c>
      <c r="L4035" t="s">
        <v>117</v>
      </c>
      <c r="M4035" t="s">
        <v>187</v>
      </c>
    </row>
    <row r="4036" spans="1:13" x14ac:dyDescent="0.25">
      <c r="A4036">
        <v>1385</v>
      </c>
      <c r="B4036" t="s">
        <v>1788</v>
      </c>
      <c r="C4036" s="1">
        <v>43139</v>
      </c>
      <c r="D4036" t="s">
        <v>115</v>
      </c>
      <c r="E4036" t="s">
        <v>237</v>
      </c>
      <c r="F4036" s="1">
        <v>43139</v>
      </c>
      <c r="G4036">
        <v>1</v>
      </c>
      <c r="H4036">
        <v>1799.99</v>
      </c>
      <c r="I4036" t="s">
        <v>1660</v>
      </c>
      <c r="J4036" t="s">
        <v>868</v>
      </c>
      <c r="K4036" t="s">
        <v>27</v>
      </c>
      <c r="L4036" t="s">
        <v>117</v>
      </c>
      <c r="M4036" t="s">
        <v>187</v>
      </c>
    </row>
    <row r="4037" spans="1:13" x14ac:dyDescent="0.25">
      <c r="A4037">
        <v>1385</v>
      </c>
      <c r="B4037" t="s">
        <v>1788</v>
      </c>
      <c r="C4037" s="1">
        <v>43139</v>
      </c>
      <c r="D4037" t="s">
        <v>115</v>
      </c>
      <c r="E4037" t="s">
        <v>237</v>
      </c>
      <c r="F4037" s="1">
        <v>43139</v>
      </c>
      <c r="G4037">
        <v>2</v>
      </c>
      <c r="H4037">
        <v>2999.98</v>
      </c>
      <c r="I4037" t="s">
        <v>923</v>
      </c>
      <c r="J4037" t="s">
        <v>26</v>
      </c>
      <c r="K4037" t="s">
        <v>27</v>
      </c>
      <c r="L4037" t="s">
        <v>117</v>
      </c>
      <c r="M4037" t="s">
        <v>187</v>
      </c>
    </row>
    <row r="4038" spans="1:13" x14ac:dyDescent="0.25">
      <c r="A4038">
        <v>1385</v>
      </c>
      <c r="B4038" t="s">
        <v>1788</v>
      </c>
      <c r="C4038" s="1">
        <v>43139</v>
      </c>
      <c r="D4038" t="s">
        <v>115</v>
      </c>
      <c r="E4038" t="s">
        <v>237</v>
      </c>
      <c r="F4038" s="1">
        <v>43139</v>
      </c>
      <c r="G4038">
        <v>1</v>
      </c>
      <c r="H4038">
        <v>1499.99</v>
      </c>
      <c r="I4038" t="s">
        <v>1785</v>
      </c>
      <c r="J4038" t="s">
        <v>26</v>
      </c>
      <c r="K4038" t="s">
        <v>27</v>
      </c>
      <c r="L4038" t="s">
        <v>117</v>
      </c>
      <c r="M4038" t="s">
        <v>187</v>
      </c>
    </row>
    <row r="4039" spans="1:13" x14ac:dyDescent="0.25">
      <c r="A4039">
        <v>1386</v>
      </c>
      <c r="B4039" t="s">
        <v>1789</v>
      </c>
      <c r="C4039" s="1">
        <v>43140</v>
      </c>
      <c r="D4039" t="s">
        <v>14</v>
      </c>
      <c r="E4039" t="s">
        <v>92</v>
      </c>
      <c r="F4039" s="1">
        <v>43140</v>
      </c>
      <c r="G4039">
        <v>1</v>
      </c>
      <c r="H4039">
        <v>369.99</v>
      </c>
      <c r="I4039" t="s">
        <v>1790</v>
      </c>
      <c r="J4039" t="s">
        <v>60</v>
      </c>
      <c r="K4039" t="s">
        <v>18</v>
      </c>
      <c r="L4039" t="s">
        <v>19</v>
      </c>
      <c r="M4039" t="s">
        <v>20</v>
      </c>
    </row>
    <row r="4040" spans="1:13" x14ac:dyDescent="0.25">
      <c r="A4040">
        <v>1386</v>
      </c>
      <c r="B4040" t="s">
        <v>1789</v>
      </c>
      <c r="C4040" s="1">
        <v>43140</v>
      </c>
      <c r="D4040" t="s">
        <v>14</v>
      </c>
      <c r="E4040" t="s">
        <v>92</v>
      </c>
      <c r="F4040" s="1">
        <v>43140</v>
      </c>
      <c r="G4040">
        <v>1</v>
      </c>
      <c r="H4040">
        <v>899.99</v>
      </c>
      <c r="I4040" t="s">
        <v>1779</v>
      </c>
      <c r="J4040" t="s">
        <v>45</v>
      </c>
      <c r="K4040" t="s">
        <v>18</v>
      </c>
      <c r="L4040" t="s">
        <v>19</v>
      </c>
      <c r="M4040" t="s">
        <v>20</v>
      </c>
    </row>
    <row r="4041" spans="1:13" x14ac:dyDescent="0.25">
      <c r="A4041">
        <v>1386</v>
      </c>
      <c r="B4041" t="s">
        <v>1789</v>
      </c>
      <c r="C4041" s="1">
        <v>43140</v>
      </c>
      <c r="D4041" t="s">
        <v>14</v>
      </c>
      <c r="E4041" t="s">
        <v>92</v>
      </c>
      <c r="F4041" s="1">
        <v>43140</v>
      </c>
      <c r="G4041">
        <v>1</v>
      </c>
      <c r="H4041">
        <v>4499.99</v>
      </c>
      <c r="I4041" t="s">
        <v>1702</v>
      </c>
      <c r="J4041" t="s">
        <v>868</v>
      </c>
      <c r="K4041" t="s">
        <v>27</v>
      </c>
      <c r="L4041" t="s">
        <v>19</v>
      </c>
      <c r="M4041" t="s">
        <v>20</v>
      </c>
    </row>
    <row r="4042" spans="1:13" x14ac:dyDescent="0.25">
      <c r="A4042">
        <v>1386</v>
      </c>
      <c r="B4042" t="s">
        <v>1789</v>
      </c>
      <c r="C4042" s="1">
        <v>43140</v>
      </c>
      <c r="D4042" t="s">
        <v>14</v>
      </c>
      <c r="E4042" t="s">
        <v>92</v>
      </c>
      <c r="F4042" s="1">
        <v>43140</v>
      </c>
      <c r="G4042">
        <v>1</v>
      </c>
      <c r="H4042">
        <v>249.99</v>
      </c>
      <c r="I4042" t="s">
        <v>1791</v>
      </c>
      <c r="J4042" t="s">
        <v>60</v>
      </c>
      <c r="K4042" t="s">
        <v>27</v>
      </c>
      <c r="L4042" t="s">
        <v>19</v>
      </c>
      <c r="M4042" t="s">
        <v>20</v>
      </c>
    </row>
    <row r="4043" spans="1:13" x14ac:dyDescent="0.25">
      <c r="A4043">
        <v>1387</v>
      </c>
      <c r="B4043" t="s">
        <v>1387</v>
      </c>
      <c r="C4043" s="1">
        <v>43140</v>
      </c>
      <c r="D4043" t="s">
        <v>30</v>
      </c>
      <c r="E4043" t="s">
        <v>557</v>
      </c>
      <c r="F4043" s="1">
        <v>43140</v>
      </c>
      <c r="G4043">
        <v>1</v>
      </c>
      <c r="H4043">
        <v>449.99</v>
      </c>
      <c r="I4043" t="s">
        <v>863</v>
      </c>
      <c r="J4043" t="s">
        <v>45</v>
      </c>
      <c r="K4043" t="s">
        <v>864</v>
      </c>
      <c r="L4043" t="s">
        <v>32</v>
      </c>
      <c r="M4043" t="s">
        <v>36</v>
      </c>
    </row>
    <row r="4044" spans="1:13" x14ac:dyDescent="0.25">
      <c r="A4044">
        <v>1388</v>
      </c>
      <c r="B4044" t="s">
        <v>1792</v>
      </c>
      <c r="C4044" s="1">
        <v>43140</v>
      </c>
      <c r="D4044" t="s">
        <v>30</v>
      </c>
      <c r="E4044" t="s">
        <v>273</v>
      </c>
      <c r="F4044" s="1">
        <v>43140</v>
      </c>
      <c r="G4044">
        <v>1</v>
      </c>
      <c r="H4044">
        <v>2999.99</v>
      </c>
      <c r="I4044" t="s">
        <v>1793</v>
      </c>
      <c r="J4044" t="s">
        <v>17</v>
      </c>
      <c r="K4044" t="s">
        <v>18</v>
      </c>
      <c r="L4044" t="s">
        <v>32</v>
      </c>
      <c r="M4044" t="s">
        <v>36</v>
      </c>
    </row>
    <row r="4045" spans="1:13" x14ac:dyDescent="0.25">
      <c r="A4045">
        <v>1389</v>
      </c>
      <c r="B4045" t="s">
        <v>1794</v>
      </c>
      <c r="C4045" s="1">
        <v>43142</v>
      </c>
      <c r="D4045" t="s">
        <v>30</v>
      </c>
      <c r="E4045" t="s">
        <v>371</v>
      </c>
      <c r="F4045" s="1">
        <v>43142</v>
      </c>
      <c r="G4045">
        <v>1</v>
      </c>
      <c r="H4045">
        <v>319.99</v>
      </c>
      <c r="I4045" t="s">
        <v>1795</v>
      </c>
      <c r="J4045" t="s">
        <v>17</v>
      </c>
      <c r="K4045" t="s">
        <v>18</v>
      </c>
      <c r="L4045" t="s">
        <v>32</v>
      </c>
      <c r="M4045" t="s">
        <v>36</v>
      </c>
    </row>
    <row r="4046" spans="1:13" x14ac:dyDescent="0.25">
      <c r="A4046">
        <v>1389</v>
      </c>
      <c r="B4046" t="s">
        <v>1794</v>
      </c>
      <c r="C4046" s="1">
        <v>43142</v>
      </c>
      <c r="D4046" t="s">
        <v>30</v>
      </c>
      <c r="E4046" t="s">
        <v>371</v>
      </c>
      <c r="F4046" s="1">
        <v>43142</v>
      </c>
      <c r="G4046">
        <v>2</v>
      </c>
      <c r="H4046">
        <v>659.98</v>
      </c>
      <c r="I4046" t="s">
        <v>860</v>
      </c>
      <c r="J4046" t="s">
        <v>60</v>
      </c>
      <c r="K4046" t="s">
        <v>861</v>
      </c>
      <c r="L4046" t="s">
        <v>32</v>
      </c>
      <c r="M4046" t="s">
        <v>36</v>
      </c>
    </row>
    <row r="4047" spans="1:13" x14ac:dyDescent="0.25">
      <c r="A4047">
        <v>1389</v>
      </c>
      <c r="B4047" t="s">
        <v>1794</v>
      </c>
      <c r="C4047" s="1">
        <v>43142</v>
      </c>
      <c r="D4047" t="s">
        <v>30</v>
      </c>
      <c r="E4047" t="s">
        <v>371</v>
      </c>
      <c r="F4047" s="1">
        <v>43142</v>
      </c>
      <c r="G4047">
        <v>2</v>
      </c>
      <c r="H4047">
        <v>6399.98</v>
      </c>
      <c r="I4047" t="s">
        <v>1796</v>
      </c>
      <c r="J4047" t="s">
        <v>868</v>
      </c>
      <c r="K4047" t="s">
        <v>27</v>
      </c>
      <c r="L4047" t="s">
        <v>32</v>
      </c>
      <c r="M4047" t="s">
        <v>36</v>
      </c>
    </row>
    <row r="4048" spans="1:13" x14ac:dyDescent="0.25">
      <c r="A4048">
        <v>1390</v>
      </c>
      <c r="B4048" t="s">
        <v>1797</v>
      </c>
      <c r="C4048" s="1">
        <v>43143</v>
      </c>
      <c r="D4048" t="s">
        <v>30</v>
      </c>
      <c r="E4048" t="s">
        <v>303</v>
      </c>
      <c r="F4048" s="1">
        <v>43143</v>
      </c>
      <c r="G4048">
        <v>1</v>
      </c>
      <c r="H4048">
        <v>899.99</v>
      </c>
      <c r="I4048" t="s">
        <v>1779</v>
      </c>
      <c r="J4048" t="s">
        <v>45</v>
      </c>
      <c r="K4048" t="s">
        <v>18</v>
      </c>
      <c r="L4048" t="s">
        <v>32</v>
      </c>
      <c r="M4048" t="s">
        <v>36</v>
      </c>
    </row>
    <row r="4049" spans="1:13" x14ac:dyDescent="0.25">
      <c r="A4049">
        <v>1390</v>
      </c>
      <c r="B4049" t="s">
        <v>1797</v>
      </c>
      <c r="C4049" s="1">
        <v>43143</v>
      </c>
      <c r="D4049" t="s">
        <v>30</v>
      </c>
      <c r="E4049" t="s">
        <v>303</v>
      </c>
      <c r="F4049" s="1">
        <v>43143</v>
      </c>
      <c r="G4049">
        <v>2</v>
      </c>
      <c r="H4049">
        <v>2939.98</v>
      </c>
      <c r="I4049" t="s">
        <v>932</v>
      </c>
      <c r="J4049" t="s">
        <v>26</v>
      </c>
      <c r="K4049" t="s">
        <v>861</v>
      </c>
      <c r="L4049" t="s">
        <v>32</v>
      </c>
      <c r="M4049" t="s">
        <v>36</v>
      </c>
    </row>
    <row r="4050" spans="1:13" x14ac:dyDescent="0.25">
      <c r="A4050">
        <v>1390</v>
      </c>
      <c r="B4050" t="s">
        <v>1797</v>
      </c>
      <c r="C4050" s="1">
        <v>43143</v>
      </c>
      <c r="D4050" t="s">
        <v>30</v>
      </c>
      <c r="E4050" t="s">
        <v>303</v>
      </c>
      <c r="F4050" s="1">
        <v>43143</v>
      </c>
      <c r="G4050">
        <v>1</v>
      </c>
      <c r="H4050">
        <v>481.99</v>
      </c>
      <c r="I4050" t="s">
        <v>952</v>
      </c>
      <c r="J4050" t="s">
        <v>45</v>
      </c>
      <c r="K4050" t="s">
        <v>864</v>
      </c>
      <c r="L4050" t="s">
        <v>32</v>
      </c>
      <c r="M4050" t="s">
        <v>36</v>
      </c>
    </row>
    <row r="4051" spans="1:13" x14ac:dyDescent="0.25">
      <c r="A4051">
        <v>1390</v>
      </c>
      <c r="B4051" t="s">
        <v>1797</v>
      </c>
      <c r="C4051" s="1">
        <v>43143</v>
      </c>
      <c r="D4051" t="s">
        <v>30</v>
      </c>
      <c r="E4051" t="s">
        <v>303</v>
      </c>
      <c r="F4051" s="1">
        <v>43143</v>
      </c>
      <c r="G4051">
        <v>2</v>
      </c>
      <c r="H4051">
        <v>1999.98</v>
      </c>
      <c r="I4051" t="s">
        <v>1007</v>
      </c>
      <c r="J4051" t="s">
        <v>26</v>
      </c>
      <c r="K4051" t="s">
        <v>24</v>
      </c>
      <c r="L4051" t="s">
        <v>32</v>
      </c>
      <c r="M4051" t="s">
        <v>36</v>
      </c>
    </row>
    <row r="4052" spans="1:13" x14ac:dyDescent="0.25">
      <c r="A4052">
        <v>1390</v>
      </c>
      <c r="B4052" t="s">
        <v>1797</v>
      </c>
      <c r="C4052" s="1">
        <v>43143</v>
      </c>
      <c r="D4052" t="s">
        <v>30</v>
      </c>
      <c r="E4052" t="s">
        <v>303</v>
      </c>
      <c r="F4052" s="1">
        <v>43143</v>
      </c>
      <c r="G4052">
        <v>2</v>
      </c>
      <c r="H4052">
        <v>3599.98</v>
      </c>
      <c r="I4052" t="s">
        <v>1706</v>
      </c>
      <c r="J4052" t="s">
        <v>868</v>
      </c>
      <c r="K4052" t="s">
        <v>27</v>
      </c>
      <c r="L4052" t="s">
        <v>32</v>
      </c>
      <c r="M4052" t="s">
        <v>36</v>
      </c>
    </row>
    <row r="4053" spans="1:13" x14ac:dyDescent="0.25">
      <c r="A4053">
        <v>1391</v>
      </c>
      <c r="B4053" t="s">
        <v>1798</v>
      </c>
      <c r="C4053" s="1">
        <v>43144</v>
      </c>
      <c r="D4053" t="s">
        <v>30</v>
      </c>
      <c r="E4053" t="s">
        <v>229</v>
      </c>
      <c r="F4053" s="1">
        <v>43144</v>
      </c>
      <c r="G4053">
        <v>2</v>
      </c>
      <c r="H4053">
        <v>1059.98</v>
      </c>
      <c r="I4053" t="s">
        <v>1763</v>
      </c>
      <c r="J4053" t="s">
        <v>17</v>
      </c>
      <c r="K4053" t="s">
        <v>18</v>
      </c>
      <c r="L4053" t="s">
        <v>32</v>
      </c>
      <c r="M4053" t="s">
        <v>36</v>
      </c>
    </row>
    <row r="4054" spans="1:13" x14ac:dyDescent="0.25">
      <c r="A4054">
        <v>1391</v>
      </c>
      <c r="B4054" t="s">
        <v>1798</v>
      </c>
      <c r="C4054" s="1">
        <v>43144</v>
      </c>
      <c r="D4054" t="s">
        <v>30</v>
      </c>
      <c r="E4054" t="s">
        <v>229</v>
      </c>
      <c r="F4054" s="1">
        <v>43144</v>
      </c>
      <c r="G4054">
        <v>2</v>
      </c>
      <c r="H4054">
        <v>639.98</v>
      </c>
      <c r="I4054" t="s">
        <v>1799</v>
      </c>
      <c r="J4054" t="s">
        <v>60</v>
      </c>
      <c r="K4054" t="s">
        <v>18</v>
      </c>
      <c r="L4054" t="s">
        <v>32</v>
      </c>
      <c r="M4054" t="s">
        <v>36</v>
      </c>
    </row>
    <row r="4055" spans="1:13" x14ac:dyDescent="0.25">
      <c r="A4055">
        <v>1391</v>
      </c>
      <c r="B4055" t="s">
        <v>1798</v>
      </c>
      <c r="C4055" s="1">
        <v>43144</v>
      </c>
      <c r="D4055" t="s">
        <v>30</v>
      </c>
      <c r="E4055" t="s">
        <v>229</v>
      </c>
      <c r="F4055" s="1">
        <v>43144</v>
      </c>
      <c r="G4055">
        <v>1</v>
      </c>
      <c r="H4055">
        <v>369.99</v>
      </c>
      <c r="I4055" t="s">
        <v>1800</v>
      </c>
      <c r="J4055" t="s">
        <v>60</v>
      </c>
      <c r="K4055" t="s">
        <v>27</v>
      </c>
      <c r="L4055" t="s">
        <v>32</v>
      </c>
      <c r="M4055" t="s">
        <v>36</v>
      </c>
    </row>
    <row r="4056" spans="1:13" x14ac:dyDescent="0.25">
      <c r="A4056">
        <v>1392</v>
      </c>
      <c r="B4056" t="s">
        <v>1801</v>
      </c>
      <c r="C4056" s="1">
        <v>43144</v>
      </c>
      <c r="D4056" t="s">
        <v>30</v>
      </c>
      <c r="E4056" t="s">
        <v>1107</v>
      </c>
      <c r="F4056" s="1">
        <v>43144</v>
      </c>
      <c r="G4056">
        <v>2</v>
      </c>
      <c r="H4056">
        <v>1799.98</v>
      </c>
      <c r="I4056" t="s">
        <v>1802</v>
      </c>
      <c r="J4056" t="s">
        <v>17</v>
      </c>
      <c r="K4056" t="s">
        <v>18</v>
      </c>
      <c r="L4056" t="s">
        <v>32</v>
      </c>
      <c r="M4056" t="s">
        <v>33</v>
      </c>
    </row>
    <row r="4057" spans="1:13" x14ac:dyDescent="0.25">
      <c r="A4057">
        <v>1392</v>
      </c>
      <c r="B4057" t="s">
        <v>1801</v>
      </c>
      <c r="C4057" s="1">
        <v>43144</v>
      </c>
      <c r="D4057" t="s">
        <v>30</v>
      </c>
      <c r="E4057" t="s">
        <v>1107</v>
      </c>
      <c r="F4057" s="1">
        <v>43144</v>
      </c>
      <c r="G4057">
        <v>2</v>
      </c>
      <c r="H4057">
        <v>379.98</v>
      </c>
      <c r="I4057" t="s">
        <v>1129</v>
      </c>
      <c r="J4057" t="s">
        <v>60</v>
      </c>
      <c r="K4057" t="s">
        <v>27</v>
      </c>
      <c r="L4057" t="s">
        <v>32</v>
      </c>
      <c r="M4057" t="s">
        <v>33</v>
      </c>
    </row>
    <row r="4058" spans="1:13" x14ac:dyDescent="0.25">
      <c r="A4058">
        <v>1393</v>
      </c>
      <c r="B4058" t="s">
        <v>1803</v>
      </c>
      <c r="C4058" s="1">
        <v>43145</v>
      </c>
      <c r="D4058" t="s">
        <v>30</v>
      </c>
      <c r="E4058" t="s">
        <v>525</v>
      </c>
      <c r="F4058" s="1">
        <v>43145</v>
      </c>
      <c r="G4058">
        <v>1</v>
      </c>
      <c r="H4058">
        <v>659.99</v>
      </c>
      <c r="I4058" t="s">
        <v>975</v>
      </c>
      <c r="J4058" t="s">
        <v>17</v>
      </c>
      <c r="K4058" t="s">
        <v>18</v>
      </c>
      <c r="L4058" t="s">
        <v>32</v>
      </c>
      <c r="M4058" t="s">
        <v>36</v>
      </c>
    </row>
    <row r="4059" spans="1:13" x14ac:dyDescent="0.25">
      <c r="A4059">
        <v>1393</v>
      </c>
      <c r="B4059" t="s">
        <v>1803</v>
      </c>
      <c r="C4059" s="1">
        <v>43145</v>
      </c>
      <c r="D4059" t="s">
        <v>30</v>
      </c>
      <c r="E4059" t="s">
        <v>525</v>
      </c>
      <c r="F4059" s="1">
        <v>43145</v>
      </c>
      <c r="G4059">
        <v>1</v>
      </c>
      <c r="H4059">
        <v>209.99</v>
      </c>
      <c r="I4059" t="s">
        <v>1020</v>
      </c>
      <c r="J4059" t="s">
        <v>60</v>
      </c>
      <c r="K4059" t="s">
        <v>861</v>
      </c>
      <c r="L4059" t="s">
        <v>32</v>
      </c>
      <c r="M4059" t="s">
        <v>36</v>
      </c>
    </row>
    <row r="4060" spans="1:13" x14ac:dyDescent="0.25">
      <c r="A4060">
        <v>1393</v>
      </c>
      <c r="B4060" t="s">
        <v>1803</v>
      </c>
      <c r="C4060" s="1">
        <v>43145</v>
      </c>
      <c r="D4060" t="s">
        <v>30</v>
      </c>
      <c r="E4060" t="s">
        <v>525</v>
      </c>
      <c r="F4060" s="1">
        <v>43145</v>
      </c>
      <c r="G4060">
        <v>2</v>
      </c>
      <c r="H4060">
        <v>319.98</v>
      </c>
      <c r="I4060" t="s">
        <v>1804</v>
      </c>
      <c r="J4060" t="s">
        <v>60</v>
      </c>
      <c r="K4060" t="s">
        <v>27</v>
      </c>
      <c r="L4060" t="s">
        <v>32</v>
      </c>
      <c r="M4060" t="s">
        <v>36</v>
      </c>
    </row>
    <row r="4061" spans="1:13" x14ac:dyDescent="0.25">
      <c r="A4061">
        <v>1393</v>
      </c>
      <c r="B4061" t="s">
        <v>1803</v>
      </c>
      <c r="C4061" s="1">
        <v>43145</v>
      </c>
      <c r="D4061" t="s">
        <v>30</v>
      </c>
      <c r="E4061" t="s">
        <v>525</v>
      </c>
      <c r="F4061" s="1">
        <v>43145</v>
      </c>
      <c r="G4061">
        <v>2</v>
      </c>
      <c r="H4061">
        <v>10599.98</v>
      </c>
      <c r="I4061" t="s">
        <v>889</v>
      </c>
      <c r="J4061" t="s">
        <v>26</v>
      </c>
      <c r="K4061" t="s">
        <v>27</v>
      </c>
      <c r="L4061" t="s">
        <v>32</v>
      </c>
      <c r="M4061" t="s">
        <v>36</v>
      </c>
    </row>
    <row r="4062" spans="1:13" x14ac:dyDescent="0.25">
      <c r="A4062">
        <v>1394</v>
      </c>
      <c r="B4062" t="s">
        <v>1805</v>
      </c>
      <c r="C4062" s="1">
        <v>43145</v>
      </c>
      <c r="D4062" t="s">
        <v>115</v>
      </c>
      <c r="E4062" t="s">
        <v>182</v>
      </c>
      <c r="F4062" s="1">
        <v>43145</v>
      </c>
      <c r="G4062">
        <v>2</v>
      </c>
      <c r="H4062">
        <v>4999.9799999999996</v>
      </c>
      <c r="I4062" t="s">
        <v>1806</v>
      </c>
      <c r="J4062" t="s">
        <v>868</v>
      </c>
      <c r="K4062" t="s">
        <v>27</v>
      </c>
      <c r="L4062" t="s">
        <v>117</v>
      </c>
      <c r="M4062" t="s">
        <v>118</v>
      </c>
    </row>
    <row r="4063" spans="1:13" x14ac:dyDescent="0.25">
      <c r="A4063">
        <v>1395</v>
      </c>
      <c r="B4063" t="s">
        <v>1807</v>
      </c>
      <c r="C4063" s="1">
        <v>43146</v>
      </c>
      <c r="D4063" t="s">
        <v>14</v>
      </c>
      <c r="E4063" t="s">
        <v>460</v>
      </c>
      <c r="F4063" s="1">
        <v>43146</v>
      </c>
      <c r="G4063">
        <v>1</v>
      </c>
      <c r="H4063">
        <v>679.99</v>
      </c>
      <c r="I4063" t="s">
        <v>1666</v>
      </c>
      <c r="J4063" t="s">
        <v>17</v>
      </c>
      <c r="K4063" t="s">
        <v>18</v>
      </c>
      <c r="L4063" t="s">
        <v>19</v>
      </c>
      <c r="M4063" t="s">
        <v>42</v>
      </c>
    </row>
    <row r="4064" spans="1:13" x14ac:dyDescent="0.25">
      <c r="A4064">
        <v>1395</v>
      </c>
      <c r="B4064" t="s">
        <v>1807</v>
      </c>
      <c r="C4064" s="1">
        <v>43146</v>
      </c>
      <c r="D4064" t="s">
        <v>14</v>
      </c>
      <c r="E4064" t="s">
        <v>460</v>
      </c>
      <c r="F4064" s="1">
        <v>43146</v>
      </c>
      <c r="G4064">
        <v>2</v>
      </c>
      <c r="H4064">
        <v>1839.98</v>
      </c>
      <c r="I4064" t="s">
        <v>1641</v>
      </c>
      <c r="J4064" t="s">
        <v>868</v>
      </c>
      <c r="K4064" t="s">
        <v>27</v>
      </c>
      <c r="L4064" t="s">
        <v>19</v>
      </c>
      <c r="M4064" t="s">
        <v>42</v>
      </c>
    </row>
    <row r="4065" spans="1:13" x14ac:dyDescent="0.25">
      <c r="A4065">
        <v>1395</v>
      </c>
      <c r="B4065" t="s">
        <v>1807</v>
      </c>
      <c r="C4065" s="1">
        <v>43146</v>
      </c>
      <c r="D4065" t="s">
        <v>14</v>
      </c>
      <c r="E4065" t="s">
        <v>460</v>
      </c>
      <c r="F4065" s="1">
        <v>43146</v>
      </c>
      <c r="G4065">
        <v>2</v>
      </c>
      <c r="H4065">
        <v>2999.98</v>
      </c>
      <c r="I4065" t="s">
        <v>946</v>
      </c>
      <c r="J4065" t="s">
        <v>868</v>
      </c>
      <c r="K4065" t="s">
        <v>27</v>
      </c>
      <c r="L4065" t="s">
        <v>19</v>
      </c>
      <c r="M4065" t="s">
        <v>42</v>
      </c>
    </row>
    <row r="4066" spans="1:13" x14ac:dyDescent="0.25">
      <c r="A4066">
        <v>1395</v>
      </c>
      <c r="B4066" t="s">
        <v>1807</v>
      </c>
      <c r="C4066" s="1">
        <v>43146</v>
      </c>
      <c r="D4066" t="s">
        <v>14</v>
      </c>
      <c r="E4066" t="s">
        <v>460</v>
      </c>
      <c r="F4066" s="1">
        <v>43146</v>
      </c>
      <c r="G4066">
        <v>1</v>
      </c>
      <c r="H4066">
        <v>3599.99</v>
      </c>
      <c r="I4066" t="s">
        <v>1739</v>
      </c>
      <c r="J4066" t="s">
        <v>53</v>
      </c>
      <c r="K4066" t="s">
        <v>27</v>
      </c>
      <c r="L4066" t="s">
        <v>19</v>
      </c>
      <c r="M4066" t="s">
        <v>42</v>
      </c>
    </row>
    <row r="4067" spans="1:13" x14ac:dyDescent="0.25">
      <c r="A4067">
        <v>1396</v>
      </c>
      <c r="B4067" t="s">
        <v>1808</v>
      </c>
      <c r="C4067" s="1">
        <v>43146</v>
      </c>
      <c r="D4067" t="s">
        <v>30</v>
      </c>
      <c r="E4067" t="s">
        <v>200</v>
      </c>
      <c r="F4067" s="1">
        <v>43146</v>
      </c>
      <c r="G4067">
        <v>1</v>
      </c>
      <c r="H4067">
        <v>2199.9899999999998</v>
      </c>
      <c r="I4067" t="s">
        <v>1767</v>
      </c>
      <c r="J4067" t="s">
        <v>868</v>
      </c>
      <c r="K4067" t="s">
        <v>27</v>
      </c>
      <c r="L4067" t="s">
        <v>32</v>
      </c>
      <c r="M4067" t="s">
        <v>36</v>
      </c>
    </row>
    <row r="4068" spans="1:13" x14ac:dyDescent="0.25">
      <c r="A4068">
        <v>1396</v>
      </c>
      <c r="B4068" t="s">
        <v>1808</v>
      </c>
      <c r="C4068" s="1">
        <v>43146</v>
      </c>
      <c r="D4068" t="s">
        <v>30</v>
      </c>
      <c r="E4068" t="s">
        <v>200</v>
      </c>
      <c r="F4068" s="1">
        <v>43146</v>
      </c>
      <c r="G4068">
        <v>1</v>
      </c>
      <c r="H4068">
        <v>1999.99</v>
      </c>
      <c r="I4068" t="s">
        <v>993</v>
      </c>
      <c r="J4068" t="s">
        <v>868</v>
      </c>
      <c r="K4068" t="s">
        <v>27</v>
      </c>
      <c r="L4068" t="s">
        <v>32</v>
      </c>
      <c r="M4068" t="s">
        <v>36</v>
      </c>
    </row>
    <row r="4069" spans="1:13" x14ac:dyDescent="0.25">
      <c r="A4069">
        <v>1397</v>
      </c>
      <c r="B4069" t="s">
        <v>1809</v>
      </c>
      <c r="C4069" s="1">
        <v>43146</v>
      </c>
      <c r="D4069" t="s">
        <v>30</v>
      </c>
      <c r="E4069" t="s">
        <v>315</v>
      </c>
      <c r="F4069" s="1">
        <v>43146</v>
      </c>
      <c r="G4069">
        <v>1</v>
      </c>
      <c r="H4069">
        <v>749.99</v>
      </c>
      <c r="I4069" t="s">
        <v>1699</v>
      </c>
      <c r="J4069" t="s">
        <v>17</v>
      </c>
      <c r="K4069" t="s">
        <v>18</v>
      </c>
      <c r="L4069" t="s">
        <v>32</v>
      </c>
      <c r="M4069" t="s">
        <v>33</v>
      </c>
    </row>
    <row r="4070" spans="1:13" x14ac:dyDescent="0.25">
      <c r="A4070">
        <v>1397</v>
      </c>
      <c r="B4070" t="s">
        <v>1809</v>
      </c>
      <c r="C4070" s="1">
        <v>43146</v>
      </c>
      <c r="D4070" t="s">
        <v>30</v>
      </c>
      <c r="E4070" t="s">
        <v>315</v>
      </c>
      <c r="F4070" s="1">
        <v>43146</v>
      </c>
      <c r="G4070">
        <v>2</v>
      </c>
      <c r="H4070">
        <v>1295.98</v>
      </c>
      <c r="I4070" t="s">
        <v>896</v>
      </c>
      <c r="J4070" t="s">
        <v>17</v>
      </c>
      <c r="K4070" t="s">
        <v>864</v>
      </c>
      <c r="L4070" t="s">
        <v>32</v>
      </c>
      <c r="M4070" t="s">
        <v>33</v>
      </c>
    </row>
    <row r="4071" spans="1:13" x14ac:dyDescent="0.25">
      <c r="A4071">
        <v>1397</v>
      </c>
      <c r="B4071" t="s">
        <v>1809</v>
      </c>
      <c r="C4071" s="1">
        <v>43146</v>
      </c>
      <c r="D4071" t="s">
        <v>30</v>
      </c>
      <c r="E4071" t="s">
        <v>315</v>
      </c>
      <c r="F4071" s="1">
        <v>43146</v>
      </c>
      <c r="G4071">
        <v>2</v>
      </c>
      <c r="H4071">
        <v>939.98</v>
      </c>
      <c r="I4071" t="s">
        <v>1810</v>
      </c>
      <c r="J4071" t="s">
        <v>26</v>
      </c>
      <c r="K4071" t="s">
        <v>24</v>
      </c>
      <c r="L4071" t="s">
        <v>32</v>
      </c>
      <c r="M4071" t="s">
        <v>33</v>
      </c>
    </row>
    <row r="4072" spans="1:13" x14ac:dyDescent="0.25">
      <c r="A4072">
        <v>1397</v>
      </c>
      <c r="B4072" t="s">
        <v>1809</v>
      </c>
      <c r="C4072" s="1">
        <v>43146</v>
      </c>
      <c r="D4072" t="s">
        <v>30</v>
      </c>
      <c r="E4072" t="s">
        <v>315</v>
      </c>
      <c r="F4072" s="1">
        <v>43146</v>
      </c>
      <c r="G4072">
        <v>1</v>
      </c>
      <c r="H4072">
        <v>2999.99</v>
      </c>
      <c r="I4072" t="s">
        <v>1636</v>
      </c>
      <c r="J4072" t="s">
        <v>26</v>
      </c>
      <c r="K4072" t="s">
        <v>27</v>
      </c>
      <c r="L4072" t="s">
        <v>32</v>
      </c>
      <c r="M4072" t="s">
        <v>33</v>
      </c>
    </row>
    <row r="4073" spans="1:13" x14ac:dyDescent="0.25">
      <c r="A4073">
        <v>1397</v>
      </c>
      <c r="B4073" t="s">
        <v>1809</v>
      </c>
      <c r="C4073" s="1">
        <v>43146</v>
      </c>
      <c r="D4073" t="s">
        <v>30</v>
      </c>
      <c r="E4073" t="s">
        <v>315</v>
      </c>
      <c r="F4073" s="1">
        <v>43146</v>
      </c>
      <c r="G4073">
        <v>1</v>
      </c>
      <c r="H4073">
        <v>3999.99</v>
      </c>
      <c r="I4073" t="s">
        <v>63</v>
      </c>
      <c r="J4073" t="s">
        <v>26</v>
      </c>
      <c r="K4073" t="s">
        <v>27</v>
      </c>
      <c r="L4073" t="s">
        <v>32</v>
      </c>
      <c r="M4073" t="s">
        <v>33</v>
      </c>
    </row>
    <row r="4074" spans="1:13" x14ac:dyDescent="0.25">
      <c r="A4074">
        <v>1398</v>
      </c>
      <c r="B4074" t="s">
        <v>1811</v>
      </c>
      <c r="C4074" s="1">
        <v>43147</v>
      </c>
      <c r="D4074" t="s">
        <v>14</v>
      </c>
      <c r="E4074" t="s">
        <v>311</v>
      </c>
      <c r="F4074" s="1">
        <v>43147</v>
      </c>
      <c r="G4074">
        <v>2</v>
      </c>
      <c r="H4074">
        <v>833.98</v>
      </c>
      <c r="I4074" t="s">
        <v>955</v>
      </c>
      <c r="J4074" t="s">
        <v>17</v>
      </c>
      <c r="K4074" t="s">
        <v>864</v>
      </c>
      <c r="L4074" t="s">
        <v>19</v>
      </c>
      <c r="M4074" t="s">
        <v>42</v>
      </c>
    </row>
    <row r="4075" spans="1:13" x14ac:dyDescent="0.25">
      <c r="A4075">
        <v>1398</v>
      </c>
      <c r="B4075" t="s">
        <v>1811</v>
      </c>
      <c r="C4075" s="1">
        <v>43147</v>
      </c>
      <c r="D4075" t="s">
        <v>14</v>
      </c>
      <c r="E4075" t="s">
        <v>311</v>
      </c>
      <c r="F4075" s="1">
        <v>43147</v>
      </c>
      <c r="G4075">
        <v>1</v>
      </c>
      <c r="H4075">
        <v>749.99</v>
      </c>
      <c r="I4075" t="s">
        <v>867</v>
      </c>
      <c r="J4075" t="s">
        <v>868</v>
      </c>
      <c r="K4075" t="s">
        <v>24</v>
      </c>
      <c r="L4075" t="s">
        <v>19</v>
      </c>
      <c r="M4075" t="s">
        <v>42</v>
      </c>
    </row>
    <row r="4076" spans="1:13" x14ac:dyDescent="0.25">
      <c r="A4076">
        <v>1399</v>
      </c>
      <c r="B4076" t="s">
        <v>1812</v>
      </c>
      <c r="C4076" s="1">
        <v>43147</v>
      </c>
      <c r="D4076" t="s">
        <v>30</v>
      </c>
      <c r="E4076" t="s">
        <v>58</v>
      </c>
      <c r="F4076" s="1">
        <v>43147</v>
      </c>
      <c r="G4076">
        <v>1</v>
      </c>
      <c r="H4076">
        <v>479.99</v>
      </c>
      <c r="I4076" t="s">
        <v>1813</v>
      </c>
      <c r="J4076" t="s">
        <v>17</v>
      </c>
      <c r="K4076" t="s">
        <v>18</v>
      </c>
      <c r="L4076" t="s">
        <v>32</v>
      </c>
      <c r="M4076" t="s">
        <v>33</v>
      </c>
    </row>
    <row r="4077" spans="1:13" x14ac:dyDescent="0.25">
      <c r="A4077">
        <v>1399</v>
      </c>
      <c r="B4077" t="s">
        <v>1812</v>
      </c>
      <c r="C4077" s="1">
        <v>43147</v>
      </c>
      <c r="D4077" t="s">
        <v>30</v>
      </c>
      <c r="E4077" t="s">
        <v>58</v>
      </c>
      <c r="F4077" s="1">
        <v>43147</v>
      </c>
      <c r="G4077">
        <v>1</v>
      </c>
      <c r="H4077">
        <v>2499.9899999999998</v>
      </c>
      <c r="I4077" t="s">
        <v>953</v>
      </c>
      <c r="J4077" t="s">
        <v>26</v>
      </c>
      <c r="K4077" t="s">
        <v>24</v>
      </c>
      <c r="L4077" t="s">
        <v>32</v>
      </c>
      <c r="M4077" t="s">
        <v>33</v>
      </c>
    </row>
    <row r="4078" spans="1:13" x14ac:dyDescent="0.25">
      <c r="A4078">
        <v>1399</v>
      </c>
      <c r="B4078" t="s">
        <v>1812</v>
      </c>
      <c r="C4078" s="1">
        <v>43147</v>
      </c>
      <c r="D4078" t="s">
        <v>30</v>
      </c>
      <c r="E4078" t="s">
        <v>58</v>
      </c>
      <c r="F4078" s="1">
        <v>43147</v>
      </c>
      <c r="G4078">
        <v>2</v>
      </c>
      <c r="H4078">
        <v>939.98</v>
      </c>
      <c r="I4078" t="s">
        <v>1810</v>
      </c>
      <c r="J4078" t="s">
        <v>26</v>
      </c>
      <c r="K4078" t="s">
        <v>24</v>
      </c>
      <c r="L4078" t="s">
        <v>32</v>
      </c>
      <c r="M4078" t="s">
        <v>33</v>
      </c>
    </row>
    <row r="4079" spans="1:13" x14ac:dyDescent="0.25">
      <c r="A4079">
        <v>1399</v>
      </c>
      <c r="B4079" t="s">
        <v>1812</v>
      </c>
      <c r="C4079" s="1">
        <v>43147</v>
      </c>
      <c r="D4079" t="s">
        <v>30</v>
      </c>
      <c r="E4079" t="s">
        <v>58</v>
      </c>
      <c r="F4079" s="1">
        <v>43147</v>
      </c>
      <c r="G4079">
        <v>2</v>
      </c>
      <c r="H4079">
        <v>3098</v>
      </c>
      <c r="I4079" t="s">
        <v>1709</v>
      </c>
      <c r="J4079" t="s">
        <v>23</v>
      </c>
      <c r="K4079" t="s">
        <v>24</v>
      </c>
      <c r="L4079" t="s">
        <v>32</v>
      </c>
      <c r="M4079" t="s">
        <v>33</v>
      </c>
    </row>
    <row r="4080" spans="1:13" x14ac:dyDescent="0.25">
      <c r="A4080">
        <v>1400</v>
      </c>
      <c r="B4080" t="s">
        <v>1814</v>
      </c>
      <c r="C4080" s="1">
        <v>43148</v>
      </c>
      <c r="D4080" t="s">
        <v>30</v>
      </c>
      <c r="E4080" t="s">
        <v>440</v>
      </c>
      <c r="F4080" s="1">
        <v>43148</v>
      </c>
      <c r="G4080">
        <v>2</v>
      </c>
      <c r="H4080">
        <v>1819.98</v>
      </c>
      <c r="I4080" t="s">
        <v>1815</v>
      </c>
      <c r="J4080" t="s">
        <v>17</v>
      </c>
      <c r="K4080" t="s">
        <v>18</v>
      </c>
      <c r="L4080" t="s">
        <v>32</v>
      </c>
      <c r="M4080" t="s">
        <v>33</v>
      </c>
    </row>
    <row r="4081" spans="1:13" x14ac:dyDescent="0.25">
      <c r="A4081">
        <v>1400</v>
      </c>
      <c r="B4081" t="s">
        <v>1814</v>
      </c>
      <c r="C4081" s="1">
        <v>43148</v>
      </c>
      <c r="D4081" t="s">
        <v>30</v>
      </c>
      <c r="E4081" t="s">
        <v>440</v>
      </c>
      <c r="F4081" s="1">
        <v>43148</v>
      </c>
      <c r="G4081">
        <v>2</v>
      </c>
      <c r="H4081">
        <v>1099.98</v>
      </c>
      <c r="I4081" t="s">
        <v>50</v>
      </c>
      <c r="J4081" t="s">
        <v>45</v>
      </c>
      <c r="K4081" t="s">
        <v>18</v>
      </c>
      <c r="L4081" t="s">
        <v>32</v>
      </c>
      <c r="M4081" t="s">
        <v>33</v>
      </c>
    </row>
    <row r="4082" spans="1:13" x14ac:dyDescent="0.25">
      <c r="A4082">
        <v>1400</v>
      </c>
      <c r="B4082" t="s">
        <v>1814</v>
      </c>
      <c r="C4082" s="1">
        <v>43148</v>
      </c>
      <c r="D4082" t="s">
        <v>30</v>
      </c>
      <c r="E4082" t="s">
        <v>440</v>
      </c>
      <c r="F4082" s="1">
        <v>43148</v>
      </c>
      <c r="G4082">
        <v>1</v>
      </c>
      <c r="H4082">
        <v>209.99</v>
      </c>
      <c r="I4082" t="s">
        <v>897</v>
      </c>
      <c r="J4082" t="s">
        <v>60</v>
      </c>
      <c r="K4082" t="s">
        <v>27</v>
      </c>
      <c r="L4082" t="s">
        <v>32</v>
      </c>
      <c r="M4082" t="s">
        <v>33</v>
      </c>
    </row>
    <row r="4083" spans="1:13" x14ac:dyDescent="0.25">
      <c r="A4083">
        <v>1400</v>
      </c>
      <c r="B4083" t="s">
        <v>1814</v>
      </c>
      <c r="C4083" s="1">
        <v>43148</v>
      </c>
      <c r="D4083" t="s">
        <v>30</v>
      </c>
      <c r="E4083" t="s">
        <v>440</v>
      </c>
      <c r="F4083" s="1">
        <v>43148</v>
      </c>
      <c r="G4083">
        <v>1</v>
      </c>
      <c r="H4083">
        <v>229.99</v>
      </c>
      <c r="I4083" t="s">
        <v>1816</v>
      </c>
      <c r="J4083" t="s">
        <v>60</v>
      </c>
      <c r="K4083" t="s">
        <v>27</v>
      </c>
      <c r="L4083" t="s">
        <v>32</v>
      </c>
      <c r="M4083" t="s">
        <v>33</v>
      </c>
    </row>
    <row r="4084" spans="1:13" x14ac:dyDescent="0.25">
      <c r="A4084">
        <v>1401</v>
      </c>
      <c r="B4084" t="s">
        <v>1817</v>
      </c>
      <c r="C4084" s="1">
        <v>43149</v>
      </c>
      <c r="D4084" t="s">
        <v>30</v>
      </c>
      <c r="E4084" t="s">
        <v>364</v>
      </c>
      <c r="F4084" s="1">
        <v>43149</v>
      </c>
      <c r="G4084">
        <v>1</v>
      </c>
      <c r="H4084">
        <v>429.99</v>
      </c>
      <c r="I4084" t="s">
        <v>1652</v>
      </c>
      <c r="J4084" t="s">
        <v>17</v>
      </c>
      <c r="K4084" t="s">
        <v>18</v>
      </c>
      <c r="L4084" t="s">
        <v>32</v>
      </c>
      <c r="M4084" t="s">
        <v>36</v>
      </c>
    </row>
    <row r="4085" spans="1:13" x14ac:dyDescent="0.25">
      <c r="A4085">
        <v>1401</v>
      </c>
      <c r="B4085" t="s">
        <v>1817</v>
      </c>
      <c r="C4085" s="1">
        <v>43149</v>
      </c>
      <c r="D4085" t="s">
        <v>30</v>
      </c>
      <c r="E4085" t="s">
        <v>364</v>
      </c>
      <c r="F4085" s="1">
        <v>43149</v>
      </c>
      <c r="G4085">
        <v>2</v>
      </c>
      <c r="H4085">
        <v>1499.98</v>
      </c>
      <c r="I4085" t="s">
        <v>1711</v>
      </c>
      <c r="J4085" t="s">
        <v>17</v>
      </c>
      <c r="K4085" t="s">
        <v>18</v>
      </c>
      <c r="L4085" t="s">
        <v>32</v>
      </c>
      <c r="M4085" t="s">
        <v>36</v>
      </c>
    </row>
    <row r="4086" spans="1:13" x14ac:dyDescent="0.25">
      <c r="A4086">
        <v>1401</v>
      </c>
      <c r="B4086" t="s">
        <v>1817</v>
      </c>
      <c r="C4086" s="1">
        <v>43149</v>
      </c>
      <c r="D4086" t="s">
        <v>30</v>
      </c>
      <c r="E4086" t="s">
        <v>364</v>
      </c>
      <c r="F4086" s="1">
        <v>43149</v>
      </c>
      <c r="G4086">
        <v>1</v>
      </c>
      <c r="H4086">
        <v>379.99</v>
      </c>
      <c r="I4086" t="s">
        <v>1818</v>
      </c>
      <c r="J4086" t="s">
        <v>26</v>
      </c>
      <c r="K4086" t="s">
        <v>27</v>
      </c>
      <c r="L4086" t="s">
        <v>32</v>
      </c>
      <c r="M4086" t="s">
        <v>36</v>
      </c>
    </row>
    <row r="4087" spans="1:13" x14ac:dyDescent="0.25">
      <c r="A4087">
        <v>1402</v>
      </c>
      <c r="B4087" t="s">
        <v>1819</v>
      </c>
      <c r="C4087" s="1">
        <v>43150</v>
      </c>
      <c r="D4087" t="s">
        <v>30</v>
      </c>
      <c r="E4087" t="s">
        <v>163</v>
      </c>
      <c r="F4087" s="1">
        <v>43150</v>
      </c>
      <c r="G4087">
        <v>2</v>
      </c>
      <c r="H4087">
        <v>4999.9799999999996</v>
      </c>
      <c r="I4087" t="s">
        <v>953</v>
      </c>
      <c r="J4087" t="s">
        <v>26</v>
      </c>
      <c r="K4087" t="s">
        <v>24</v>
      </c>
      <c r="L4087" t="s">
        <v>32</v>
      </c>
      <c r="M4087" t="s">
        <v>33</v>
      </c>
    </row>
    <row r="4088" spans="1:13" x14ac:dyDescent="0.25">
      <c r="A4088">
        <v>1402</v>
      </c>
      <c r="B4088" t="s">
        <v>1819</v>
      </c>
      <c r="C4088" s="1">
        <v>43150</v>
      </c>
      <c r="D4088" t="s">
        <v>30</v>
      </c>
      <c r="E4088" t="s">
        <v>163</v>
      </c>
      <c r="F4088" s="1">
        <v>43150</v>
      </c>
      <c r="G4088">
        <v>2</v>
      </c>
      <c r="H4088">
        <v>5599.98</v>
      </c>
      <c r="I4088" t="s">
        <v>1820</v>
      </c>
      <c r="J4088" t="s">
        <v>53</v>
      </c>
      <c r="K4088" t="s">
        <v>27</v>
      </c>
      <c r="L4088" t="s">
        <v>32</v>
      </c>
      <c r="M4088" t="s">
        <v>33</v>
      </c>
    </row>
    <row r="4089" spans="1:13" x14ac:dyDescent="0.25">
      <c r="A4089">
        <v>1402</v>
      </c>
      <c r="B4089" t="s">
        <v>1819</v>
      </c>
      <c r="C4089" s="1">
        <v>43150</v>
      </c>
      <c r="D4089" t="s">
        <v>30</v>
      </c>
      <c r="E4089" t="s">
        <v>163</v>
      </c>
      <c r="F4089" s="1">
        <v>43150</v>
      </c>
      <c r="G4089">
        <v>1</v>
      </c>
      <c r="H4089">
        <v>4999.99</v>
      </c>
      <c r="I4089" t="s">
        <v>1670</v>
      </c>
      <c r="J4089" t="s">
        <v>53</v>
      </c>
      <c r="K4089" t="s">
        <v>27</v>
      </c>
      <c r="L4089" t="s">
        <v>32</v>
      </c>
      <c r="M4089" t="s">
        <v>33</v>
      </c>
    </row>
    <row r="4090" spans="1:13" x14ac:dyDescent="0.25">
      <c r="A4090">
        <v>1402</v>
      </c>
      <c r="B4090" t="s">
        <v>1819</v>
      </c>
      <c r="C4090" s="1">
        <v>43150</v>
      </c>
      <c r="D4090" t="s">
        <v>30</v>
      </c>
      <c r="E4090" t="s">
        <v>163</v>
      </c>
      <c r="F4090" s="1">
        <v>43150</v>
      </c>
      <c r="G4090">
        <v>1</v>
      </c>
      <c r="H4090">
        <v>289.99</v>
      </c>
      <c r="I4090" t="s">
        <v>1821</v>
      </c>
      <c r="J4090" t="s">
        <v>60</v>
      </c>
      <c r="K4090" t="s">
        <v>27</v>
      </c>
      <c r="L4090" t="s">
        <v>32</v>
      </c>
      <c r="M4090" t="s">
        <v>33</v>
      </c>
    </row>
    <row r="4091" spans="1:13" x14ac:dyDescent="0.25">
      <c r="A4091">
        <v>1403</v>
      </c>
      <c r="B4091" t="s">
        <v>1822</v>
      </c>
      <c r="C4091" s="1">
        <v>43152</v>
      </c>
      <c r="D4091" t="s">
        <v>30</v>
      </c>
      <c r="E4091" t="s">
        <v>383</v>
      </c>
      <c r="F4091" s="1">
        <v>43152</v>
      </c>
      <c r="G4091">
        <v>2</v>
      </c>
      <c r="H4091">
        <v>419.98</v>
      </c>
      <c r="I4091" t="s">
        <v>1018</v>
      </c>
      <c r="J4091" t="s">
        <v>60</v>
      </c>
      <c r="K4091" t="s">
        <v>861</v>
      </c>
      <c r="L4091" t="s">
        <v>32</v>
      </c>
      <c r="M4091" t="s">
        <v>36</v>
      </c>
    </row>
    <row r="4092" spans="1:13" x14ac:dyDescent="0.25">
      <c r="A4092">
        <v>1404</v>
      </c>
      <c r="B4092" t="s">
        <v>1823</v>
      </c>
      <c r="C4092" s="1">
        <v>43154</v>
      </c>
      <c r="D4092" t="s">
        <v>14</v>
      </c>
      <c r="E4092" t="s">
        <v>39</v>
      </c>
      <c r="F4092" s="1">
        <v>43154</v>
      </c>
      <c r="G4092">
        <v>1</v>
      </c>
      <c r="H4092">
        <v>269.99</v>
      </c>
      <c r="I4092" t="s">
        <v>1824</v>
      </c>
      <c r="J4092" t="s">
        <v>17</v>
      </c>
      <c r="K4092" t="s">
        <v>18</v>
      </c>
      <c r="L4092" t="s">
        <v>19</v>
      </c>
      <c r="M4092" t="s">
        <v>42</v>
      </c>
    </row>
    <row r="4093" spans="1:13" x14ac:dyDescent="0.25">
      <c r="A4093">
        <v>1404</v>
      </c>
      <c r="B4093" t="s">
        <v>1823</v>
      </c>
      <c r="C4093" s="1">
        <v>43154</v>
      </c>
      <c r="D4093" t="s">
        <v>14</v>
      </c>
      <c r="E4093" t="s">
        <v>39</v>
      </c>
      <c r="F4093" s="1">
        <v>43154</v>
      </c>
      <c r="G4093">
        <v>2</v>
      </c>
      <c r="H4093">
        <v>759.98</v>
      </c>
      <c r="I4093" t="s">
        <v>1818</v>
      </c>
      <c r="J4093" t="s">
        <v>26</v>
      </c>
      <c r="K4093" t="s">
        <v>27</v>
      </c>
      <c r="L4093" t="s">
        <v>19</v>
      </c>
      <c r="M4093" t="s">
        <v>42</v>
      </c>
    </row>
    <row r="4094" spans="1:13" x14ac:dyDescent="0.25">
      <c r="A4094">
        <v>1404</v>
      </c>
      <c r="B4094" t="s">
        <v>1823</v>
      </c>
      <c r="C4094" s="1">
        <v>43154</v>
      </c>
      <c r="D4094" t="s">
        <v>14</v>
      </c>
      <c r="E4094" t="s">
        <v>39</v>
      </c>
      <c r="F4094" s="1">
        <v>43154</v>
      </c>
      <c r="G4094">
        <v>2</v>
      </c>
      <c r="H4094">
        <v>5599.98</v>
      </c>
      <c r="I4094" t="s">
        <v>1825</v>
      </c>
      <c r="J4094" t="s">
        <v>53</v>
      </c>
      <c r="K4094" t="s">
        <v>27</v>
      </c>
      <c r="L4094" t="s">
        <v>19</v>
      </c>
      <c r="M4094" t="s">
        <v>42</v>
      </c>
    </row>
    <row r="4095" spans="1:13" x14ac:dyDescent="0.25">
      <c r="A4095">
        <v>1405</v>
      </c>
      <c r="B4095" t="s">
        <v>1826</v>
      </c>
      <c r="C4095" s="1">
        <v>43156</v>
      </c>
      <c r="D4095" t="s">
        <v>30</v>
      </c>
      <c r="E4095" t="s">
        <v>984</v>
      </c>
      <c r="F4095" s="1">
        <v>43156</v>
      </c>
      <c r="G4095">
        <v>2</v>
      </c>
      <c r="H4095">
        <v>5999.98</v>
      </c>
      <c r="I4095" t="s">
        <v>1827</v>
      </c>
      <c r="J4095" t="s">
        <v>868</v>
      </c>
      <c r="K4095" t="s">
        <v>27</v>
      </c>
      <c r="L4095" t="s">
        <v>32</v>
      </c>
      <c r="M4095" t="s">
        <v>33</v>
      </c>
    </row>
    <row r="4096" spans="1:13" x14ac:dyDescent="0.25">
      <c r="A4096">
        <v>1406</v>
      </c>
      <c r="B4096" t="s">
        <v>1828</v>
      </c>
      <c r="C4096" s="1">
        <v>43156</v>
      </c>
      <c r="D4096" t="s">
        <v>30</v>
      </c>
      <c r="E4096" t="s">
        <v>939</v>
      </c>
      <c r="F4096" s="1">
        <v>43156</v>
      </c>
      <c r="G4096">
        <v>2</v>
      </c>
      <c r="H4096">
        <v>859.98</v>
      </c>
      <c r="I4096" t="s">
        <v>1652</v>
      </c>
      <c r="J4096" t="s">
        <v>17</v>
      </c>
      <c r="K4096" t="s">
        <v>18</v>
      </c>
      <c r="L4096" t="s">
        <v>32</v>
      </c>
      <c r="M4096" t="s">
        <v>36</v>
      </c>
    </row>
    <row r="4097" spans="1:13" x14ac:dyDescent="0.25">
      <c r="A4097">
        <v>1406</v>
      </c>
      <c r="B4097" t="s">
        <v>1828</v>
      </c>
      <c r="C4097" s="1">
        <v>43156</v>
      </c>
      <c r="D4097" t="s">
        <v>30</v>
      </c>
      <c r="E4097" t="s">
        <v>939</v>
      </c>
      <c r="F4097" s="1">
        <v>43156</v>
      </c>
      <c r="G4097">
        <v>1</v>
      </c>
      <c r="H4097">
        <v>489.99</v>
      </c>
      <c r="I4097" t="s">
        <v>1757</v>
      </c>
      <c r="J4097" t="s">
        <v>26</v>
      </c>
      <c r="K4097" t="s">
        <v>27</v>
      </c>
      <c r="L4097" t="s">
        <v>32</v>
      </c>
      <c r="M4097" t="s">
        <v>36</v>
      </c>
    </row>
    <row r="4098" spans="1:13" x14ac:dyDescent="0.25">
      <c r="A4098">
        <v>1407</v>
      </c>
      <c r="B4098" t="s">
        <v>829</v>
      </c>
      <c r="C4098" s="1">
        <v>43157</v>
      </c>
      <c r="D4098" t="s">
        <v>30</v>
      </c>
      <c r="E4098" t="s">
        <v>569</v>
      </c>
      <c r="F4098" s="1">
        <v>43157</v>
      </c>
      <c r="G4098">
        <v>1</v>
      </c>
      <c r="H4098">
        <v>799.99</v>
      </c>
      <c r="I4098" t="s">
        <v>1658</v>
      </c>
      <c r="J4098" t="s">
        <v>45</v>
      </c>
      <c r="K4098" t="s">
        <v>18</v>
      </c>
      <c r="L4098" t="s">
        <v>32</v>
      </c>
      <c r="M4098" t="s">
        <v>33</v>
      </c>
    </row>
    <row r="4099" spans="1:13" x14ac:dyDescent="0.25">
      <c r="A4099">
        <v>1407</v>
      </c>
      <c r="B4099" t="s">
        <v>829</v>
      </c>
      <c r="C4099" s="1">
        <v>43157</v>
      </c>
      <c r="D4099" t="s">
        <v>30</v>
      </c>
      <c r="E4099" t="s">
        <v>569</v>
      </c>
      <c r="F4099" s="1">
        <v>43157</v>
      </c>
      <c r="G4099">
        <v>1</v>
      </c>
      <c r="H4099">
        <v>832.99</v>
      </c>
      <c r="I4099" t="s">
        <v>1016</v>
      </c>
      <c r="J4099" t="s">
        <v>26</v>
      </c>
      <c r="K4099" t="s">
        <v>864</v>
      </c>
      <c r="L4099" t="s">
        <v>32</v>
      </c>
      <c r="M4099" t="s">
        <v>33</v>
      </c>
    </row>
    <row r="4100" spans="1:13" x14ac:dyDescent="0.25">
      <c r="A4100">
        <v>1407</v>
      </c>
      <c r="B4100" t="s">
        <v>829</v>
      </c>
      <c r="C4100" s="1">
        <v>43157</v>
      </c>
      <c r="D4100" t="s">
        <v>30</v>
      </c>
      <c r="E4100" t="s">
        <v>569</v>
      </c>
      <c r="F4100" s="1">
        <v>43157</v>
      </c>
      <c r="G4100">
        <v>2</v>
      </c>
      <c r="H4100">
        <v>1665.98</v>
      </c>
      <c r="I4100" t="s">
        <v>1065</v>
      </c>
      <c r="J4100" t="s">
        <v>26</v>
      </c>
      <c r="K4100" t="s">
        <v>24</v>
      </c>
      <c r="L4100" t="s">
        <v>32</v>
      </c>
      <c r="M4100" t="s">
        <v>33</v>
      </c>
    </row>
    <row r="4101" spans="1:13" x14ac:dyDescent="0.25">
      <c r="A4101">
        <v>1407</v>
      </c>
      <c r="B4101" t="s">
        <v>829</v>
      </c>
      <c r="C4101" s="1">
        <v>43157</v>
      </c>
      <c r="D4101" t="s">
        <v>30</v>
      </c>
      <c r="E4101" t="s">
        <v>569</v>
      </c>
      <c r="F4101" s="1">
        <v>43157</v>
      </c>
      <c r="G4101">
        <v>1</v>
      </c>
      <c r="H4101">
        <v>399.99</v>
      </c>
      <c r="I4101" t="s">
        <v>1829</v>
      </c>
      <c r="J4101" t="s">
        <v>60</v>
      </c>
      <c r="K4101" t="s">
        <v>27</v>
      </c>
      <c r="L4101" t="s">
        <v>32</v>
      </c>
      <c r="M4101" t="s">
        <v>33</v>
      </c>
    </row>
    <row r="4102" spans="1:13" x14ac:dyDescent="0.25">
      <c r="A4102">
        <v>1408</v>
      </c>
      <c r="B4102" t="s">
        <v>1830</v>
      </c>
      <c r="C4102" s="1">
        <v>43157</v>
      </c>
      <c r="D4102" t="s">
        <v>30</v>
      </c>
      <c r="E4102" t="s">
        <v>231</v>
      </c>
      <c r="F4102" s="1">
        <v>43157</v>
      </c>
      <c r="G4102">
        <v>2</v>
      </c>
      <c r="H4102">
        <v>599.98</v>
      </c>
      <c r="I4102" t="s">
        <v>79</v>
      </c>
      <c r="J4102" t="s">
        <v>60</v>
      </c>
      <c r="K4102" t="s">
        <v>18</v>
      </c>
      <c r="L4102" t="s">
        <v>32</v>
      </c>
      <c r="M4102" t="s">
        <v>33</v>
      </c>
    </row>
    <row r="4103" spans="1:13" x14ac:dyDescent="0.25">
      <c r="A4103">
        <v>1408</v>
      </c>
      <c r="B4103" t="s">
        <v>1830</v>
      </c>
      <c r="C4103" s="1">
        <v>43157</v>
      </c>
      <c r="D4103" t="s">
        <v>30</v>
      </c>
      <c r="E4103" t="s">
        <v>231</v>
      </c>
      <c r="F4103" s="1">
        <v>43157</v>
      </c>
      <c r="G4103">
        <v>2</v>
      </c>
      <c r="H4103">
        <v>5198</v>
      </c>
      <c r="I4103" t="s">
        <v>1831</v>
      </c>
      <c r="J4103" t="s">
        <v>26</v>
      </c>
      <c r="K4103" t="s">
        <v>85</v>
      </c>
      <c r="L4103" t="s">
        <v>32</v>
      </c>
      <c r="M4103" t="s">
        <v>33</v>
      </c>
    </row>
    <row r="4104" spans="1:13" x14ac:dyDescent="0.25">
      <c r="A4104">
        <v>1408</v>
      </c>
      <c r="B4104" t="s">
        <v>1830</v>
      </c>
      <c r="C4104" s="1">
        <v>43157</v>
      </c>
      <c r="D4104" t="s">
        <v>30</v>
      </c>
      <c r="E4104" t="s">
        <v>231</v>
      </c>
      <c r="F4104" s="1">
        <v>43157</v>
      </c>
      <c r="G4104">
        <v>1</v>
      </c>
      <c r="H4104">
        <v>749.99</v>
      </c>
      <c r="I4104" t="s">
        <v>1722</v>
      </c>
      <c r="J4104" t="s">
        <v>868</v>
      </c>
      <c r="K4104" t="s">
        <v>27</v>
      </c>
      <c r="L4104" t="s">
        <v>32</v>
      </c>
      <c r="M4104" t="s">
        <v>33</v>
      </c>
    </row>
    <row r="4105" spans="1:13" x14ac:dyDescent="0.25">
      <c r="A4105">
        <v>1408</v>
      </c>
      <c r="B4105" t="s">
        <v>1830</v>
      </c>
      <c r="C4105" s="1">
        <v>43157</v>
      </c>
      <c r="D4105" t="s">
        <v>30</v>
      </c>
      <c r="E4105" t="s">
        <v>231</v>
      </c>
      <c r="F4105" s="1">
        <v>43157</v>
      </c>
      <c r="G4105">
        <v>1</v>
      </c>
      <c r="H4105">
        <v>579.99</v>
      </c>
      <c r="I4105" t="s">
        <v>1832</v>
      </c>
      <c r="J4105" t="s">
        <v>26</v>
      </c>
      <c r="K4105" t="s">
        <v>27</v>
      </c>
      <c r="L4105" t="s">
        <v>32</v>
      </c>
      <c r="M4105" t="s">
        <v>33</v>
      </c>
    </row>
    <row r="4106" spans="1:13" x14ac:dyDescent="0.25">
      <c r="A4106">
        <v>1409</v>
      </c>
      <c r="B4106" t="s">
        <v>1486</v>
      </c>
      <c r="C4106" s="1">
        <v>43157</v>
      </c>
      <c r="D4106" t="s">
        <v>115</v>
      </c>
      <c r="E4106" t="s">
        <v>245</v>
      </c>
      <c r="F4106" s="1">
        <v>43157</v>
      </c>
      <c r="G4106">
        <v>1</v>
      </c>
      <c r="H4106">
        <v>269.99</v>
      </c>
      <c r="I4106" t="s">
        <v>1833</v>
      </c>
      <c r="J4106" t="s">
        <v>17</v>
      </c>
      <c r="K4106" t="s">
        <v>18</v>
      </c>
      <c r="L4106" t="s">
        <v>117</v>
      </c>
      <c r="M4106" t="s">
        <v>118</v>
      </c>
    </row>
    <row r="4107" spans="1:13" x14ac:dyDescent="0.25">
      <c r="A4107">
        <v>1409</v>
      </c>
      <c r="B4107" t="s">
        <v>1486</v>
      </c>
      <c r="C4107" s="1">
        <v>43157</v>
      </c>
      <c r="D4107" t="s">
        <v>115</v>
      </c>
      <c r="E4107" t="s">
        <v>245</v>
      </c>
      <c r="F4107" s="1">
        <v>43157</v>
      </c>
      <c r="G4107">
        <v>2</v>
      </c>
      <c r="H4107">
        <v>1799.98</v>
      </c>
      <c r="I4107" t="s">
        <v>1834</v>
      </c>
      <c r="J4107" t="s">
        <v>45</v>
      </c>
      <c r="K4107" t="s">
        <v>18</v>
      </c>
      <c r="L4107" t="s">
        <v>117</v>
      </c>
      <c r="M4107" t="s">
        <v>118</v>
      </c>
    </row>
    <row r="4108" spans="1:13" x14ac:dyDescent="0.25">
      <c r="A4108">
        <v>1409</v>
      </c>
      <c r="B4108" t="s">
        <v>1486</v>
      </c>
      <c r="C4108" s="1">
        <v>43157</v>
      </c>
      <c r="D4108" t="s">
        <v>115</v>
      </c>
      <c r="E4108" t="s">
        <v>245</v>
      </c>
      <c r="F4108" s="1">
        <v>43157</v>
      </c>
      <c r="G4108">
        <v>1</v>
      </c>
      <c r="H4108">
        <v>289.99</v>
      </c>
      <c r="I4108" t="s">
        <v>1835</v>
      </c>
      <c r="J4108" t="s">
        <v>60</v>
      </c>
      <c r="K4108" t="s">
        <v>1701</v>
      </c>
      <c r="L4108" t="s">
        <v>117</v>
      </c>
      <c r="M4108" t="s">
        <v>118</v>
      </c>
    </row>
    <row r="4109" spans="1:13" x14ac:dyDescent="0.25">
      <c r="A4109">
        <v>1409</v>
      </c>
      <c r="B4109" t="s">
        <v>1486</v>
      </c>
      <c r="C4109" s="1">
        <v>43157</v>
      </c>
      <c r="D4109" t="s">
        <v>115</v>
      </c>
      <c r="E4109" t="s">
        <v>245</v>
      </c>
      <c r="F4109" s="1">
        <v>43157</v>
      </c>
      <c r="G4109">
        <v>1</v>
      </c>
      <c r="H4109">
        <v>1299.99</v>
      </c>
      <c r="I4109" t="s">
        <v>1836</v>
      </c>
      <c r="J4109" t="s">
        <v>868</v>
      </c>
      <c r="K4109" t="s">
        <v>27</v>
      </c>
      <c r="L4109" t="s">
        <v>117</v>
      </c>
      <c r="M4109" t="s">
        <v>118</v>
      </c>
    </row>
    <row r="4110" spans="1:13" x14ac:dyDescent="0.25">
      <c r="A4110">
        <v>1409</v>
      </c>
      <c r="B4110" t="s">
        <v>1486</v>
      </c>
      <c r="C4110" s="1">
        <v>43157</v>
      </c>
      <c r="D4110" t="s">
        <v>115</v>
      </c>
      <c r="E4110" t="s">
        <v>245</v>
      </c>
      <c r="F4110" s="1">
        <v>43157</v>
      </c>
      <c r="G4110">
        <v>2</v>
      </c>
      <c r="H4110">
        <v>6399.98</v>
      </c>
      <c r="I4110" t="s">
        <v>1796</v>
      </c>
      <c r="J4110" t="s">
        <v>868</v>
      </c>
      <c r="K4110" t="s">
        <v>27</v>
      </c>
      <c r="L4110" t="s">
        <v>117</v>
      </c>
      <c r="M4110" t="s">
        <v>118</v>
      </c>
    </row>
    <row r="4111" spans="1:13" x14ac:dyDescent="0.25">
      <c r="A4111">
        <v>1410</v>
      </c>
      <c r="B4111" t="s">
        <v>1837</v>
      </c>
      <c r="C4111" s="1">
        <v>43158</v>
      </c>
      <c r="D4111" t="s">
        <v>30</v>
      </c>
      <c r="E4111" t="s">
        <v>543</v>
      </c>
      <c r="F4111" s="1">
        <v>43158</v>
      </c>
      <c r="G4111">
        <v>1</v>
      </c>
      <c r="H4111">
        <v>679.99</v>
      </c>
      <c r="I4111" t="s">
        <v>1666</v>
      </c>
      <c r="J4111" t="s">
        <v>45</v>
      </c>
      <c r="K4111" t="s">
        <v>18</v>
      </c>
      <c r="L4111" t="s">
        <v>32</v>
      </c>
      <c r="M4111" t="s">
        <v>36</v>
      </c>
    </row>
    <row r="4112" spans="1:13" x14ac:dyDescent="0.25">
      <c r="A4112">
        <v>1410</v>
      </c>
      <c r="B4112" t="s">
        <v>1837</v>
      </c>
      <c r="C4112" s="1">
        <v>43158</v>
      </c>
      <c r="D4112" t="s">
        <v>30</v>
      </c>
      <c r="E4112" t="s">
        <v>543</v>
      </c>
      <c r="F4112" s="1">
        <v>43158</v>
      </c>
      <c r="G4112">
        <v>2</v>
      </c>
      <c r="H4112">
        <v>9999.98</v>
      </c>
      <c r="I4112" t="s">
        <v>1670</v>
      </c>
      <c r="J4112" t="s">
        <v>53</v>
      </c>
      <c r="K4112" t="s">
        <v>27</v>
      </c>
      <c r="L4112" t="s">
        <v>32</v>
      </c>
      <c r="M4112" t="s">
        <v>36</v>
      </c>
    </row>
    <row r="4113" spans="1:13" x14ac:dyDescent="0.25">
      <c r="A4113">
        <v>1410</v>
      </c>
      <c r="B4113" t="s">
        <v>1837</v>
      </c>
      <c r="C4113" s="1">
        <v>43158</v>
      </c>
      <c r="D4113" t="s">
        <v>30</v>
      </c>
      <c r="E4113" t="s">
        <v>543</v>
      </c>
      <c r="F4113" s="1">
        <v>43158</v>
      </c>
      <c r="G4113">
        <v>2</v>
      </c>
      <c r="H4113">
        <v>9999.98</v>
      </c>
      <c r="I4113" t="s">
        <v>1667</v>
      </c>
      <c r="J4113" t="s">
        <v>53</v>
      </c>
      <c r="K4113" t="s">
        <v>27</v>
      </c>
      <c r="L4113" t="s">
        <v>32</v>
      </c>
      <c r="M4113" t="s">
        <v>36</v>
      </c>
    </row>
    <row r="4114" spans="1:13" x14ac:dyDescent="0.25">
      <c r="A4114">
        <v>1411</v>
      </c>
      <c r="B4114" t="s">
        <v>1838</v>
      </c>
      <c r="C4114" s="1">
        <v>43160</v>
      </c>
      <c r="D4114" t="s">
        <v>14</v>
      </c>
      <c r="E4114" t="s">
        <v>320</v>
      </c>
      <c r="F4114" s="1">
        <v>43160</v>
      </c>
      <c r="G4114">
        <v>2</v>
      </c>
      <c r="H4114">
        <v>1499.98</v>
      </c>
      <c r="I4114" t="s">
        <v>1839</v>
      </c>
      <c r="J4114" t="s">
        <v>45</v>
      </c>
      <c r="K4114" t="s">
        <v>18</v>
      </c>
      <c r="L4114" t="s">
        <v>19</v>
      </c>
      <c r="M4114" t="s">
        <v>20</v>
      </c>
    </row>
    <row r="4115" spans="1:13" x14ac:dyDescent="0.25">
      <c r="A4115">
        <v>1411</v>
      </c>
      <c r="B4115" t="s">
        <v>1838</v>
      </c>
      <c r="C4115" s="1">
        <v>43160</v>
      </c>
      <c r="D4115" t="s">
        <v>14</v>
      </c>
      <c r="E4115" t="s">
        <v>320</v>
      </c>
      <c r="F4115" s="1">
        <v>43160</v>
      </c>
      <c r="G4115">
        <v>1</v>
      </c>
      <c r="H4115">
        <v>2999.99</v>
      </c>
      <c r="I4115" t="s">
        <v>52</v>
      </c>
      <c r="J4115" t="s">
        <v>53</v>
      </c>
      <c r="K4115" t="s">
        <v>27</v>
      </c>
      <c r="L4115" t="s">
        <v>19</v>
      </c>
      <c r="M4115" t="s">
        <v>20</v>
      </c>
    </row>
    <row r="4116" spans="1:13" x14ac:dyDescent="0.25">
      <c r="A4116">
        <v>1412</v>
      </c>
      <c r="B4116" t="s">
        <v>1840</v>
      </c>
      <c r="C4116" s="1">
        <v>43160</v>
      </c>
      <c r="D4116" t="s">
        <v>30</v>
      </c>
      <c r="E4116" t="s">
        <v>413</v>
      </c>
      <c r="F4116" s="1">
        <v>43160</v>
      </c>
      <c r="G4116">
        <v>2</v>
      </c>
      <c r="H4116">
        <v>833.98</v>
      </c>
      <c r="I4116" t="s">
        <v>877</v>
      </c>
      <c r="J4116" t="s">
        <v>45</v>
      </c>
      <c r="K4116" t="s">
        <v>864</v>
      </c>
      <c r="L4116" t="s">
        <v>32</v>
      </c>
      <c r="M4116" t="s">
        <v>36</v>
      </c>
    </row>
    <row r="4117" spans="1:13" x14ac:dyDescent="0.25">
      <c r="A4117">
        <v>1412</v>
      </c>
      <c r="B4117" t="s">
        <v>1840</v>
      </c>
      <c r="C4117" s="1">
        <v>43160</v>
      </c>
      <c r="D4117" t="s">
        <v>30</v>
      </c>
      <c r="E4117" t="s">
        <v>413</v>
      </c>
      <c r="F4117" s="1">
        <v>43160</v>
      </c>
      <c r="G4117">
        <v>2</v>
      </c>
      <c r="H4117">
        <v>1839.98</v>
      </c>
      <c r="I4117" t="s">
        <v>1641</v>
      </c>
      <c r="J4117" t="s">
        <v>868</v>
      </c>
      <c r="K4117" t="s">
        <v>27</v>
      </c>
      <c r="L4117" t="s">
        <v>32</v>
      </c>
      <c r="M4117" t="s">
        <v>36</v>
      </c>
    </row>
    <row r="4118" spans="1:13" x14ac:dyDescent="0.25">
      <c r="A4118">
        <v>1412</v>
      </c>
      <c r="B4118" t="s">
        <v>1840</v>
      </c>
      <c r="C4118" s="1">
        <v>43160</v>
      </c>
      <c r="D4118" t="s">
        <v>30</v>
      </c>
      <c r="E4118" t="s">
        <v>413</v>
      </c>
      <c r="F4118" s="1">
        <v>43160</v>
      </c>
      <c r="G4118">
        <v>1</v>
      </c>
      <c r="H4118">
        <v>5299.99</v>
      </c>
      <c r="I4118" t="s">
        <v>907</v>
      </c>
      <c r="J4118" t="s">
        <v>26</v>
      </c>
      <c r="K4118" t="s">
        <v>27</v>
      </c>
      <c r="L4118" t="s">
        <v>32</v>
      </c>
      <c r="M4118" t="s">
        <v>36</v>
      </c>
    </row>
    <row r="4119" spans="1:13" x14ac:dyDescent="0.25">
      <c r="A4119">
        <v>1413</v>
      </c>
      <c r="B4119" t="s">
        <v>1091</v>
      </c>
      <c r="C4119" s="1">
        <v>43160</v>
      </c>
      <c r="D4119" t="s">
        <v>115</v>
      </c>
      <c r="E4119" t="s">
        <v>322</v>
      </c>
      <c r="F4119" s="1">
        <v>43160</v>
      </c>
      <c r="G4119">
        <v>2</v>
      </c>
      <c r="H4119">
        <v>559.98</v>
      </c>
      <c r="I4119" t="s">
        <v>1715</v>
      </c>
      <c r="J4119" t="s">
        <v>60</v>
      </c>
      <c r="K4119" t="s">
        <v>18</v>
      </c>
      <c r="L4119" t="s">
        <v>117</v>
      </c>
      <c r="M4119" t="s">
        <v>118</v>
      </c>
    </row>
    <row r="4120" spans="1:13" x14ac:dyDescent="0.25">
      <c r="A4120">
        <v>1414</v>
      </c>
      <c r="B4120" t="s">
        <v>1841</v>
      </c>
      <c r="C4120" s="1">
        <v>43162</v>
      </c>
      <c r="D4120" t="s">
        <v>30</v>
      </c>
      <c r="E4120" t="s">
        <v>158</v>
      </c>
      <c r="F4120" s="1">
        <v>43162</v>
      </c>
      <c r="G4120">
        <v>2</v>
      </c>
      <c r="H4120">
        <v>739.98</v>
      </c>
      <c r="I4120" t="s">
        <v>1790</v>
      </c>
      <c r="J4120" t="s">
        <v>60</v>
      </c>
      <c r="K4120" t="s">
        <v>18</v>
      </c>
      <c r="L4120" t="s">
        <v>32</v>
      </c>
      <c r="M4120" t="s">
        <v>36</v>
      </c>
    </row>
    <row r="4121" spans="1:13" x14ac:dyDescent="0.25">
      <c r="A4121">
        <v>1414</v>
      </c>
      <c r="B4121" t="s">
        <v>1841</v>
      </c>
      <c r="C4121" s="1">
        <v>43162</v>
      </c>
      <c r="D4121" t="s">
        <v>30</v>
      </c>
      <c r="E4121" t="s">
        <v>158</v>
      </c>
      <c r="F4121" s="1">
        <v>43162</v>
      </c>
      <c r="G4121">
        <v>2</v>
      </c>
      <c r="H4121">
        <v>5999.98</v>
      </c>
      <c r="I4121" t="s">
        <v>1827</v>
      </c>
      <c r="J4121" t="s">
        <v>868</v>
      </c>
      <c r="K4121" t="s">
        <v>27</v>
      </c>
      <c r="L4121" t="s">
        <v>32</v>
      </c>
      <c r="M4121" t="s">
        <v>36</v>
      </c>
    </row>
    <row r="4122" spans="1:13" x14ac:dyDescent="0.25">
      <c r="A4122">
        <v>1415</v>
      </c>
      <c r="B4122" t="s">
        <v>1842</v>
      </c>
      <c r="C4122" s="1">
        <v>43162</v>
      </c>
      <c r="D4122" t="s">
        <v>30</v>
      </c>
      <c r="E4122" t="s">
        <v>205</v>
      </c>
      <c r="F4122" s="1">
        <v>43162</v>
      </c>
      <c r="G4122">
        <v>1</v>
      </c>
      <c r="H4122">
        <v>659.99</v>
      </c>
      <c r="I4122" t="s">
        <v>1843</v>
      </c>
      <c r="J4122" t="s">
        <v>17</v>
      </c>
      <c r="K4122" t="s">
        <v>18</v>
      </c>
      <c r="L4122" t="s">
        <v>32</v>
      </c>
      <c r="M4122" t="s">
        <v>36</v>
      </c>
    </row>
    <row r="4123" spans="1:13" x14ac:dyDescent="0.25">
      <c r="A4123">
        <v>1415</v>
      </c>
      <c r="B4123" t="s">
        <v>1842</v>
      </c>
      <c r="C4123" s="1">
        <v>43162</v>
      </c>
      <c r="D4123" t="s">
        <v>30</v>
      </c>
      <c r="E4123" t="s">
        <v>205</v>
      </c>
      <c r="F4123" s="1">
        <v>43162</v>
      </c>
      <c r="G4123">
        <v>1</v>
      </c>
      <c r="H4123">
        <v>429</v>
      </c>
      <c r="I4123" t="s">
        <v>46</v>
      </c>
      <c r="J4123" t="s">
        <v>17</v>
      </c>
      <c r="K4123" t="s">
        <v>47</v>
      </c>
      <c r="L4123" t="s">
        <v>32</v>
      </c>
      <c r="M4123" t="s">
        <v>36</v>
      </c>
    </row>
    <row r="4124" spans="1:13" x14ac:dyDescent="0.25">
      <c r="A4124">
        <v>1415</v>
      </c>
      <c r="B4124" t="s">
        <v>1842</v>
      </c>
      <c r="C4124" s="1">
        <v>43162</v>
      </c>
      <c r="D4124" t="s">
        <v>30</v>
      </c>
      <c r="E4124" t="s">
        <v>205</v>
      </c>
      <c r="F4124" s="1">
        <v>43162</v>
      </c>
      <c r="G4124">
        <v>2</v>
      </c>
      <c r="H4124">
        <v>499.98</v>
      </c>
      <c r="I4124" t="s">
        <v>1844</v>
      </c>
      <c r="J4124" t="s">
        <v>60</v>
      </c>
      <c r="K4124" t="s">
        <v>1701</v>
      </c>
      <c r="L4124" t="s">
        <v>32</v>
      </c>
      <c r="M4124" t="s">
        <v>36</v>
      </c>
    </row>
    <row r="4125" spans="1:13" x14ac:dyDescent="0.25">
      <c r="A4125">
        <v>1415</v>
      </c>
      <c r="B4125" t="s">
        <v>1842</v>
      </c>
      <c r="C4125" s="1">
        <v>43162</v>
      </c>
      <c r="D4125" t="s">
        <v>30</v>
      </c>
      <c r="E4125" t="s">
        <v>205</v>
      </c>
      <c r="F4125" s="1">
        <v>43162</v>
      </c>
      <c r="G4125">
        <v>2</v>
      </c>
      <c r="H4125">
        <v>3265.98</v>
      </c>
      <c r="I4125" t="s">
        <v>990</v>
      </c>
      <c r="J4125" t="s">
        <v>26</v>
      </c>
      <c r="K4125" t="s">
        <v>24</v>
      </c>
      <c r="L4125" t="s">
        <v>32</v>
      </c>
      <c r="M4125" t="s">
        <v>36</v>
      </c>
    </row>
    <row r="4126" spans="1:13" x14ac:dyDescent="0.25">
      <c r="A4126">
        <v>1416</v>
      </c>
      <c r="B4126" t="s">
        <v>1845</v>
      </c>
      <c r="C4126" s="1">
        <v>43162</v>
      </c>
      <c r="D4126" t="s">
        <v>115</v>
      </c>
      <c r="E4126" t="s">
        <v>216</v>
      </c>
      <c r="F4126" s="1">
        <v>43162</v>
      </c>
      <c r="G4126">
        <v>2</v>
      </c>
      <c r="H4126">
        <v>1399.98</v>
      </c>
      <c r="I4126" t="s">
        <v>1846</v>
      </c>
      <c r="J4126" t="s">
        <v>17</v>
      </c>
      <c r="K4126" t="s">
        <v>18</v>
      </c>
      <c r="L4126" t="s">
        <v>117</v>
      </c>
      <c r="M4126" t="s">
        <v>118</v>
      </c>
    </row>
    <row r="4127" spans="1:13" x14ac:dyDescent="0.25">
      <c r="A4127">
        <v>1416</v>
      </c>
      <c r="B4127" t="s">
        <v>1845</v>
      </c>
      <c r="C4127" s="1">
        <v>43162</v>
      </c>
      <c r="D4127" t="s">
        <v>115</v>
      </c>
      <c r="E4127" t="s">
        <v>216</v>
      </c>
      <c r="F4127" s="1">
        <v>43162</v>
      </c>
      <c r="G4127">
        <v>2</v>
      </c>
      <c r="H4127">
        <v>419.98</v>
      </c>
      <c r="I4127" t="s">
        <v>1020</v>
      </c>
      <c r="J4127" t="s">
        <v>60</v>
      </c>
      <c r="K4127" t="s">
        <v>861</v>
      </c>
      <c r="L4127" t="s">
        <v>117</v>
      </c>
      <c r="M4127" t="s">
        <v>118</v>
      </c>
    </row>
    <row r="4128" spans="1:13" x14ac:dyDescent="0.25">
      <c r="A4128">
        <v>1416</v>
      </c>
      <c r="B4128" t="s">
        <v>1845</v>
      </c>
      <c r="C4128" s="1">
        <v>43162</v>
      </c>
      <c r="D4128" t="s">
        <v>115</v>
      </c>
      <c r="E4128" t="s">
        <v>216</v>
      </c>
      <c r="F4128" s="1">
        <v>43162</v>
      </c>
      <c r="G4128">
        <v>1</v>
      </c>
      <c r="H4128">
        <v>3499.99</v>
      </c>
      <c r="I4128" t="s">
        <v>1847</v>
      </c>
      <c r="J4128" t="s">
        <v>53</v>
      </c>
      <c r="K4128" t="s">
        <v>27</v>
      </c>
      <c r="L4128" t="s">
        <v>117</v>
      </c>
      <c r="M4128" t="s">
        <v>118</v>
      </c>
    </row>
    <row r="4129" spans="1:13" x14ac:dyDescent="0.25">
      <c r="A4129">
        <v>1417</v>
      </c>
      <c r="B4129" t="s">
        <v>1848</v>
      </c>
      <c r="C4129" s="1">
        <v>43163</v>
      </c>
      <c r="D4129" t="s">
        <v>14</v>
      </c>
      <c r="E4129" t="s">
        <v>931</v>
      </c>
      <c r="F4129" s="1">
        <v>43163</v>
      </c>
      <c r="G4129">
        <v>2</v>
      </c>
      <c r="H4129">
        <v>1279.98</v>
      </c>
      <c r="I4129" t="s">
        <v>1849</v>
      </c>
      <c r="J4129" t="s">
        <v>17</v>
      </c>
      <c r="K4129" t="s">
        <v>18</v>
      </c>
      <c r="L4129" t="s">
        <v>19</v>
      </c>
      <c r="M4129" t="s">
        <v>20</v>
      </c>
    </row>
    <row r="4130" spans="1:13" x14ac:dyDescent="0.25">
      <c r="A4130">
        <v>1418</v>
      </c>
      <c r="B4130" t="s">
        <v>1850</v>
      </c>
      <c r="C4130" s="1">
        <v>43163</v>
      </c>
      <c r="D4130" t="s">
        <v>30</v>
      </c>
      <c r="E4130" t="s">
        <v>136</v>
      </c>
      <c r="F4130" s="1">
        <v>43163</v>
      </c>
      <c r="G4130">
        <v>2</v>
      </c>
      <c r="H4130">
        <v>1359.98</v>
      </c>
      <c r="I4130" t="s">
        <v>1655</v>
      </c>
      <c r="J4130" t="s">
        <v>17</v>
      </c>
      <c r="K4130" t="s">
        <v>18</v>
      </c>
      <c r="L4130" t="s">
        <v>32</v>
      </c>
      <c r="M4130" t="s">
        <v>33</v>
      </c>
    </row>
    <row r="4131" spans="1:13" x14ac:dyDescent="0.25">
      <c r="A4131">
        <v>1418</v>
      </c>
      <c r="B4131" t="s">
        <v>1850</v>
      </c>
      <c r="C4131" s="1">
        <v>43163</v>
      </c>
      <c r="D4131" t="s">
        <v>30</v>
      </c>
      <c r="E4131" t="s">
        <v>136</v>
      </c>
      <c r="F4131" s="1">
        <v>43163</v>
      </c>
      <c r="G4131">
        <v>2</v>
      </c>
      <c r="H4131">
        <v>4999.9799999999996</v>
      </c>
      <c r="I4131" t="s">
        <v>1633</v>
      </c>
      <c r="J4131" t="s">
        <v>26</v>
      </c>
      <c r="K4131" t="s">
        <v>27</v>
      </c>
      <c r="L4131" t="s">
        <v>32</v>
      </c>
      <c r="M4131" t="s">
        <v>33</v>
      </c>
    </row>
    <row r="4132" spans="1:13" x14ac:dyDescent="0.25">
      <c r="A4132">
        <v>1419</v>
      </c>
      <c r="B4132" t="s">
        <v>1851</v>
      </c>
      <c r="C4132" s="1">
        <v>43163</v>
      </c>
      <c r="D4132" t="s">
        <v>30</v>
      </c>
      <c r="E4132" t="s">
        <v>418</v>
      </c>
      <c r="F4132" s="1">
        <v>43163</v>
      </c>
      <c r="G4132">
        <v>1</v>
      </c>
      <c r="H4132">
        <v>899.99</v>
      </c>
      <c r="I4132" t="s">
        <v>1686</v>
      </c>
      <c r="J4132" t="s">
        <v>17</v>
      </c>
      <c r="K4132" t="s">
        <v>18</v>
      </c>
      <c r="L4132" t="s">
        <v>32</v>
      </c>
      <c r="M4132" t="s">
        <v>33</v>
      </c>
    </row>
    <row r="4133" spans="1:13" x14ac:dyDescent="0.25">
      <c r="A4133">
        <v>1419</v>
      </c>
      <c r="B4133" t="s">
        <v>1851</v>
      </c>
      <c r="C4133" s="1">
        <v>43163</v>
      </c>
      <c r="D4133" t="s">
        <v>30</v>
      </c>
      <c r="E4133" t="s">
        <v>418</v>
      </c>
      <c r="F4133" s="1">
        <v>43163</v>
      </c>
      <c r="G4133">
        <v>2</v>
      </c>
      <c r="H4133">
        <v>1799.98</v>
      </c>
      <c r="I4133" t="s">
        <v>1632</v>
      </c>
      <c r="J4133" t="s">
        <v>17</v>
      </c>
      <c r="K4133" t="s">
        <v>18</v>
      </c>
      <c r="L4133" t="s">
        <v>32</v>
      </c>
      <c r="M4133" t="s">
        <v>33</v>
      </c>
    </row>
    <row r="4134" spans="1:13" x14ac:dyDescent="0.25">
      <c r="A4134">
        <v>1419</v>
      </c>
      <c r="B4134" t="s">
        <v>1851</v>
      </c>
      <c r="C4134" s="1">
        <v>43163</v>
      </c>
      <c r="D4134" t="s">
        <v>30</v>
      </c>
      <c r="E4134" t="s">
        <v>418</v>
      </c>
      <c r="F4134" s="1">
        <v>43163</v>
      </c>
      <c r="G4134">
        <v>1</v>
      </c>
      <c r="H4134">
        <v>1499</v>
      </c>
      <c r="I4134" t="s">
        <v>1753</v>
      </c>
      <c r="J4134" t="s">
        <v>26</v>
      </c>
      <c r="K4134" t="s">
        <v>24</v>
      </c>
      <c r="L4134" t="s">
        <v>32</v>
      </c>
      <c r="M4134" t="s">
        <v>33</v>
      </c>
    </row>
    <row r="4135" spans="1:13" x14ac:dyDescent="0.25">
      <c r="A4135">
        <v>1420</v>
      </c>
      <c r="B4135" t="s">
        <v>1852</v>
      </c>
      <c r="C4135" s="1">
        <v>43163</v>
      </c>
      <c r="D4135" t="s">
        <v>30</v>
      </c>
      <c r="E4135" t="s">
        <v>293</v>
      </c>
      <c r="F4135" s="1">
        <v>43163</v>
      </c>
      <c r="G4135">
        <v>1</v>
      </c>
      <c r="H4135">
        <v>1899</v>
      </c>
      <c r="I4135" t="s">
        <v>1748</v>
      </c>
      <c r="J4135" t="s">
        <v>26</v>
      </c>
      <c r="K4135" t="s">
        <v>24</v>
      </c>
      <c r="L4135" t="s">
        <v>32</v>
      </c>
      <c r="M4135" t="s">
        <v>36</v>
      </c>
    </row>
    <row r="4136" spans="1:13" x14ac:dyDescent="0.25">
      <c r="A4136">
        <v>1420</v>
      </c>
      <c r="B4136" t="s">
        <v>1852</v>
      </c>
      <c r="C4136" s="1">
        <v>43163</v>
      </c>
      <c r="D4136" t="s">
        <v>30</v>
      </c>
      <c r="E4136" t="s">
        <v>293</v>
      </c>
      <c r="F4136" s="1">
        <v>43163</v>
      </c>
      <c r="G4136">
        <v>1</v>
      </c>
      <c r="H4136">
        <v>2299.9899999999998</v>
      </c>
      <c r="I4136" t="s">
        <v>1853</v>
      </c>
      <c r="J4136" t="s">
        <v>53</v>
      </c>
      <c r="K4136" t="s">
        <v>27</v>
      </c>
      <c r="L4136" t="s">
        <v>32</v>
      </c>
      <c r="M4136" t="s">
        <v>36</v>
      </c>
    </row>
    <row r="4137" spans="1:13" x14ac:dyDescent="0.25">
      <c r="A4137">
        <v>1420</v>
      </c>
      <c r="B4137" t="s">
        <v>1852</v>
      </c>
      <c r="C4137" s="1">
        <v>43163</v>
      </c>
      <c r="D4137" t="s">
        <v>30</v>
      </c>
      <c r="E4137" t="s">
        <v>293</v>
      </c>
      <c r="F4137" s="1">
        <v>43163</v>
      </c>
      <c r="G4137">
        <v>2</v>
      </c>
      <c r="H4137">
        <v>6999.98</v>
      </c>
      <c r="I4137" t="s">
        <v>1847</v>
      </c>
      <c r="J4137" t="s">
        <v>53</v>
      </c>
      <c r="K4137" t="s">
        <v>27</v>
      </c>
      <c r="L4137" t="s">
        <v>32</v>
      </c>
      <c r="M4137" t="s">
        <v>36</v>
      </c>
    </row>
    <row r="4138" spans="1:13" x14ac:dyDescent="0.25">
      <c r="A4138">
        <v>1421</v>
      </c>
      <c r="B4138" t="s">
        <v>1854</v>
      </c>
      <c r="C4138" s="1">
        <v>43164</v>
      </c>
      <c r="D4138" t="s">
        <v>30</v>
      </c>
      <c r="E4138" t="s">
        <v>277</v>
      </c>
      <c r="F4138" s="1">
        <v>43164</v>
      </c>
      <c r="G4138">
        <v>2</v>
      </c>
      <c r="H4138">
        <v>559.98</v>
      </c>
      <c r="I4138" t="s">
        <v>1663</v>
      </c>
      <c r="J4138" t="s">
        <v>60</v>
      </c>
      <c r="K4138" t="s">
        <v>18</v>
      </c>
      <c r="L4138" t="s">
        <v>32</v>
      </c>
      <c r="M4138" t="s">
        <v>36</v>
      </c>
    </row>
    <row r="4139" spans="1:13" x14ac:dyDescent="0.25">
      <c r="A4139">
        <v>1422</v>
      </c>
      <c r="B4139" t="s">
        <v>1855</v>
      </c>
      <c r="C4139" s="1">
        <v>43164</v>
      </c>
      <c r="D4139" t="s">
        <v>115</v>
      </c>
      <c r="E4139" t="s">
        <v>1377</v>
      </c>
      <c r="F4139" s="1">
        <v>43164</v>
      </c>
      <c r="G4139">
        <v>1</v>
      </c>
      <c r="H4139">
        <v>679.99</v>
      </c>
      <c r="I4139" t="s">
        <v>1655</v>
      </c>
      <c r="J4139" t="s">
        <v>17</v>
      </c>
      <c r="K4139" t="s">
        <v>18</v>
      </c>
      <c r="L4139" t="s">
        <v>117</v>
      </c>
      <c r="M4139" t="s">
        <v>118</v>
      </c>
    </row>
    <row r="4140" spans="1:13" x14ac:dyDescent="0.25">
      <c r="A4140">
        <v>1422</v>
      </c>
      <c r="B4140" t="s">
        <v>1855</v>
      </c>
      <c r="C4140" s="1">
        <v>43164</v>
      </c>
      <c r="D4140" t="s">
        <v>115</v>
      </c>
      <c r="E4140" t="s">
        <v>1377</v>
      </c>
      <c r="F4140" s="1">
        <v>43164</v>
      </c>
      <c r="G4140">
        <v>2</v>
      </c>
      <c r="H4140">
        <v>1523.98</v>
      </c>
      <c r="I4140" t="s">
        <v>906</v>
      </c>
      <c r="J4140" t="s">
        <v>17</v>
      </c>
      <c r="K4140" t="s">
        <v>864</v>
      </c>
      <c r="L4140" t="s">
        <v>117</v>
      </c>
      <c r="M4140" t="s">
        <v>118</v>
      </c>
    </row>
    <row r="4141" spans="1:13" x14ac:dyDescent="0.25">
      <c r="A4141">
        <v>1422</v>
      </c>
      <c r="B4141" t="s">
        <v>1855</v>
      </c>
      <c r="C4141" s="1">
        <v>43164</v>
      </c>
      <c r="D4141" t="s">
        <v>115</v>
      </c>
      <c r="E4141" t="s">
        <v>1377</v>
      </c>
      <c r="F4141" s="1">
        <v>43164</v>
      </c>
      <c r="G4141">
        <v>2</v>
      </c>
      <c r="H4141">
        <v>1839.98</v>
      </c>
      <c r="I4141" t="s">
        <v>1641</v>
      </c>
      <c r="J4141" t="s">
        <v>868</v>
      </c>
      <c r="K4141" t="s">
        <v>27</v>
      </c>
      <c r="L4141" t="s">
        <v>117</v>
      </c>
      <c r="M4141" t="s">
        <v>118</v>
      </c>
    </row>
    <row r="4142" spans="1:13" x14ac:dyDescent="0.25">
      <c r="A4142">
        <v>1423</v>
      </c>
      <c r="B4142" t="s">
        <v>1856</v>
      </c>
      <c r="C4142" s="1">
        <v>43165</v>
      </c>
      <c r="D4142" t="s">
        <v>14</v>
      </c>
      <c r="E4142" t="s">
        <v>96</v>
      </c>
      <c r="F4142" s="1">
        <v>43165</v>
      </c>
      <c r="G4142">
        <v>1</v>
      </c>
      <c r="H4142">
        <v>449.99</v>
      </c>
      <c r="I4142" t="s">
        <v>1857</v>
      </c>
      <c r="J4142" t="s">
        <v>45</v>
      </c>
      <c r="K4142" t="s">
        <v>18</v>
      </c>
      <c r="L4142" t="s">
        <v>19</v>
      </c>
      <c r="M4142" t="s">
        <v>20</v>
      </c>
    </row>
    <row r="4143" spans="1:13" x14ac:dyDescent="0.25">
      <c r="A4143">
        <v>1423</v>
      </c>
      <c r="B4143" t="s">
        <v>1856</v>
      </c>
      <c r="C4143" s="1">
        <v>43165</v>
      </c>
      <c r="D4143" t="s">
        <v>14</v>
      </c>
      <c r="E4143" t="s">
        <v>96</v>
      </c>
      <c r="F4143" s="1">
        <v>43165</v>
      </c>
      <c r="G4143">
        <v>1</v>
      </c>
      <c r="H4143">
        <v>749.99</v>
      </c>
      <c r="I4143" t="s">
        <v>1699</v>
      </c>
      <c r="J4143" t="s">
        <v>17</v>
      </c>
      <c r="K4143" t="s">
        <v>18</v>
      </c>
      <c r="L4143" t="s">
        <v>19</v>
      </c>
      <c r="M4143" t="s">
        <v>20</v>
      </c>
    </row>
    <row r="4144" spans="1:13" x14ac:dyDescent="0.25">
      <c r="A4144">
        <v>1423</v>
      </c>
      <c r="B4144" t="s">
        <v>1856</v>
      </c>
      <c r="C4144" s="1">
        <v>43165</v>
      </c>
      <c r="D4144" t="s">
        <v>14</v>
      </c>
      <c r="E4144" t="s">
        <v>96</v>
      </c>
      <c r="F4144" s="1">
        <v>43165</v>
      </c>
      <c r="G4144">
        <v>1</v>
      </c>
      <c r="H4144">
        <v>416.99</v>
      </c>
      <c r="I4144" t="s">
        <v>933</v>
      </c>
      <c r="J4144" t="s">
        <v>17</v>
      </c>
      <c r="K4144" t="s">
        <v>864</v>
      </c>
      <c r="L4144" t="s">
        <v>19</v>
      </c>
      <c r="M4144" t="s">
        <v>20</v>
      </c>
    </row>
    <row r="4145" spans="1:13" x14ac:dyDescent="0.25">
      <c r="A4145">
        <v>1423</v>
      </c>
      <c r="B4145" t="s">
        <v>1856</v>
      </c>
      <c r="C4145" s="1">
        <v>43165</v>
      </c>
      <c r="D4145" t="s">
        <v>14</v>
      </c>
      <c r="E4145" t="s">
        <v>96</v>
      </c>
      <c r="F4145" s="1">
        <v>43165</v>
      </c>
      <c r="G4145">
        <v>2</v>
      </c>
      <c r="H4145">
        <v>979.98</v>
      </c>
      <c r="I4145" t="s">
        <v>1757</v>
      </c>
      <c r="J4145" t="s">
        <v>26</v>
      </c>
      <c r="K4145" t="s">
        <v>27</v>
      </c>
      <c r="L4145" t="s">
        <v>19</v>
      </c>
      <c r="M4145" t="s">
        <v>20</v>
      </c>
    </row>
    <row r="4146" spans="1:13" x14ac:dyDescent="0.25">
      <c r="A4146">
        <v>1424</v>
      </c>
      <c r="B4146" t="s">
        <v>1858</v>
      </c>
      <c r="C4146" s="1">
        <v>43166</v>
      </c>
      <c r="D4146" t="s">
        <v>14</v>
      </c>
      <c r="E4146" t="s">
        <v>464</v>
      </c>
      <c r="F4146" s="1">
        <v>43166</v>
      </c>
      <c r="G4146">
        <v>2</v>
      </c>
      <c r="H4146">
        <v>9999.98</v>
      </c>
      <c r="I4146" t="s">
        <v>1859</v>
      </c>
      <c r="J4146" t="s">
        <v>26</v>
      </c>
      <c r="K4146" t="s">
        <v>27</v>
      </c>
      <c r="L4146" t="s">
        <v>19</v>
      </c>
      <c r="M4146" t="s">
        <v>20</v>
      </c>
    </row>
    <row r="4147" spans="1:13" x14ac:dyDescent="0.25">
      <c r="A4147">
        <v>1425</v>
      </c>
      <c r="B4147" t="s">
        <v>1860</v>
      </c>
      <c r="C4147" s="1">
        <v>43166</v>
      </c>
      <c r="D4147" t="s">
        <v>30</v>
      </c>
      <c r="E4147" t="s">
        <v>525</v>
      </c>
      <c r="F4147" s="1">
        <v>43166</v>
      </c>
      <c r="G4147">
        <v>2</v>
      </c>
      <c r="H4147">
        <v>639.98</v>
      </c>
      <c r="I4147" t="s">
        <v>1795</v>
      </c>
      <c r="J4147" t="s">
        <v>17</v>
      </c>
      <c r="K4147" t="s">
        <v>18</v>
      </c>
      <c r="L4147" t="s">
        <v>32</v>
      </c>
      <c r="M4147" t="s">
        <v>33</v>
      </c>
    </row>
    <row r="4148" spans="1:13" x14ac:dyDescent="0.25">
      <c r="A4148">
        <v>1425</v>
      </c>
      <c r="B4148" t="s">
        <v>1860</v>
      </c>
      <c r="C4148" s="1">
        <v>43166</v>
      </c>
      <c r="D4148" t="s">
        <v>30</v>
      </c>
      <c r="E4148" t="s">
        <v>525</v>
      </c>
      <c r="F4148" s="1">
        <v>43166</v>
      </c>
      <c r="G4148">
        <v>1</v>
      </c>
      <c r="H4148">
        <v>209.99</v>
      </c>
      <c r="I4148" t="s">
        <v>1018</v>
      </c>
      <c r="J4148" t="s">
        <v>60</v>
      </c>
      <c r="K4148" t="s">
        <v>861</v>
      </c>
      <c r="L4148" t="s">
        <v>32</v>
      </c>
      <c r="M4148" t="s">
        <v>33</v>
      </c>
    </row>
    <row r="4149" spans="1:13" x14ac:dyDescent="0.25">
      <c r="A4149">
        <v>1425</v>
      </c>
      <c r="B4149" t="s">
        <v>1860</v>
      </c>
      <c r="C4149" s="1">
        <v>43166</v>
      </c>
      <c r="D4149" t="s">
        <v>30</v>
      </c>
      <c r="E4149" t="s">
        <v>525</v>
      </c>
      <c r="F4149" s="1">
        <v>43166</v>
      </c>
      <c r="G4149">
        <v>1</v>
      </c>
      <c r="H4149">
        <v>89.99</v>
      </c>
      <c r="I4149" t="s">
        <v>1700</v>
      </c>
      <c r="J4149" t="s">
        <v>60</v>
      </c>
      <c r="K4149" t="s">
        <v>1701</v>
      </c>
      <c r="L4149" t="s">
        <v>32</v>
      </c>
      <c r="M4149" t="s">
        <v>33</v>
      </c>
    </row>
    <row r="4150" spans="1:13" x14ac:dyDescent="0.25">
      <c r="A4150">
        <v>1425</v>
      </c>
      <c r="B4150" t="s">
        <v>1860</v>
      </c>
      <c r="C4150" s="1">
        <v>43166</v>
      </c>
      <c r="D4150" t="s">
        <v>30</v>
      </c>
      <c r="E4150" t="s">
        <v>525</v>
      </c>
      <c r="F4150" s="1">
        <v>43166</v>
      </c>
      <c r="G4150">
        <v>2</v>
      </c>
      <c r="H4150">
        <v>3599.98</v>
      </c>
      <c r="I4150" t="s">
        <v>1660</v>
      </c>
      <c r="J4150" t="s">
        <v>868</v>
      </c>
      <c r="K4150" t="s">
        <v>27</v>
      </c>
      <c r="L4150" t="s">
        <v>32</v>
      </c>
      <c r="M4150" t="s">
        <v>33</v>
      </c>
    </row>
    <row r="4151" spans="1:13" x14ac:dyDescent="0.25">
      <c r="A4151">
        <v>1425</v>
      </c>
      <c r="B4151" t="s">
        <v>1860</v>
      </c>
      <c r="C4151" s="1">
        <v>43166</v>
      </c>
      <c r="D4151" t="s">
        <v>30</v>
      </c>
      <c r="E4151" t="s">
        <v>525</v>
      </c>
      <c r="F4151" s="1">
        <v>43166</v>
      </c>
      <c r="G4151">
        <v>2</v>
      </c>
      <c r="H4151">
        <v>6399.98</v>
      </c>
      <c r="I4151" t="s">
        <v>917</v>
      </c>
      <c r="J4151" t="s">
        <v>868</v>
      </c>
      <c r="K4151" t="s">
        <v>27</v>
      </c>
      <c r="L4151" t="s">
        <v>32</v>
      </c>
      <c r="M4151" t="s">
        <v>33</v>
      </c>
    </row>
    <row r="4152" spans="1:13" x14ac:dyDescent="0.25">
      <c r="A4152">
        <v>1426</v>
      </c>
      <c r="B4152" t="s">
        <v>1861</v>
      </c>
      <c r="C4152" s="1">
        <v>43166</v>
      </c>
      <c r="D4152" t="s">
        <v>30</v>
      </c>
      <c r="E4152" t="s">
        <v>165</v>
      </c>
      <c r="F4152" s="1">
        <v>43166</v>
      </c>
      <c r="G4152">
        <v>1</v>
      </c>
      <c r="H4152">
        <v>319.99</v>
      </c>
      <c r="I4152" t="s">
        <v>1795</v>
      </c>
      <c r="J4152" t="s">
        <v>60</v>
      </c>
      <c r="K4152" t="s">
        <v>18</v>
      </c>
      <c r="L4152" t="s">
        <v>32</v>
      </c>
      <c r="M4152" t="s">
        <v>33</v>
      </c>
    </row>
    <row r="4153" spans="1:13" x14ac:dyDescent="0.25">
      <c r="A4153">
        <v>1426</v>
      </c>
      <c r="B4153" t="s">
        <v>1861</v>
      </c>
      <c r="C4153" s="1">
        <v>43166</v>
      </c>
      <c r="D4153" t="s">
        <v>30</v>
      </c>
      <c r="E4153" t="s">
        <v>165</v>
      </c>
      <c r="F4153" s="1">
        <v>43166</v>
      </c>
      <c r="G4153">
        <v>1</v>
      </c>
      <c r="H4153">
        <v>749.99</v>
      </c>
      <c r="I4153" t="s">
        <v>1687</v>
      </c>
      <c r="J4153" t="s">
        <v>17</v>
      </c>
      <c r="K4153" t="s">
        <v>18</v>
      </c>
      <c r="L4153" t="s">
        <v>32</v>
      </c>
      <c r="M4153" t="s">
        <v>33</v>
      </c>
    </row>
    <row r="4154" spans="1:13" x14ac:dyDescent="0.25">
      <c r="A4154">
        <v>1426</v>
      </c>
      <c r="B4154" t="s">
        <v>1861</v>
      </c>
      <c r="C4154" s="1">
        <v>43166</v>
      </c>
      <c r="D4154" t="s">
        <v>30</v>
      </c>
      <c r="E4154" t="s">
        <v>165</v>
      </c>
      <c r="F4154" s="1">
        <v>43166</v>
      </c>
      <c r="G4154">
        <v>2</v>
      </c>
      <c r="H4154">
        <v>1199.98</v>
      </c>
      <c r="I4154" t="s">
        <v>21</v>
      </c>
      <c r="J4154" t="s">
        <v>17</v>
      </c>
      <c r="K4154" t="s">
        <v>18</v>
      </c>
      <c r="L4154" t="s">
        <v>32</v>
      </c>
      <c r="M4154" t="s">
        <v>33</v>
      </c>
    </row>
    <row r="4155" spans="1:13" x14ac:dyDescent="0.25">
      <c r="A4155">
        <v>1427</v>
      </c>
      <c r="B4155" t="s">
        <v>1862</v>
      </c>
      <c r="C4155" s="1">
        <v>43166</v>
      </c>
      <c r="D4155" t="s">
        <v>30</v>
      </c>
      <c r="E4155" t="s">
        <v>192</v>
      </c>
      <c r="F4155" s="1">
        <v>43166</v>
      </c>
      <c r="G4155">
        <v>2</v>
      </c>
      <c r="H4155">
        <v>859.98</v>
      </c>
      <c r="I4155" t="s">
        <v>1652</v>
      </c>
      <c r="J4155" t="s">
        <v>17</v>
      </c>
      <c r="K4155" t="s">
        <v>18</v>
      </c>
      <c r="L4155" t="s">
        <v>32</v>
      </c>
      <c r="M4155" t="s">
        <v>33</v>
      </c>
    </row>
    <row r="4156" spans="1:13" x14ac:dyDescent="0.25">
      <c r="A4156">
        <v>1427</v>
      </c>
      <c r="B4156" t="s">
        <v>1862</v>
      </c>
      <c r="C4156" s="1">
        <v>43166</v>
      </c>
      <c r="D4156" t="s">
        <v>30</v>
      </c>
      <c r="E4156" t="s">
        <v>192</v>
      </c>
      <c r="F4156" s="1">
        <v>43166</v>
      </c>
      <c r="G4156">
        <v>2</v>
      </c>
      <c r="H4156">
        <v>3098</v>
      </c>
      <c r="I4156" t="s">
        <v>1696</v>
      </c>
      <c r="J4156" t="s">
        <v>868</v>
      </c>
      <c r="K4156" t="s">
        <v>24</v>
      </c>
      <c r="L4156" t="s">
        <v>32</v>
      </c>
      <c r="M4156" t="s">
        <v>33</v>
      </c>
    </row>
    <row r="4157" spans="1:13" x14ac:dyDescent="0.25">
      <c r="A4157">
        <v>1427</v>
      </c>
      <c r="B4157" t="s">
        <v>1862</v>
      </c>
      <c r="C4157" s="1">
        <v>43166</v>
      </c>
      <c r="D4157" t="s">
        <v>30</v>
      </c>
      <c r="E4157" t="s">
        <v>192</v>
      </c>
      <c r="F4157" s="1">
        <v>43166</v>
      </c>
      <c r="G4157">
        <v>1</v>
      </c>
      <c r="H4157">
        <v>2999.99</v>
      </c>
      <c r="I4157" t="s">
        <v>1636</v>
      </c>
      <c r="J4157" t="s">
        <v>26</v>
      </c>
      <c r="K4157" t="s">
        <v>27</v>
      </c>
      <c r="L4157" t="s">
        <v>32</v>
      </c>
      <c r="M4157" t="s">
        <v>33</v>
      </c>
    </row>
    <row r="4158" spans="1:13" x14ac:dyDescent="0.25">
      <c r="A4158">
        <v>1428</v>
      </c>
      <c r="B4158" t="s">
        <v>1863</v>
      </c>
      <c r="C4158" s="1">
        <v>43167</v>
      </c>
      <c r="D4158" t="s">
        <v>30</v>
      </c>
      <c r="E4158" t="s">
        <v>167</v>
      </c>
      <c r="F4158" s="1">
        <v>43167</v>
      </c>
      <c r="G4158">
        <v>2</v>
      </c>
      <c r="H4158">
        <v>1799.98</v>
      </c>
      <c r="I4158" t="s">
        <v>1864</v>
      </c>
      <c r="J4158" t="s">
        <v>17</v>
      </c>
      <c r="K4158" t="s">
        <v>18</v>
      </c>
      <c r="L4158" t="s">
        <v>32</v>
      </c>
      <c r="M4158" t="s">
        <v>36</v>
      </c>
    </row>
    <row r="4159" spans="1:13" x14ac:dyDescent="0.25">
      <c r="A4159">
        <v>1428</v>
      </c>
      <c r="B4159" t="s">
        <v>1863</v>
      </c>
      <c r="C4159" s="1">
        <v>43167</v>
      </c>
      <c r="D4159" t="s">
        <v>30</v>
      </c>
      <c r="E4159" t="s">
        <v>167</v>
      </c>
      <c r="F4159" s="1">
        <v>43167</v>
      </c>
      <c r="G4159">
        <v>1</v>
      </c>
      <c r="H4159">
        <v>469.99</v>
      </c>
      <c r="I4159" t="s">
        <v>1865</v>
      </c>
      <c r="J4159" t="s">
        <v>26</v>
      </c>
      <c r="K4159" t="s">
        <v>24</v>
      </c>
      <c r="L4159" t="s">
        <v>32</v>
      </c>
      <c r="M4159" t="s">
        <v>36</v>
      </c>
    </row>
    <row r="4160" spans="1:13" x14ac:dyDescent="0.25">
      <c r="A4160">
        <v>1428</v>
      </c>
      <c r="B4160" t="s">
        <v>1863</v>
      </c>
      <c r="C4160" s="1">
        <v>43167</v>
      </c>
      <c r="D4160" t="s">
        <v>30</v>
      </c>
      <c r="E4160" t="s">
        <v>167</v>
      </c>
      <c r="F4160" s="1">
        <v>43167</v>
      </c>
      <c r="G4160">
        <v>1</v>
      </c>
      <c r="H4160">
        <v>2499.9899999999998</v>
      </c>
      <c r="I4160" t="s">
        <v>953</v>
      </c>
      <c r="J4160" t="s">
        <v>26</v>
      </c>
      <c r="K4160" t="s">
        <v>24</v>
      </c>
      <c r="L4160" t="s">
        <v>32</v>
      </c>
      <c r="M4160" t="s">
        <v>36</v>
      </c>
    </row>
    <row r="4161" spans="1:13" x14ac:dyDescent="0.25">
      <c r="A4161">
        <v>1428</v>
      </c>
      <c r="B4161" t="s">
        <v>1863</v>
      </c>
      <c r="C4161" s="1">
        <v>43167</v>
      </c>
      <c r="D4161" t="s">
        <v>30</v>
      </c>
      <c r="E4161" t="s">
        <v>167</v>
      </c>
      <c r="F4161" s="1">
        <v>43167</v>
      </c>
      <c r="G4161">
        <v>2</v>
      </c>
      <c r="H4161">
        <v>5599.98</v>
      </c>
      <c r="I4161" t="s">
        <v>1866</v>
      </c>
      <c r="J4161" t="s">
        <v>53</v>
      </c>
      <c r="K4161" t="s">
        <v>27</v>
      </c>
      <c r="L4161" t="s">
        <v>32</v>
      </c>
      <c r="M4161" t="s">
        <v>36</v>
      </c>
    </row>
    <row r="4162" spans="1:13" x14ac:dyDescent="0.25">
      <c r="A4162">
        <v>1428</v>
      </c>
      <c r="B4162" t="s">
        <v>1863</v>
      </c>
      <c r="C4162" s="1">
        <v>43167</v>
      </c>
      <c r="D4162" t="s">
        <v>30</v>
      </c>
      <c r="E4162" t="s">
        <v>167</v>
      </c>
      <c r="F4162" s="1">
        <v>43167</v>
      </c>
      <c r="G4162">
        <v>2</v>
      </c>
      <c r="H4162">
        <v>6999.98</v>
      </c>
      <c r="I4162" t="s">
        <v>1847</v>
      </c>
      <c r="J4162" t="s">
        <v>53</v>
      </c>
      <c r="K4162" t="s">
        <v>27</v>
      </c>
      <c r="L4162" t="s">
        <v>32</v>
      </c>
      <c r="M4162" t="s">
        <v>36</v>
      </c>
    </row>
    <row r="4163" spans="1:13" x14ac:dyDescent="0.25">
      <c r="A4163">
        <v>1429</v>
      </c>
      <c r="B4163" t="s">
        <v>1867</v>
      </c>
      <c r="C4163" s="1">
        <v>43167</v>
      </c>
      <c r="D4163" t="s">
        <v>30</v>
      </c>
      <c r="E4163" t="s">
        <v>543</v>
      </c>
      <c r="F4163" s="1">
        <v>43167</v>
      </c>
      <c r="G4163">
        <v>2</v>
      </c>
      <c r="H4163">
        <v>1319.98</v>
      </c>
      <c r="I4163" t="s">
        <v>922</v>
      </c>
      <c r="J4163" t="s">
        <v>17</v>
      </c>
      <c r="K4163" t="s">
        <v>18</v>
      </c>
      <c r="L4163" t="s">
        <v>32</v>
      </c>
      <c r="M4163" t="s">
        <v>33</v>
      </c>
    </row>
    <row r="4164" spans="1:13" x14ac:dyDescent="0.25">
      <c r="A4164">
        <v>1430</v>
      </c>
      <c r="B4164" t="s">
        <v>1868</v>
      </c>
      <c r="C4164" s="1">
        <v>43169</v>
      </c>
      <c r="D4164" t="s">
        <v>30</v>
      </c>
      <c r="E4164" t="s">
        <v>227</v>
      </c>
      <c r="F4164" s="1">
        <v>43169</v>
      </c>
      <c r="G4164">
        <v>1</v>
      </c>
      <c r="H4164">
        <v>319.99</v>
      </c>
      <c r="I4164" t="s">
        <v>1795</v>
      </c>
      <c r="J4164" t="s">
        <v>60</v>
      </c>
      <c r="K4164" t="s">
        <v>18</v>
      </c>
      <c r="L4164" t="s">
        <v>32</v>
      </c>
      <c r="M4164" t="s">
        <v>36</v>
      </c>
    </row>
    <row r="4165" spans="1:13" x14ac:dyDescent="0.25">
      <c r="A4165">
        <v>1430</v>
      </c>
      <c r="B4165" t="s">
        <v>1868</v>
      </c>
      <c r="C4165" s="1">
        <v>43169</v>
      </c>
      <c r="D4165" t="s">
        <v>30</v>
      </c>
      <c r="E4165" t="s">
        <v>227</v>
      </c>
      <c r="F4165" s="1">
        <v>43169</v>
      </c>
      <c r="G4165">
        <v>1</v>
      </c>
      <c r="H4165">
        <v>319.99</v>
      </c>
      <c r="I4165" t="s">
        <v>1869</v>
      </c>
      <c r="J4165" t="s">
        <v>17</v>
      </c>
      <c r="K4165" t="s">
        <v>18</v>
      </c>
      <c r="L4165" t="s">
        <v>32</v>
      </c>
      <c r="M4165" t="s">
        <v>36</v>
      </c>
    </row>
    <row r="4166" spans="1:13" x14ac:dyDescent="0.25">
      <c r="A4166">
        <v>1431</v>
      </c>
      <c r="B4166" t="s">
        <v>1870</v>
      </c>
      <c r="C4166" s="1">
        <v>43170</v>
      </c>
      <c r="D4166" t="s">
        <v>30</v>
      </c>
      <c r="E4166" t="s">
        <v>418</v>
      </c>
      <c r="F4166" s="1">
        <v>43170</v>
      </c>
      <c r="G4166">
        <v>1</v>
      </c>
      <c r="H4166">
        <v>749.99</v>
      </c>
      <c r="I4166" t="s">
        <v>1711</v>
      </c>
      <c r="J4166" t="s">
        <v>17</v>
      </c>
      <c r="K4166" t="s">
        <v>18</v>
      </c>
      <c r="L4166" t="s">
        <v>32</v>
      </c>
      <c r="M4166" t="s">
        <v>33</v>
      </c>
    </row>
    <row r="4167" spans="1:13" x14ac:dyDescent="0.25">
      <c r="A4167">
        <v>1431</v>
      </c>
      <c r="B4167" t="s">
        <v>1870</v>
      </c>
      <c r="C4167" s="1">
        <v>43170</v>
      </c>
      <c r="D4167" t="s">
        <v>30</v>
      </c>
      <c r="E4167" t="s">
        <v>418</v>
      </c>
      <c r="F4167" s="1">
        <v>43170</v>
      </c>
      <c r="G4167">
        <v>1</v>
      </c>
      <c r="H4167">
        <v>2999.99</v>
      </c>
      <c r="I4167" t="s">
        <v>1727</v>
      </c>
      <c r="J4167" t="s">
        <v>17</v>
      </c>
      <c r="K4167" t="s">
        <v>18</v>
      </c>
      <c r="L4167" t="s">
        <v>32</v>
      </c>
      <c r="M4167" t="s">
        <v>33</v>
      </c>
    </row>
    <row r="4168" spans="1:13" x14ac:dyDescent="0.25">
      <c r="A4168">
        <v>1431</v>
      </c>
      <c r="B4168" t="s">
        <v>1870</v>
      </c>
      <c r="C4168" s="1">
        <v>43170</v>
      </c>
      <c r="D4168" t="s">
        <v>30</v>
      </c>
      <c r="E4168" t="s">
        <v>418</v>
      </c>
      <c r="F4168" s="1">
        <v>43170</v>
      </c>
      <c r="G4168">
        <v>1</v>
      </c>
      <c r="H4168">
        <v>749.99</v>
      </c>
      <c r="I4168" t="s">
        <v>867</v>
      </c>
      <c r="J4168" t="s">
        <v>868</v>
      </c>
      <c r="K4168" t="s">
        <v>24</v>
      </c>
      <c r="L4168" t="s">
        <v>32</v>
      </c>
      <c r="M4168" t="s">
        <v>33</v>
      </c>
    </row>
    <row r="4169" spans="1:13" x14ac:dyDescent="0.25">
      <c r="A4169">
        <v>1431</v>
      </c>
      <c r="B4169" t="s">
        <v>1870</v>
      </c>
      <c r="C4169" s="1">
        <v>43170</v>
      </c>
      <c r="D4169" t="s">
        <v>30</v>
      </c>
      <c r="E4169" t="s">
        <v>418</v>
      </c>
      <c r="F4169" s="1">
        <v>43170</v>
      </c>
      <c r="G4169">
        <v>1</v>
      </c>
      <c r="H4169">
        <v>3999.99</v>
      </c>
      <c r="I4169" t="s">
        <v>1674</v>
      </c>
      <c r="J4169" t="s">
        <v>23</v>
      </c>
      <c r="K4169" t="s">
        <v>27</v>
      </c>
      <c r="L4169" t="s">
        <v>32</v>
      </c>
      <c r="M4169" t="s">
        <v>33</v>
      </c>
    </row>
    <row r="4170" spans="1:13" x14ac:dyDescent="0.25">
      <c r="A4170">
        <v>1432</v>
      </c>
      <c r="B4170" t="s">
        <v>1871</v>
      </c>
      <c r="C4170" s="1">
        <v>43170</v>
      </c>
      <c r="D4170" t="s">
        <v>30</v>
      </c>
      <c r="E4170" t="s">
        <v>227</v>
      </c>
      <c r="F4170" s="1">
        <v>43170</v>
      </c>
      <c r="G4170">
        <v>1</v>
      </c>
      <c r="H4170">
        <v>1899</v>
      </c>
      <c r="I4170" t="s">
        <v>1872</v>
      </c>
      <c r="J4170" t="s">
        <v>868</v>
      </c>
      <c r="K4170" t="s">
        <v>24</v>
      </c>
      <c r="L4170" t="s">
        <v>32</v>
      </c>
      <c r="M4170" t="s">
        <v>33</v>
      </c>
    </row>
    <row r="4171" spans="1:13" x14ac:dyDescent="0.25">
      <c r="A4171">
        <v>1433</v>
      </c>
      <c r="B4171" t="s">
        <v>1873</v>
      </c>
      <c r="C4171" s="1">
        <v>43170</v>
      </c>
      <c r="D4171" t="s">
        <v>30</v>
      </c>
      <c r="E4171" t="s">
        <v>231</v>
      </c>
      <c r="F4171" s="1">
        <v>43170</v>
      </c>
      <c r="G4171">
        <v>1</v>
      </c>
      <c r="H4171">
        <v>249.99</v>
      </c>
      <c r="I4171" t="s">
        <v>1844</v>
      </c>
      <c r="J4171" t="s">
        <v>60</v>
      </c>
      <c r="K4171" t="s">
        <v>1701</v>
      </c>
      <c r="L4171" t="s">
        <v>32</v>
      </c>
      <c r="M4171" t="s">
        <v>36</v>
      </c>
    </row>
    <row r="4172" spans="1:13" x14ac:dyDescent="0.25">
      <c r="A4172">
        <v>1434</v>
      </c>
      <c r="B4172" t="s">
        <v>1874</v>
      </c>
      <c r="C4172" s="1">
        <v>43173</v>
      </c>
      <c r="D4172" t="s">
        <v>30</v>
      </c>
      <c r="E4172" t="s">
        <v>136</v>
      </c>
      <c r="F4172" s="1">
        <v>43173</v>
      </c>
      <c r="G4172">
        <v>2</v>
      </c>
      <c r="H4172">
        <v>859.98</v>
      </c>
      <c r="I4172" t="s">
        <v>1778</v>
      </c>
      <c r="J4172" t="s">
        <v>17</v>
      </c>
      <c r="K4172" t="s">
        <v>18</v>
      </c>
      <c r="L4172" t="s">
        <v>32</v>
      </c>
      <c r="M4172" t="s">
        <v>33</v>
      </c>
    </row>
    <row r="4173" spans="1:13" x14ac:dyDescent="0.25">
      <c r="A4173">
        <v>1434</v>
      </c>
      <c r="B4173" t="s">
        <v>1874</v>
      </c>
      <c r="C4173" s="1">
        <v>43173</v>
      </c>
      <c r="D4173" t="s">
        <v>30</v>
      </c>
      <c r="E4173" t="s">
        <v>136</v>
      </c>
      <c r="F4173" s="1">
        <v>43173</v>
      </c>
      <c r="G4173">
        <v>2</v>
      </c>
      <c r="H4173">
        <v>559.98</v>
      </c>
      <c r="I4173" t="s">
        <v>1875</v>
      </c>
      <c r="J4173" t="s">
        <v>60</v>
      </c>
      <c r="K4173" t="s">
        <v>18</v>
      </c>
      <c r="L4173" t="s">
        <v>32</v>
      </c>
      <c r="M4173" t="s">
        <v>33</v>
      </c>
    </row>
    <row r="4174" spans="1:13" x14ac:dyDescent="0.25">
      <c r="A4174">
        <v>1434</v>
      </c>
      <c r="B4174" t="s">
        <v>1874</v>
      </c>
      <c r="C4174" s="1">
        <v>43173</v>
      </c>
      <c r="D4174" t="s">
        <v>30</v>
      </c>
      <c r="E4174" t="s">
        <v>136</v>
      </c>
      <c r="F4174" s="1">
        <v>43173</v>
      </c>
      <c r="G4174">
        <v>1</v>
      </c>
      <c r="H4174">
        <v>2999.99</v>
      </c>
      <c r="I4174" t="s">
        <v>1793</v>
      </c>
      <c r="J4174" t="s">
        <v>53</v>
      </c>
      <c r="K4174" t="s">
        <v>18</v>
      </c>
      <c r="L4174" t="s">
        <v>32</v>
      </c>
      <c r="M4174" t="s">
        <v>33</v>
      </c>
    </row>
    <row r="4175" spans="1:13" x14ac:dyDescent="0.25">
      <c r="A4175">
        <v>1434</v>
      </c>
      <c r="B4175" t="s">
        <v>1874</v>
      </c>
      <c r="C4175" s="1">
        <v>43173</v>
      </c>
      <c r="D4175" t="s">
        <v>30</v>
      </c>
      <c r="E4175" t="s">
        <v>136</v>
      </c>
      <c r="F4175" s="1">
        <v>43173</v>
      </c>
      <c r="G4175">
        <v>2</v>
      </c>
      <c r="H4175">
        <v>9999.98</v>
      </c>
      <c r="I4175" t="s">
        <v>874</v>
      </c>
      <c r="J4175" t="s">
        <v>53</v>
      </c>
      <c r="K4175" t="s">
        <v>27</v>
      </c>
      <c r="L4175" t="s">
        <v>32</v>
      </c>
      <c r="M4175" t="s">
        <v>33</v>
      </c>
    </row>
    <row r="4176" spans="1:13" x14ac:dyDescent="0.25">
      <c r="A4176">
        <v>1435</v>
      </c>
      <c r="B4176" t="s">
        <v>1876</v>
      </c>
      <c r="C4176" s="1">
        <v>43173</v>
      </c>
      <c r="D4176" t="s">
        <v>30</v>
      </c>
      <c r="E4176" t="s">
        <v>94</v>
      </c>
      <c r="F4176" s="1">
        <v>43173</v>
      </c>
      <c r="G4176">
        <v>1</v>
      </c>
      <c r="H4176">
        <v>799.99</v>
      </c>
      <c r="I4176" t="s">
        <v>1658</v>
      </c>
      <c r="J4176" t="s">
        <v>17</v>
      </c>
      <c r="K4176" t="s">
        <v>18</v>
      </c>
      <c r="L4176" t="s">
        <v>32</v>
      </c>
      <c r="M4176" t="s">
        <v>33</v>
      </c>
    </row>
    <row r="4177" spans="1:13" x14ac:dyDescent="0.25">
      <c r="A4177">
        <v>1435</v>
      </c>
      <c r="B4177" t="s">
        <v>1876</v>
      </c>
      <c r="C4177" s="1">
        <v>43173</v>
      </c>
      <c r="D4177" t="s">
        <v>30</v>
      </c>
      <c r="E4177" t="s">
        <v>94</v>
      </c>
      <c r="F4177" s="1">
        <v>43173</v>
      </c>
      <c r="G4177">
        <v>1</v>
      </c>
      <c r="H4177">
        <v>1559.99</v>
      </c>
      <c r="I4177" t="s">
        <v>977</v>
      </c>
      <c r="J4177" t="s">
        <v>53</v>
      </c>
      <c r="K4177" t="s">
        <v>864</v>
      </c>
      <c r="L4177" t="s">
        <v>32</v>
      </c>
      <c r="M4177" t="s">
        <v>33</v>
      </c>
    </row>
    <row r="4178" spans="1:13" x14ac:dyDescent="0.25">
      <c r="A4178">
        <v>1435</v>
      </c>
      <c r="B4178" t="s">
        <v>1876</v>
      </c>
      <c r="C4178" s="1">
        <v>43173</v>
      </c>
      <c r="D4178" t="s">
        <v>30</v>
      </c>
      <c r="E4178" t="s">
        <v>94</v>
      </c>
      <c r="F4178" s="1">
        <v>43173</v>
      </c>
      <c r="G4178">
        <v>2</v>
      </c>
      <c r="H4178">
        <v>3199.98</v>
      </c>
      <c r="I4178" t="s">
        <v>1877</v>
      </c>
      <c r="J4178" t="s">
        <v>26</v>
      </c>
      <c r="K4178" t="s">
        <v>27</v>
      </c>
      <c r="L4178" t="s">
        <v>32</v>
      </c>
      <c r="M4178" t="s">
        <v>33</v>
      </c>
    </row>
    <row r="4179" spans="1:13" x14ac:dyDescent="0.25">
      <c r="A4179">
        <v>1435</v>
      </c>
      <c r="B4179" t="s">
        <v>1876</v>
      </c>
      <c r="C4179" s="1">
        <v>43173</v>
      </c>
      <c r="D4179" t="s">
        <v>30</v>
      </c>
      <c r="E4179" t="s">
        <v>94</v>
      </c>
      <c r="F4179" s="1">
        <v>43173</v>
      </c>
      <c r="G4179">
        <v>1</v>
      </c>
      <c r="H4179">
        <v>999.99</v>
      </c>
      <c r="I4179" t="s">
        <v>920</v>
      </c>
      <c r="J4179" t="s">
        <v>26</v>
      </c>
      <c r="K4179" t="s">
        <v>27</v>
      </c>
      <c r="L4179" t="s">
        <v>32</v>
      </c>
      <c r="M4179" t="s">
        <v>33</v>
      </c>
    </row>
    <row r="4180" spans="1:13" x14ac:dyDescent="0.25">
      <c r="A4180">
        <v>1436</v>
      </c>
      <c r="B4180" t="s">
        <v>1878</v>
      </c>
      <c r="C4180" s="1">
        <v>43173</v>
      </c>
      <c r="D4180" t="s">
        <v>30</v>
      </c>
      <c r="E4180" t="s">
        <v>318</v>
      </c>
      <c r="F4180" s="1">
        <v>43173</v>
      </c>
      <c r="G4180">
        <v>2</v>
      </c>
      <c r="H4180">
        <v>1119.98</v>
      </c>
      <c r="I4180" t="s">
        <v>1691</v>
      </c>
      <c r="J4180" t="s">
        <v>17</v>
      </c>
      <c r="K4180" t="s">
        <v>18</v>
      </c>
      <c r="L4180" t="s">
        <v>32</v>
      </c>
      <c r="M4180" t="s">
        <v>33</v>
      </c>
    </row>
    <row r="4181" spans="1:13" x14ac:dyDescent="0.25">
      <c r="A4181">
        <v>1437</v>
      </c>
      <c r="B4181" t="s">
        <v>1879</v>
      </c>
      <c r="C4181" s="1">
        <v>43174</v>
      </c>
      <c r="D4181" t="s">
        <v>14</v>
      </c>
      <c r="E4181" t="s">
        <v>348</v>
      </c>
      <c r="F4181" s="1">
        <v>43174</v>
      </c>
      <c r="G4181">
        <v>2</v>
      </c>
      <c r="H4181">
        <v>3199.98</v>
      </c>
      <c r="I4181" t="s">
        <v>1877</v>
      </c>
      <c r="J4181" t="s">
        <v>26</v>
      </c>
      <c r="K4181" t="s">
        <v>27</v>
      </c>
      <c r="L4181" t="s">
        <v>19</v>
      </c>
      <c r="M4181" t="s">
        <v>20</v>
      </c>
    </row>
    <row r="4182" spans="1:13" x14ac:dyDescent="0.25">
      <c r="A4182">
        <v>1438</v>
      </c>
      <c r="B4182" t="s">
        <v>1880</v>
      </c>
      <c r="C4182" s="1">
        <v>43174</v>
      </c>
      <c r="D4182" t="s">
        <v>30</v>
      </c>
      <c r="E4182" t="s">
        <v>1314</v>
      </c>
      <c r="F4182" s="1">
        <v>43174</v>
      </c>
      <c r="G4182">
        <v>2</v>
      </c>
      <c r="H4182">
        <v>2199.98</v>
      </c>
      <c r="I4182" t="s">
        <v>973</v>
      </c>
      <c r="J4182" t="s">
        <v>17</v>
      </c>
      <c r="K4182" t="s">
        <v>18</v>
      </c>
      <c r="L4182" t="s">
        <v>32</v>
      </c>
      <c r="M4182" t="s">
        <v>33</v>
      </c>
    </row>
    <row r="4183" spans="1:13" x14ac:dyDescent="0.25">
      <c r="A4183">
        <v>1438</v>
      </c>
      <c r="B4183" t="s">
        <v>1880</v>
      </c>
      <c r="C4183" s="1">
        <v>43174</v>
      </c>
      <c r="D4183" t="s">
        <v>30</v>
      </c>
      <c r="E4183" t="s">
        <v>1314</v>
      </c>
      <c r="F4183" s="1">
        <v>43174</v>
      </c>
      <c r="G4183">
        <v>1</v>
      </c>
      <c r="H4183">
        <v>959.99</v>
      </c>
      <c r="I4183" t="s">
        <v>1784</v>
      </c>
      <c r="J4183" t="s">
        <v>17</v>
      </c>
      <c r="K4183" t="s">
        <v>18</v>
      </c>
      <c r="L4183" t="s">
        <v>32</v>
      </c>
      <c r="M4183" t="s">
        <v>33</v>
      </c>
    </row>
    <row r="4184" spans="1:13" x14ac:dyDescent="0.25">
      <c r="A4184">
        <v>1438</v>
      </c>
      <c r="B4184" t="s">
        <v>1880</v>
      </c>
      <c r="C4184" s="1">
        <v>43174</v>
      </c>
      <c r="D4184" t="s">
        <v>30</v>
      </c>
      <c r="E4184" t="s">
        <v>1314</v>
      </c>
      <c r="F4184" s="1">
        <v>43174</v>
      </c>
      <c r="G4184">
        <v>1</v>
      </c>
      <c r="H4184">
        <v>2599</v>
      </c>
      <c r="I4184" t="s">
        <v>1831</v>
      </c>
      <c r="J4184" t="s">
        <v>26</v>
      </c>
      <c r="K4184" t="s">
        <v>85</v>
      </c>
      <c r="L4184" t="s">
        <v>32</v>
      </c>
      <c r="M4184" t="s">
        <v>33</v>
      </c>
    </row>
    <row r="4185" spans="1:13" x14ac:dyDescent="0.25">
      <c r="A4185">
        <v>1438</v>
      </c>
      <c r="B4185" t="s">
        <v>1880</v>
      </c>
      <c r="C4185" s="1">
        <v>43174</v>
      </c>
      <c r="D4185" t="s">
        <v>30</v>
      </c>
      <c r="E4185" t="s">
        <v>1314</v>
      </c>
      <c r="F4185" s="1">
        <v>43174</v>
      </c>
      <c r="G4185">
        <v>2</v>
      </c>
      <c r="H4185">
        <v>5599.98</v>
      </c>
      <c r="I4185" t="s">
        <v>1638</v>
      </c>
      <c r="J4185" t="s">
        <v>53</v>
      </c>
      <c r="K4185" t="s">
        <v>27</v>
      </c>
      <c r="L4185" t="s">
        <v>32</v>
      </c>
      <c r="M4185" t="s">
        <v>33</v>
      </c>
    </row>
    <row r="4186" spans="1:13" x14ac:dyDescent="0.25">
      <c r="A4186">
        <v>1438</v>
      </c>
      <c r="B4186" t="s">
        <v>1880</v>
      </c>
      <c r="C4186" s="1">
        <v>43174</v>
      </c>
      <c r="D4186" t="s">
        <v>30</v>
      </c>
      <c r="E4186" t="s">
        <v>1314</v>
      </c>
      <c r="F4186" s="1">
        <v>43174</v>
      </c>
      <c r="G4186">
        <v>1</v>
      </c>
      <c r="H4186">
        <v>4999.99</v>
      </c>
      <c r="I4186" t="s">
        <v>1859</v>
      </c>
      <c r="J4186" t="s">
        <v>26</v>
      </c>
      <c r="K4186" t="s">
        <v>27</v>
      </c>
      <c r="L4186" t="s">
        <v>32</v>
      </c>
      <c r="M4186" t="s">
        <v>33</v>
      </c>
    </row>
    <row r="4187" spans="1:13" x14ac:dyDescent="0.25">
      <c r="A4187">
        <v>1439</v>
      </c>
      <c r="B4187" t="s">
        <v>1881</v>
      </c>
      <c r="C4187" s="1">
        <v>43174</v>
      </c>
      <c r="D4187" t="s">
        <v>30</v>
      </c>
      <c r="E4187" t="s">
        <v>158</v>
      </c>
      <c r="F4187" s="1">
        <v>43174</v>
      </c>
      <c r="G4187">
        <v>2</v>
      </c>
      <c r="H4187">
        <v>979.98</v>
      </c>
      <c r="I4187" t="s">
        <v>881</v>
      </c>
      <c r="J4187" t="s">
        <v>45</v>
      </c>
      <c r="K4187" t="s">
        <v>18</v>
      </c>
      <c r="L4187" t="s">
        <v>32</v>
      </c>
      <c r="M4187" t="s">
        <v>36</v>
      </c>
    </row>
    <row r="4188" spans="1:13" x14ac:dyDescent="0.25">
      <c r="A4188">
        <v>1439</v>
      </c>
      <c r="B4188" t="s">
        <v>1881</v>
      </c>
      <c r="C4188" s="1">
        <v>43174</v>
      </c>
      <c r="D4188" t="s">
        <v>30</v>
      </c>
      <c r="E4188" t="s">
        <v>158</v>
      </c>
      <c r="F4188" s="1">
        <v>43174</v>
      </c>
      <c r="G4188">
        <v>1</v>
      </c>
      <c r="H4188">
        <v>89.99</v>
      </c>
      <c r="I4188" t="s">
        <v>1700</v>
      </c>
      <c r="J4188" t="s">
        <v>60</v>
      </c>
      <c r="K4188" t="s">
        <v>1701</v>
      </c>
      <c r="L4188" t="s">
        <v>32</v>
      </c>
      <c r="M4188" t="s">
        <v>36</v>
      </c>
    </row>
    <row r="4189" spans="1:13" x14ac:dyDescent="0.25">
      <c r="A4189">
        <v>1439</v>
      </c>
      <c r="B4189" t="s">
        <v>1881</v>
      </c>
      <c r="C4189" s="1">
        <v>43174</v>
      </c>
      <c r="D4189" t="s">
        <v>30</v>
      </c>
      <c r="E4189" t="s">
        <v>158</v>
      </c>
      <c r="F4189" s="1">
        <v>43174</v>
      </c>
      <c r="G4189">
        <v>1</v>
      </c>
      <c r="H4189">
        <v>7499.99</v>
      </c>
      <c r="I4189" t="s">
        <v>1725</v>
      </c>
      <c r="J4189" t="s">
        <v>868</v>
      </c>
      <c r="K4189" t="s">
        <v>27</v>
      </c>
      <c r="L4189" t="s">
        <v>32</v>
      </c>
      <c r="M4189" t="s">
        <v>36</v>
      </c>
    </row>
    <row r="4190" spans="1:13" x14ac:dyDescent="0.25">
      <c r="A4190">
        <v>1439</v>
      </c>
      <c r="B4190" t="s">
        <v>1881</v>
      </c>
      <c r="C4190" s="1">
        <v>43174</v>
      </c>
      <c r="D4190" t="s">
        <v>30</v>
      </c>
      <c r="E4190" t="s">
        <v>158</v>
      </c>
      <c r="F4190" s="1">
        <v>43174</v>
      </c>
      <c r="G4190">
        <v>1</v>
      </c>
      <c r="H4190">
        <v>2299.9899999999998</v>
      </c>
      <c r="I4190" t="s">
        <v>888</v>
      </c>
      <c r="J4190" t="s">
        <v>26</v>
      </c>
      <c r="K4190" t="s">
        <v>27</v>
      </c>
      <c r="L4190" t="s">
        <v>32</v>
      </c>
      <c r="M4190" t="s">
        <v>36</v>
      </c>
    </row>
    <row r="4191" spans="1:13" x14ac:dyDescent="0.25">
      <c r="A4191">
        <v>1440</v>
      </c>
      <c r="B4191" t="s">
        <v>1882</v>
      </c>
      <c r="C4191" s="1">
        <v>43174</v>
      </c>
      <c r="D4191" t="s">
        <v>115</v>
      </c>
      <c r="E4191" t="s">
        <v>182</v>
      </c>
      <c r="F4191" s="1">
        <v>43174</v>
      </c>
      <c r="G4191">
        <v>1</v>
      </c>
      <c r="H4191">
        <v>416.99</v>
      </c>
      <c r="I4191" t="s">
        <v>877</v>
      </c>
      <c r="J4191" t="s">
        <v>45</v>
      </c>
      <c r="K4191" t="s">
        <v>864</v>
      </c>
      <c r="L4191" t="s">
        <v>117</v>
      </c>
      <c r="M4191" t="s">
        <v>118</v>
      </c>
    </row>
    <row r="4192" spans="1:13" x14ac:dyDescent="0.25">
      <c r="A4192">
        <v>1440</v>
      </c>
      <c r="B4192" t="s">
        <v>1882</v>
      </c>
      <c r="C4192" s="1">
        <v>43174</v>
      </c>
      <c r="D4192" t="s">
        <v>115</v>
      </c>
      <c r="E4192" t="s">
        <v>182</v>
      </c>
      <c r="F4192" s="1">
        <v>43174</v>
      </c>
      <c r="G4192">
        <v>2</v>
      </c>
      <c r="H4192">
        <v>501.98</v>
      </c>
      <c r="I4192" t="s">
        <v>904</v>
      </c>
      <c r="J4192" t="s">
        <v>17</v>
      </c>
      <c r="K4192" t="s">
        <v>864</v>
      </c>
      <c r="L4192" t="s">
        <v>117</v>
      </c>
      <c r="M4192" t="s">
        <v>118</v>
      </c>
    </row>
    <row r="4193" spans="1:13" x14ac:dyDescent="0.25">
      <c r="A4193">
        <v>1440</v>
      </c>
      <c r="B4193" t="s">
        <v>1882</v>
      </c>
      <c r="C4193" s="1">
        <v>43174</v>
      </c>
      <c r="D4193" t="s">
        <v>115</v>
      </c>
      <c r="E4193" t="s">
        <v>182</v>
      </c>
      <c r="F4193" s="1">
        <v>43174</v>
      </c>
      <c r="G4193">
        <v>1</v>
      </c>
      <c r="H4193">
        <v>4499.99</v>
      </c>
      <c r="I4193" t="s">
        <v>1756</v>
      </c>
      <c r="J4193" t="s">
        <v>53</v>
      </c>
      <c r="K4193" t="s">
        <v>27</v>
      </c>
      <c r="L4193" t="s">
        <v>117</v>
      </c>
      <c r="M4193" t="s">
        <v>118</v>
      </c>
    </row>
    <row r="4194" spans="1:13" x14ac:dyDescent="0.25">
      <c r="A4194">
        <v>1440</v>
      </c>
      <c r="B4194" t="s">
        <v>1882</v>
      </c>
      <c r="C4194" s="1">
        <v>43174</v>
      </c>
      <c r="D4194" t="s">
        <v>115</v>
      </c>
      <c r="E4194" t="s">
        <v>182</v>
      </c>
      <c r="F4194" s="1">
        <v>43174</v>
      </c>
      <c r="G4194">
        <v>2</v>
      </c>
      <c r="H4194">
        <v>1499.98</v>
      </c>
      <c r="I4194" t="s">
        <v>1883</v>
      </c>
      <c r="J4194" t="s">
        <v>868</v>
      </c>
      <c r="K4194" t="s">
        <v>27</v>
      </c>
      <c r="L4194" t="s">
        <v>117</v>
      </c>
      <c r="M4194" t="s">
        <v>118</v>
      </c>
    </row>
    <row r="4195" spans="1:13" x14ac:dyDescent="0.25">
      <c r="A4195">
        <v>1440</v>
      </c>
      <c r="B4195" t="s">
        <v>1882</v>
      </c>
      <c r="C4195" s="1">
        <v>43174</v>
      </c>
      <c r="D4195" t="s">
        <v>115</v>
      </c>
      <c r="E4195" t="s">
        <v>182</v>
      </c>
      <c r="F4195" s="1">
        <v>43174</v>
      </c>
      <c r="G4195">
        <v>2</v>
      </c>
      <c r="H4195">
        <v>1499.98</v>
      </c>
      <c r="I4195" t="s">
        <v>1884</v>
      </c>
      <c r="J4195" t="s">
        <v>26</v>
      </c>
      <c r="K4195" t="s">
        <v>27</v>
      </c>
      <c r="L4195" t="s">
        <v>117</v>
      </c>
      <c r="M4195" t="s">
        <v>118</v>
      </c>
    </row>
    <row r="4196" spans="1:13" x14ac:dyDescent="0.25">
      <c r="A4196">
        <v>1441</v>
      </c>
      <c r="B4196" t="s">
        <v>1885</v>
      </c>
      <c r="C4196" s="1">
        <v>43174</v>
      </c>
      <c r="D4196" t="s">
        <v>115</v>
      </c>
      <c r="E4196" t="s">
        <v>379</v>
      </c>
      <c r="F4196" s="1">
        <v>43174</v>
      </c>
      <c r="G4196">
        <v>2</v>
      </c>
      <c r="H4196">
        <v>1399.98</v>
      </c>
      <c r="I4196" t="s">
        <v>1846</v>
      </c>
      <c r="J4196" t="s">
        <v>17</v>
      </c>
      <c r="K4196" t="s">
        <v>18</v>
      </c>
      <c r="L4196" t="s">
        <v>117</v>
      </c>
      <c r="M4196" t="s">
        <v>118</v>
      </c>
    </row>
    <row r="4197" spans="1:13" x14ac:dyDescent="0.25">
      <c r="A4197">
        <v>1441</v>
      </c>
      <c r="B4197" t="s">
        <v>1885</v>
      </c>
      <c r="C4197" s="1">
        <v>43174</v>
      </c>
      <c r="D4197" t="s">
        <v>115</v>
      </c>
      <c r="E4197" t="s">
        <v>379</v>
      </c>
      <c r="F4197" s="1">
        <v>43174</v>
      </c>
      <c r="G4197">
        <v>1</v>
      </c>
      <c r="H4197">
        <v>1409.99</v>
      </c>
      <c r="I4197" t="s">
        <v>1161</v>
      </c>
      <c r="J4197" t="s">
        <v>26</v>
      </c>
      <c r="K4197" t="s">
        <v>861</v>
      </c>
      <c r="L4197" t="s">
        <v>117</v>
      </c>
      <c r="M4197" t="s">
        <v>118</v>
      </c>
    </row>
    <row r="4198" spans="1:13" x14ac:dyDescent="0.25">
      <c r="A4198">
        <v>1441</v>
      </c>
      <c r="B4198" t="s">
        <v>1885</v>
      </c>
      <c r="C4198" s="1">
        <v>43174</v>
      </c>
      <c r="D4198" t="s">
        <v>115</v>
      </c>
      <c r="E4198" t="s">
        <v>379</v>
      </c>
      <c r="F4198" s="1">
        <v>43174</v>
      </c>
      <c r="G4198">
        <v>1</v>
      </c>
      <c r="H4198">
        <v>469.99</v>
      </c>
      <c r="I4198" t="s">
        <v>76</v>
      </c>
      <c r="J4198" t="s">
        <v>26</v>
      </c>
      <c r="K4198" t="s">
        <v>24</v>
      </c>
      <c r="L4198" t="s">
        <v>117</v>
      </c>
      <c r="M4198" t="s">
        <v>118</v>
      </c>
    </row>
    <row r="4199" spans="1:13" x14ac:dyDescent="0.25">
      <c r="A4199">
        <v>1442</v>
      </c>
      <c r="B4199" t="s">
        <v>1886</v>
      </c>
      <c r="C4199" s="1">
        <v>43175</v>
      </c>
      <c r="D4199" t="s">
        <v>30</v>
      </c>
      <c r="E4199" t="s">
        <v>261</v>
      </c>
      <c r="F4199" s="1">
        <v>43175</v>
      </c>
      <c r="G4199">
        <v>1</v>
      </c>
      <c r="H4199">
        <v>269.99</v>
      </c>
      <c r="I4199" t="s">
        <v>1824</v>
      </c>
      <c r="J4199" t="s">
        <v>17</v>
      </c>
      <c r="K4199" t="s">
        <v>18</v>
      </c>
      <c r="L4199" t="s">
        <v>32</v>
      </c>
      <c r="M4199" t="s">
        <v>36</v>
      </c>
    </row>
    <row r="4200" spans="1:13" x14ac:dyDescent="0.25">
      <c r="A4200">
        <v>1442</v>
      </c>
      <c r="B4200" t="s">
        <v>1886</v>
      </c>
      <c r="C4200" s="1">
        <v>43175</v>
      </c>
      <c r="D4200" t="s">
        <v>30</v>
      </c>
      <c r="E4200" t="s">
        <v>261</v>
      </c>
      <c r="F4200" s="1">
        <v>43175</v>
      </c>
      <c r="G4200">
        <v>1</v>
      </c>
      <c r="H4200">
        <v>4499.99</v>
      </c>
      <c r="I4200" t="s">
        <v>1669</v>
      </c>
      <c r="J4200" t="s">
        <v>868</v>
      </c>
      <c r="K4200" t="s">
        <v>27</v>
      </c>
      <c r="L4200" t="s">
        <v>32</v>
      </c>
      <c r="M4200" t="s">
        <v>36</v>
      </c>
    </row>
    <row r="4201" spans="1:13" x14ac:dyDescent="0.25">
      <c r="A4201">
        <v>1442</v>
      </c>
      <c r="B4201" t="s">
        <v>1886</v>
      </c>
      <c r="C4201" s="1">
        <v>43175</v>
      </c>
      <c r="D4201" t="s">
        <v>30</v>
      </c>
      <c r="E4201" t="s">
        <v>261</v>
      </c>
      <c r="F4201" s="1">
        <v>43175</v>
      </c>
      <c r="G4201">
        <v>2</v>
      </c>
      <c r="H4201">
        <v>419.98</v>
      </c>
      <c r="I4201" t="s">
        <v>1887</v>
      </c>
      <c r="J4201" t="s">
        <v>60</v>
      </c>
      <c r="K4201" t="s">
        <v>27</v>
      </c>
      <c r="L4201" t="s">
        <v>32</v>
      </c>
      <c r="M4201" t="s">
        <v>36</v>
      </c>
    </row>
    <row r="4202" spans="1:13" x14ac:dyDescent="0.25">
      <c r="A4202">
        <v>1443</v>
      </c>
      <c r="B4202" t="s">
        <v>1888</v>
      </c>
      <c r="C4202" s="1">
        <v>43175</v>
      </c>
      <c r="D4202" t="s">
        <v>30</v>
      </c>
      <c r="E4202" t="s">
        <v>131</v>
      </c>
      <c r="F4202" s="1">
        <v>43175</v>
      </c>
      <c r="G4202">
        <v>2</v>
      </c>
      <c r="H4202">
        <v>679.98</v>
      </c>
      <c r="I4202" t="s">
        <v>936</v>
      </c>
      <c r="J4202" t="s">
        <v>60</v>
      </c>
      <c r="K4202" t="s">
        <v>18</v>
      </c>
      <c r="L4202" t="s">
        <v>32</v>
      </c>
      <c r="M4202" t="s">
        <v>36</v>
      </c>
    </row>
    <row r="4203" spans="1:13" x14ac:dyDescent="0.25">
      <c r="A4203">
        <v>1443</v>
      </c>
      <c r="B4203" t="s">
        <v>1888</v>
      </c>
      <c r="C4203" s="1">
        <v>43175</v>
      </c>
      <c r="D4203" t="s">
        <v>30</v>
      </c>
      <c r="E4203" t="s">
        <v>131</v>
      </c>
      <c r="F4203" s="1">
        <v>43175</v>
      </c>
      <c r="G4203">
        <v>1</v>
      </c>
      <c r="H4203">
        <v>1999.99</v>
      </c>
      <c r="I4203" t="s">
        <v>993</v>
      </c>
      <c r="J4203" t="s">
        <v>868</v>
      </c>
      <c r="K4203" t="s">
        <v>27</v>
      </c>
      <c r="L4203" t="s">
        <v>32</v>
      </c>
      <c r="M4203" t="s">
        <v>36</v>
      </c>
    </row>
    <row r="4204" spans="1:13" x14ac:dyDescent="0.25">
      <c r="A4204">
        <v>1443</v>
      </c>
      <c r="B4204" t="s">
        <v>1888</v>
      </c>
      <c r="C4204" s="1">
        <v>43175</v>
      </c>
      <c r="D4204" t="s">
        <v>30</v>
      </c>
      <c r="E4204" t="s">
        <v>131</v>
      </c>
      <c r="F4204" s="1">
        <v>43175</v>
      </c>
      <c r="G4204">
        <v>1</v>
      </c>
      <c r="H4204">
        <v>4499.99</v>
      </c>
      <c r="I4204" t="s">
        <v>1669</v>
      </c>
      <c r="J4204" t="s">
        <v>868</v>
      </c>
      <c r="K4204" t="s">
        <v>27</v>
      </c>
      <c r="L4204" t="s">
        <v>32</v>
      </c>
      <c r="M4204" t="s">
        <v>36</v>
      </c>
    </row>
    <row r="4205" spans="1:13" x14ac:dyDescent="0.25">
      <c r="A4205">
        <v>1444</v>
      </c>
      <c r="B4205" t="s">
        <v>1889</v>
      </c>
      <c r="C4205" s="1">
        <v>43175</v>
      </c>
      <c r="D4205" t="s">
        <v>30</v>
      </c>
      <c r="E4205" t="s">
        <v>67</v>
      </c>
      <c r="F4205" s="1">
        <v>43175</v>
      </c>
      <c r="G4205">
        <v>2</v>
      </c>
      <c r="H4205">
        <v>3798</v>
      </c>
      <c r="I4205" t="s">
        <v>1748</v>
      </c>
      <c r="J4205" t="s">
        <v>26</v>
      </c>
      <c r="K4205" t="s">
        <v>24</v>
      </c>
      <c r="L4205" t="s">
        <v>32</v>
      </c>
      <c r="M4205" t="s">
        <v>33</v>
      </c>
    </row>
    <row r="4206" spans="1:13" x14ac:dyDescent="0.25">
      <c r="A4206">
        <v>1444</v>
      </c>
      <c r="B4206" t="s">
        <v>1889</v>
      </c>
      <c r="C4206" s="1">
        <v>43175</v>
      </c>
      <c r="D4206" t="s">
        <v>30</v>
      </c>
      <c r="E4206" t="s">
        <v>67</v>
      </c>
      <c r="F4206" s="1">
        <v>43175</v>
      </c>
      <c r="G4206">
        <v>1</v>
      </c>
      <c r="H4206">
        <v>209.99</v>
      </c>
      <c r="I4206" t="s">
        <v>897</v>
      </c>
      <c r="J4206" t="s">
        <v>60</v>
      </c>
      <c r="K4206" t="s">
        <v>27</v>
      </c>
      <c r="L4206" t="s">
        <v>32</v>
      </c>
      <c r="M4206" t="s">
        <v>33</v>
      </c>
    </row>
    <row r="4207" spans="1:13" x14ac:dyDescent="0.25">
      <c r="A4207">
        <v>1445</v>
      </c>
      <c r="B4207" t="s">
        <v>1890</v>
      </c>
      <c r="C4207" s="1">
        <v>43176</v>
      </c>
      <c r="D4207" t="s">
        <v>30</v>
      </c>
      <c r="E4207" t="s">
        <v>345</v>
      </c>
      <c r="F4207" s="1">
        <v>43176</v>
      </c>
      <c r="G4207">
        <v>2</v>
      </c>
      <c r="H4207">
        <v>1279.98</v>
      </c>
      <c r="I4207" t="s">
        <v>1849</v>
      </c>
      <c r="J4207" t="s">
        <v>17</v>
      </c>
      <c r="K4207" t="s">
        <v>18</v>
      </c>
      <c r="L4207" t="s">
        <v>32</v>
      </c>
      <c r="M4207" t="s">
        <v>36</v>
      </c>
    </row>
    <row r="4208" spans="1:13" x14ac:dyDescent="0.25">
      <c r="A4208">
        <v>1445</v>
      </c>
      <c r="B4208" t="s">
        <v>1890</v>
      </c>
      <c r="C4208" s="1">
        <v>43176</v>
      </c>
      <c r="D4208" t="s">
        <v>30</v>
      </c>
      <c r="E4208" t="s">
        <v>345</v>
      </c>
      <c r="F4208" s="1">
        <v>43176</v>
      </c>
      <c r="G4208">
        <v>1</v>
      </c>
      <c r="H4208">
        <v>875.99</v>
      </c>
      <c r="I4208" t="s">
        <v>916</v>
      </c>
      <c r="J4208" t="s">
        <v>868</v>
      </c>
      <c r="K4208" t="s">
        <v>24</v>
      </c>
      <c r="L4208" t="s">
        <v>32</v>
      </c>
      <c r="M4208" t="s">
        <v>36</v>
      </c>
    </row>
    <row r="4209" spans="1:13" x14ac:dyDescent="0.25">
      <c r="A4209">
        <v>1445</v>
      </c>
      <c r="B4209" t="s">
        <v>1890</v>
      </c>
      <c r="C4209" s="1">
        <v>43176</v>
      </c>
      <c r="D4209" t="s">
        <v>30</v>
      </c>
      <c r="E4209" t="s">
        <v>345</v>
      </c>
      <c r="F4209" s="1">
        <v>43176</v>
      </c>
      <c r="G4209">
        <v>2</v>
      </c>
      <c r="H4209">
        <v>1999.98</v>
      </c>
      <c r="I4209" t="s">
        <v>1891</v>
      </c>
      <c r="J4209" t="s">
        <v>26</v>
      </c>
      <c r="K4209" t="s">
        <v>27</v>
      </c>
      <c r="L4209" t="s">
        <v>32</v>
      </c>
      <c r="M4209" t="s">
        <v>36</v>
      </c>
    </row>
    <row r="4210" spans="1:13" x14ac:dyDescent="0.25">
      <c r="A4210">
        <v>1446</v>
      </c>
      <c r="B4210" t="s">
        <v>1892</v>
      </c>
      <c r="C4210" s="1">
        <v>43176</v>
      </c>
      <c r="D4210" t="s">
        <v>30</v>
      </c>
      <c r="E4210" t="s">
        <v>273</v>
      </c>
      <c r="F4210" s="1">
        <v>43176</v>
      </c>
      <c r="G4210">
        <v>1</v>
      </c>
      <c r="H4210">
        <v>319.99</v>
      </c>
      <c r="I4210" t="s">
        <v>1795</v>
      </c>
      <c r="J4210" t="s">
        <v>17</v>
      </c>
      <c r="K4210" t="s">
        <v>18</v>
      </c>
      <c r="L4210" t="s">
        <v>32</v>
      </c>
      <c r="M4210" t="s">
        <v>33</v>
      </c>
    </row>
    <row r="4211" spans="1:13" x14ac:dyDescent="0.25">
      <c r="A4211">
        <v>1446</v>
      </c>
      <c r="B4211" t="s">
        <v>1892</v>
      </c>
      <c r="C4211" s="1">
        <v>43176</v>
      </c>
      <c r="D4211" t="s">
        <v>30</v>
      </c>
      <c r="E4211" t="s">
        <v>273</v>
      </c>
      <c r="F4211" s="1">
        <v>43176</v>
      </c>
      <c r="G4211">
        <v>2</v>
      </c>
      <c r="H4211">
        <v>1279.98</v>
      </c>
      <c r="I4211" t="s">
        <v>1720</v>
      </c>
      <c r="J4211" t="s">
        <v>17</v>
      </c>
      <c r="K4211" t="s">
        <v>18</v>
      </c>
      <c r="L4211" t="s">
        <v>32</v>
      </c>
      <c r="M4211" t="s">
        <v>33</v>
      </c>
    </row>
    <row r="4212" spans="1:13" x14ac:dyDescent="0.25">
      <c r="A4212">
        <v>1446</v>
      </c>
      <c r="B4212" t="s">
        <v>1892</v>
      </c>
      <c r="C4212" s="1">
        <v>43176</v>
      </c>
      <c r="D4212" t="s">
        <v>30</v>
      </c>
      <c r="E4212" t="s">
        <v>273</v>
      </c>
      <c r="F4212" s="1">
        <v>43176</v>
      </c>
      <c r="G4212">
        <v>2</v>
      </c>
      <c r="H4212">
        <v>1799.98</v>
      </c>
      <c r="I4212" t="s">
        <v>1686</v>
      </c>
      <c r="J4212" t="s">
        <v>17</v>
      </c>
      <c r="K4212" t="s">
        <v>18</v>
      </c>
      <c r="L4212" t="s">
        <v>32</v>
      </c>
      <c r="M4212" t="s">
        <v>33</v>
      </c>
    </row>
    <row r="4213" spans="1:13" x14ac:dyDescent="0.25">
      <c r="A4213">
        <v>1447</v>
      </c>
      <c r="B4213" t="s">
        <v>1893</v>
      </c>
      <c r="C4213" s="1">
        <v>43177</v>
      </c>
      <c r="D4213" t="s">
        <v>14</v>
      </c>
      <c r="E4213" t="s">
        <v>15</v>
      </c>
      <c r="F4213" s="1">
        <v>43177</v>
      </c>
      <c r="G4213">
        <v>1</v>
      </c>
      <c r="H4213">
        <v>5499.99</v>
      </c>
      <c r="I4213" t="s">
        <v>1707</v>
      </c>
      <c r="J4213" t="s">
        <v>868</v>
      </c>
      <c r="K4213" t="s">
        <v>27</v>
      </c>
      <c r="L4213" t="s">
        <v>19</v>
      </c>
      <c r="M4213" t="s">
        <v>42</v>
      </c>
    </row>
    <row r="4214" spans="1:13" x14ac:dyDescent="0.25">
      <c r="A4214">
        <v>1448</v>
      </c>
      <c r="B4214" t="s">
        <v>1894</v>
      </c>
      <c r="C4214" s="1">
        <v>43177</v>
      </c>
      <c r="D4214" t="s">
        <v>30</v>
      </c>
      <c r="E4214" t="s">
        <v>297</v>
      </c>
      <c r="F4214" s="1">
        <v>43177</v>
      </c>
      <c r="G4214">
        <v>1</v>
      </c>
      <c r="H4214">
        <v>749.99</v>
      </c>
      <c r="I4214" t="s">
        <v>1839</v>
      </c>
      <c r="J4214" t="s">
        <v>17</v>
      </c>
      <c r="K4214" t="s">
        <v>18</v>
      </c>
      <c r="L4214" t="s">
        <v>32</v>
      </c>
      <c r="M4214" t="s">
        <v>33</v>
      </c>
    </row>
    <row r="4215" spans="1:13" x14ac:dyDescent="0.25">
      <c r="A4215">
        <v>1449</v>
      </c>
      <c r="B4215" t="s">
        <v>1895</v>
      </c>
      <c r="C4215" s="1">
        <v>43177</v>
      </c>
      <c r="D4215" t="s">
        <v>30</v>
      </c>
      <c r="E4215" t="s">
        <v>129</v>
      </c>
      <c r="F4215" s="1">
        <v>43177</v>
      </c>
      <c r="G4215">
        <v>2</v>
      </c>
      <c r="H4215">
        <v>539.98</v>
      </c>
      <c r="I4215" t="s">
        <v>59</v>
      </c>
      <c r="J4215" t="s">
        <v>17</v>
      </c>
      <c r="K4215" t="s">
        <v>18</v>
      </c>
      <c r="L4215" t="s">
        <v>32</v>
      </c>
      <c r="M4215" t="s">
        <v>36</v>
      </c>
    </row>
    <row r="4216" spans="1:13" x14ac:dyDescent="0.25">
      <c r="A4216">
        <v>1449</v>
      </c>
      <c r="B4216" t="s">
        <v>1895</v>
      </c>
      <c r="C4216" s="1">
        <v>43177</v>
      </c>
      <c r="D4216" t="s">
        <v>30</v>
      </c>
      <c r="E4216" t="s">
        <v>129</v>
      </c>
      <c r="F4216" s="1">
        <v>43177</v>
      </c>
      <c r="G4216">
        <v>2</v>
      </c>
      <c r="H4216">
        <v>1599.98</v>
      </c>
      <c r="I4216" t="s">
        <v>1658</v>
      </c>
      <c r="J4216" t="s">
        <v>17</v>
      </c>
      <c r="K4216" t="s">
        <v>18</v>
      </c>
      <c r="L4216" t="s">
        <v>32</v>
      </c>
      <c r="M4216" t="s">
        <v>36</v>
      </c>
    </row>
    <row r="4217" spans="1:13" x14ac:dyDescent="0.25">
      <c r="A4217">
        <v>1449</v>
      </c>
      <c r="B4217" t="s">
        <v>1895</v>
      </c>
      <c r="C4217" s="1">
        <v>43177</v>
      </c>
      <c r="D4217" t="s">
        <v>30</v>
      </c>
      <c r="E4217" t="s">
        <v>129</v>
      </c>
      <c r="F4217" s="1">
        <v>43177</v>
      </c>
      <c r="G4217">
        <v>2</v>
      </c>
      <c r="H4217">
        <v>5999.98</v>
      </c>
      <c r="I4217" t="s">
        <v>1727</v>
      </c>
      <c r="J4217" t="s">
        <v>17</v>
      </c>
      <c r="K4217" t="s">
        <v>18</v>
      </c>
      <c r="L4217" t="s">
        <v>32</v>
      </c>
      <c r="M4217" t="s">
        <v>36</v>
      </c>
    </row>
    <row r="4218" spans="1:13" x14ac:dyDescent="0.25">
      <c r="A4218">
        <v>1449</v>
      </c>
      <c r="B4218" t="s">
        <v>1895</v>
      </c>
      <c r="C4218" s="1">
        <v>43177</v>
      </c>
      <c r="D4218" t="s">
        <v>30</v>
      </c>
      <c r="E4218" t="s">
        <v>129</v>
      </c>
      <c r="F4218" s="1">
        <v>43177</v>
      </c>
      <c r="G4218">
        <v>1</v>
      </c>
      <c r="H4218">
        <v>2699.99</v>
      </c>
      <c r="I4218" t="s">
        <v>929</v>
      </c>
      <c r="J4218" t="s">
        <v>868</v>
      </c>
      <c r="K4218" t="s">
        <v>27</v>
      </c>
      <c r="L4218" t="s">
        <v>32</v>
      </c>
      <c r="M4218" t="s">
        <v>36</v>
      </c>
    </row>
    <row r="4219" spans="1:13" x14ac:dyDescent="0.25">
      <c r="A4219">
        <v>1449</v>
      </c>
      <c r="B4219" t="s">
        <v>1895</v>
      </c>
      <c r="C4219" s="1">
        <v>43177</v>
      </c>
      <c r="D4219" t="s">
        <v>30</v>
      </c>
      <c r="E4219" t="s">
        <v>129</v>
      </c>
      <c r="F4219" s="1">
        <v>43177</v>
      </c>
      <c r="G4219">
        <v>1</v>
      </c>
      <c r="H4219">
        <v>2299.9899999999998</v>
      </c>
      <c r="I4219" t="s">
        <v>1713</v>
      </c>
      <c r="J4219" t="s">
        <v>868</v>
      </c>
      <c r="K4219" t="s">
        <v>27</v>
      </c>
      <c r="L4219" t="s">
        <v>32</v>
      </c>
      <c r="M4219" t="s">
        <v>36</v>
      </c>
    </row>
    <row r="4220" spans="1:13" x14ac:dyDescent="0.25">
      <c r="A4220">
        <v>1450</v>
      </c>
      <c r="B4220" t="s">
        <v>1896</v>
      </c>
      <c r="C4220" s="1">
        <v>43178</v>
      </c>
      <c r="D4220" t="s">
        <v>30</v>
      </c>
      <c r="E4220" t="s">
        <v>573</v>
      </c>
      <c r="F4220" s="1">
        <v>43178</v>
      </c>
      <c r="G4220">
        <v>2</v>
      </c>
      <c r="H4220">
        <v>1799.98</v>
      </c>
      <c r="I4220" t="s">
        <v>1632</v>
      </c>
      <c r="J4220" t="s">
        <v>17</v>
      </c>
      <c r="K4220" t="s">
        <v>18</v>
      </c>
      <c r="L4220" t="s">
        <v>32</v>
      </c>
      <c r="M4220" t="s">
        <v>36</v>
      </c>
    </row>
    <row r="4221" spans="1:13" x14ac:dyDescent="0.25">
      <c r="A4221">
        <v>1450</v>
      </c>
      <c r="B4221" t="s">
        <v>1896</v>
      </c>
      <c r="C4221" s="1">
        <v>43178</v>
      </c>
      <c r="D4221" t="s">
        <v>30</v>
      </c>
      <c r="E4221" t="s">
        <v>573</v>
      </c>
      <c r="F4221" s="1">
        <v>43178</v>
      </c>
      <c r="G4221">
        <v>1</v>
      </c>
      <c r="H4221">
        <v>489.99</v>
      </c>
      <c r="I4221" t="s">
        <v>942</v>
      </c>
      <c r="J4221" t="s">
        <v>60</v>
      </c>
      <c r="K4221" t="s">
        <v>18</v>
      </c>
      <c r="L4221" t="s">
        <v>32</v>
      </c>
      <c r="M4221" t="s">
        <v>36</v>
      </c>
    </row>
    <row r="4222" spans="1:13" x14ac:dyDescent="0.25">
      <c r="A4222">
        <v>1450</v>
      </c>
      <c r="B4222" t="s">
        <v>1896</v>
      </c>
      <c r="C4222" s="1">
        <v>43178</v>
      </c>
      <c r="D4222" t="s">
        <v>30</v>
      </c>
      <c r="E4222" t="s">
        <v>573</v>
      </c>
      <c r="F4222" s="1">
        <v>43178</v>
      </c>
      <c r="G4222">
        <v>1</v>
      </c>
      <c r="H4222">
        <v>559.99</v>
      </c>
      <c r="I4222" t="s">
        <v>1897</v>
      </c>
      <c r="J4222" t="s">
        <v>45</v>
      </c>
      <c r="K4222" t="s">
        <v>18</v>
      </c>
      <c r="L4222" t="s">
        <v>32</v>
      </c>
      <c r="M4222" t="s">
        <v>36</v>
      </c>
    </row>
    <row r="4223" spans="1:13" x14ac:dyDescent="0.25">
      <c r="A4223">
        <v>1450</v>
      </c>
      <c r="B4223" t="s">
        <v>1896</v>
      </c>
      <c r="C4223" s="1">
        <v>43178</v>
      </c>
      <c r="D4223" t="s">
        <v>30</v>
      </c>
      <c r="E4223" t="s">
        <v>573</v>
      </c>
      <c r="F4223" s="1">
        <v>43178</v>
      </c>
      <c r="G4223">
        <v>2</v>
      </c>
      <c r="H4223">
        <v>5999.98</v>
      </c>
      <c r="I4223" t="s">
        <v>1635</v>
      </c>
      <c r="J4223" t="s">
        <v>23</v>
      </c>
      <c r="K4223" t="s">
        <v>27</v>
      </c>
      <c r="L4223" t="s">
        <v>32</v>
      </c>
      <c r="M4223" t="s">
        <v>36</v>
      </c>
    </row>
    <row r="4224" spans="1:13" x14ac:dyDescent="0.25">
      <c r="A4224">
        <v>1450</v>
      </c>
      <c r="B4224" t="s">
        <v>1896</v>
      </c>
      <c r="C4224" s="1">
        <v>43178</v>
      </c>
      <c r="D4224" t="s">
        <v>30</v>
      </c>
      <c r="E4224" t="s">
        <v>573</v>
      </c>
      <c r="F4224" s="1">
        <v>43178</v>
      </c>
      <c r="G4224">
        <v>2</v>
      </c>
      <c r="H4224">
        <v>6399.98</v>
      </c>
      <c r="I4224" t="s">
        <v>1898</v>
      </c>
      <c r="J4224" t="s">
        <v>868</v>
      </c>
      <c r="K4224" t="s">
        <v>27</v>
      </c>
      <c r="L4224" t="s">
        <v>32</v>
      </c>
      <c r="M4224" t="s">
        <v>36</v>
      </c>
    </row>
    <row r="4225" spans="1:13" x14ac:dyDescent="0.25">
      <c r="A4225">
        <v>1451</v>
      </c>
      <c r="B4225" t="s">
        <v>1899</v>
      </c>
      <c r="C4225" s="1">
        <v>43178</v>
      </c>
      <c r="D4225" t="s">
        <v>30</v>
      </c>
      <c r="E4225" t="s">
        <v>293</v>
      </c>
      <c r="F4225" s="1">
        <v>43178</v>
      </c>
      <c r="G4225">
        <v>1</v>
      </c>
      <c r="H4225">
        <v>1469.99</v>
      </c>
      <c r="I4225" t="s">
        <v>1900</v>
      </c>
      <c r="J4225" t="s">
        <v>26</v>
      </c>
      <c r="K4225" t="s">
        <v>27</v>
      </c>
      <c r="L4225" t="s">
        <v>32</v>
      </c>
      <c r="M4225" t="s">
        <v>33</v>
      </c>
    </row>
    <row r="4226" spans="1:13" x14ac:dyDescent="0.25">
      <c r="A4226">
        <v>1452</v>
      </c>
      <c r="B4226" t="s">
        <v>1901</v>
      </c>
      <c r="C4226" s="1">
        <v>43179</v>
      </c>
      <c r="D4226" t="s">
        <v>14</v>
      </c>
      <c r="E4226" t="s">
        <v>300</v>
      </c>
      <c r="F4226" s="1">
        <v>43179</v>
      </c>
      <c r="G4226">
        <v>1</v>
      </c>
      <c r="H4226">
        <v>899.99</v>
      </c>
      <c r="I4226" t="s">
        <v>1686</v>
      </c>
      <c r="J4226" t="s">
        <v>17</v>
      </c>
      <c r="K4226" t="s">
        <v>18</v>
      </c>
      <c r="L4226" t="s">
        <v>19</v>
      </c>
      <c r="M4226" t="s">
        <v>42</v>
      </c>
    </row>
    <row r="4227" spans="1:13" x14ac:dyDescent="0.25">
      <c r="A4227">
        <v>1452</v>
      </c>
      <c r="B4227" t="s">
        <v>1901</v>
      </c>
      <c r="C4227" s="1">
        <v>43179</v>
      </c>
      <c r="D4227" t="s">
        <v>14</v>
      </c>
      <c r="E4227" t="s">
        <v>300</v>
      </c>
      <c r="F4227" s="1">
        <v>43179</v>
      </c>
      <c r="G4227">
        <v>2</v>
      </c>
      <c r="H4227">
        <v>599.98</v>
      </c>
      <c r="I4227" t="s">
        <v>887</v>
      </c>
      <c r="J4227" t="s">
        <v>60</v>
      </c>
      <c r="K4227" t="s">
        <v>18</v>
      </c>
      <c r="L4227" t="s">
        <v>19</v>
      </c>
      <c r="M4227" t="s">
        <v>42</v>
      </c>
    </row>
    <row r="4228" spans="1:13" x14ac:dyDescent="0.25">
      <c r="A4228">
        <v>1452</v>
      </c>
      <c r="B4228" t="s">
        <v>1901</v>
      </c>
      <c r="C4228" s="1">
        <v>43179</v>
      </c>
      <c r="D4228" t="s">
        <v>14</v>
      </c>
      <c r="E4228" t="s">
        <v>300</v>
      </c>
      <c r="F4228" s="1">
        <v>43179</v>
      </c>
      <c r="G4228">
        <v>2</v>
      </c>
      <c r="H4228">
        <v>833.98</v>
      </c>
      <c r="I4228" t="s">
        <v>877</v>
      </c>
      <c r="J4228" t="s">
        <v>45</v>
      </c>
      <c r="K4228" t="s">
        <v>864</v>
      </c>
      <c r="L4228" t="s">
        <v>19</v>
      </c>
      <c r="M4228" t="s">
        <v>42</v>
      </c>
    </row>
    <row r="4229" spans="1:13" x14ac:dyDescent="0.25">
      <c r="A4229">
        <v>1452</v>
      </c>
      <c r="B4229" t="s">
        <v>1901</v>
      </c>
      <c r="C4229" s="1">
        <v>43179</v>
      </c>
      <c r="D4229" t="s">
        <v>14</v>
      </c>
      <c r="E4229" t="s">
        <v>300</v>
      </c>
      <c r="F4229" s="1">
        <v>43179</v>
      </c>
      <c r="G4229">
        <v>2</v>
      </c>
      <c r="H4229">
        <v>299.98</v>
      </c>
      <c r="I4229" t="s">
        <v>1057</v>
      </c>
      <c r="J4229" t="s">
        <v>60</v>
      </c>
      <c r="K4229" t="s">
        <v>27</v>
      </c>
      <c r="L4229" t="s">
        <v>19</v>
      </c>
      <c r="M4229" t="s">
        <v>42</v>
      </c>
    </row>
    <row r="4230" spans="1:13" x14ac:dyDescent="0.25">
      <c r="A4230">
        <v>1453</v>
      </c>
      <c r="B4230" t="s">
        <v>1902</v>
      </c>
      <c r="C4230" s="1">
        <v>43179</v>
      </c>
      <c r="D4230" t="s">
        <v>14</v>
      </c>
      <c r="E4230" t="s">
        <v>90</v>
      </c>
      <c r="F4230" s="1">
        <v>43179</v>
      </c>
      <c r="G4230">
        <v>2</v>
      </c>
      <c r="H4230">
        <v>419.98</v>
      </c>
      <c r="I4230" t="s">
        <v>963</v>
      </c>
      <c r="J4230" t="s">
        <v>60</v>
      </c>
      <c r="K4230" t="s">
        <v>27</v>
      </c>
      <c r="L4230" t="s">
        <v>19</v>
      </c>
      <c r="M4230" t="s">
        <v>42</v>
      </c>
    </row>
    <row r="4231" spans="1:13" x14ac:dyDescent="0.25">
      <c r="A4231">
        <v>1454</v>
      </c>
      <c r="B4231" t="s">
        <v>1903</v>
      </c>
      <c r="C4231" s="1">
        <v>43179</v>
      </c>
      <c r="D4231" t="s">
        <v>30</v>
      </c>
      <c r="E4231" t="s">
        <v>140</v>
      </c>
      <c r="F4231" s="1">
        <v>43179</v>
      </c>
      <c r="G4231">
        <v>1</v>
      </c>
      <c r="H4231">
        <v>319.99</v>
      </c>
      <c r="I4231" t="s">
        <v>1649</v>
      </c>
      <c r="J4231" t="s">
        <v>60</v>
      </c>
      <c r="K4231" t="s">
        <v>18</v>
      </c>
      <c r="L4231" t="s">
        <v>32</v>
      </c>
      <c r="M4231" t="s">
        <v>33</v>
      </c>
    </row>
    <row r="4232" spans="1:13" x14ac:dyDescent="0.25">
      <c r="A4232">
        <v>1454</v>
      </c>
      <c r="B4232" t="s">
        <v>1903</v>
      </c>
      <c r="C4232" s="1">
        <v>43179</v>
      </c>
      <c r="D4232" t="s">
        <v>30</v>
      </c>
      <c r="E4232" t="s">
        <v>140</v>
      </c>
      <c r="F4232" s="1">
        <v>43179</v>
      </c>
      <c r="G4232">
        <v>2</v>
      </c>
      <c r="H4232">
        <v>1099.98</v>
      </c>
      <c r="I4232" t="s">
        <v>959</v>
      </c>
      <c r="J4232" t="s">
        <v>26</v>
      </c>
      <c r="K4232" t="s">
        <v>861</v>
      </c>
      <c r="L4232" t="s">
        <v>32</v>
      </c>
      <c r="M4232" t="s">
        <v>33</v>
      </c>
    </row>
    <row r="4233" spans="1:13" x14ac:dyDescent="0.25">
      <c r="A4233">
        <v>1454</v>
      </c>
      <c r="B4233" t="s">
        <v>1903</v>
      </c>
      <c r="C4233" s="1">
        <v>43179</v>
      </c>
      <c r="D4233" t="s">
        <v>30</v>
      </c>
      <c r="E4233" t="s">
        <v>140</v>
      </c>
      <c r="F4233" s="1">
        <v>43179</v>
      </c>
      <c r="G4233">
        <v>2</v>
      </c>
      <c r="H4233">
        <v>1665.98</v>
      </c>
      <c r="I4233" t="s">
        <v>1016</v>
      </c>
      <c r="J4233" t="s">
        <v>26</v>
      </c>
      <c r="K4233" t="s">
        <v>864</v>
      </c>
      <c r="L4233" t="s">
        <v>32</v>
      </c>
      <c r="M4233" t="s">
        <v>33</v>
      </c>
    </row>
    <row r="4234" spans="1:13" x14ac:dyDescent="0.25">
      <c r="A4234">
        <v>1454</v>
      </c>
      <c r="B4234" t="s">
        <v>1903</v>
      </c>
      <c r="C4234" s="1">
        <v>43179</v>
      </c>
      <c r="D4234" t="s">
        <v>30</v>
      </c>
      <c r="E4234" t="s">
        <v>140</v>
      </c>
      <c r="F4234" s="1">
        <v>43179</v>
      </c>
      <c r="G4234">
        <v>1</v>
      </c>
      <c r="H4234">
        <v>1499</v>
      </c>
      <c r="I4234" t="s">
        <v>1753</v>
      </c>
      <c r="J4234" t="s">
        <v>26</v>
      </c>
      <c r="K4234" t="s">
        <v>24</v>
      </c>
      <c r="L4234" t="s">
        <v>32</v>
      </c>
      <c r="M4234" t="s">
        <v>33</v>
      </c>
    </row>
    <row r="4235" spans="1:13" x14ac:dyDescent="0.25">
      <c r="A4235">
        <v>1455</v>
      </c>
      <c r="B4235" t="s">
        <v>1904</v>
      </c>
      <c r="C4235" s="1">
        <v>43179</v>
      </c>
      <c r="D4235" t="s">
        <v>30</v>
      </c>
      <c r="E4235" t="s">
        <v>984</v>
      </c>
      <c r="F4235" s="1">
        <v>43179</v>
      </c>
      <c r="G4235">
        <v>2</v>
      </c>
      <c r="H4235">
        <v>679.98</v>
      </c>
      <c r="I4235" t="s">
        <v>936</v>
      </c>
      <c r="J4235" t="s">
        <v>60</v>
      </c>
      <c r="K4235" t="s">
        <v>18</v>
      </c>
      <c r="L4235" t="s">
        <v>32</v>
      </c>
      <c r="M4235" t="s">
        <v>33</v>
      </c>
    </row>
    <row r="4236" spans="1:13" x14ac:dyDescent="0.25">
      <c r="A4236">
        <v>1455</v>
      </c>
      <c r="B4236" t="s">
        <v>1904</v>
      </c>
      <c r="C4236" s="1">
        <v>43179</v>
      </c>
      <c r="D4236" t="s">
        <v>30</v>
      </c>
      <c r="E4236" t="s">
        <v>984</v>
      </c>
      <c r="F4236" s="1">
        <v>43179</v>
      </c>
      <c r="G4236">
        <v>1</v>
      </c>
      <c r="H4236">
        <v>749.99</v>
      </c>
      <c r="I4236" t="s">
        <v>1711</v>
      </c>
      <c r="J4236" t="s">
        <v>17</v>
      </c>
      <c r="K4236" t="s">
        <v>18</v>
      </c>
      <c r="L4236" t="s">
        <v>32</v>
      </c>
      <c r="M4236" t="s">
        <v>33</v>
      </c>
    </row>
    <row r="4237" spans="1:13" x14ac:dyDescent="0.25">
      <c r="A4237">
        <v>1456</v>
      </c>
      <c r="B4237" t="s">
        <v>1905</v>
      </c>
      <c r="C4237" s="1">
        <v>43179</v>
      </c>
      <c r="D4237" t="s">
        <v>30</v>
      </c>
      <c r="E4237" t="s">
        <v>949</v>
      </c>
      <c r="F4237" s="1">
        <v>43179</v>
      </c>
      <c r="G4237">
        <v>1</v>
      </c>
      <c r="H4237">
        <v>639.99</v>
      </c>
      <c r="I4237" t="s">
        <v>1906</v>
      </c>
      <c r="J4237" t="s">
        <v>17</v>
      </c>
      <c r="K4237" t="s">
        <v>18</v>
      </c>
      <c r="L4237" t="s">
        <v>32</v>
      </c>
      <c r="M4237" t="s">
        <v>36</v>
      </c>
    </row>
    <row r="4238" spans="1:13" x14ac:dyDescent="0.25">
      <c r="A4238">
        <v>1456</v>
      </c>
      <c r="B4238" t="s">
        <v>1905</v>
      </c>
      <c r="C4238" s="1">
        <v>43179</v>
      </c>
      <c r="D4238" t="s">
        <v>30</v>
      </c>
      <c r="E4238" t="s">
        <v>949</v>
      </c>
      <c r="F4238" s="1">
        <v>43179</v>
      </c>
      <c r="G4238">
        <v>1</v>
      </c>
      <c r="H4238">
        <v>469.99</v>
      </c>
      <c r="I4238" t="s">
        <v>1865</v>
      </c>
      <c r="J4238" t="s">
        <v>26</v>
      </c>
      <c r="K4238" t="s">
        <v>24</v>
      </c>
      <c r="L4238" t="s">
        <v>32</v>
      </c>
      <c r="M4238" t="s">
        <v>36</v>
      </c>
    </row>
    <row r="4239" spans="1:13" x14ac:dyDescent="0.25">
      <c r="A4239">
        <v>1456</v>
      </c>
      <c r="B4239" t="s">
        <v>1905</v>
      </c>
      <c r="C4239" s="1">
        <v>43179</v>
      </c>
      <c r="D4239" t="s">
        <v>30</v>
      </c>
      <c r="E4239" t="s">
        <v>949</v>
      </c>
      <c r="F4239" s="1">
        <v>43179</v>
      </c>
      <c r="G4239">
        <v>2</v>
      </c>
      <c r="H4239">
        <v>319.98</v>
      </c>
      <c r="I4239" t="s">
        <v>1804</v>
      </c>
      <c r="J4239" t="s">
        <v>60</v>
      </c>
      <c r="K4239" t="s">
        <v>27</v>
      </c>
      <c r="L4239" t="s">
        <v>32</v>
      </c>
      <c r="M4239" t="s">
        <v>36</v>
      </c>
    </row>
    <row r="4240" spans="1:13" x14ac:dyDescent="0.25">
      <c r="A4240">
        <v>1456</v>
      </c>
      <c r="B4240" t="s">
        <v>1905</v>
      </c>
      <c r="C4240" s="1">
        <v>43179</v>
      </c>
      <c r="D4240" t="s">
        <v>30</v>
      </c>
      <c r="E4240" t="s">
        <v>949</v>
      </c>
      <c r="F4240" s="1">
        <v>43179</v>
      </c>
      <c r="G4240">
        <v>2</v>
      </c>
      <c r="H4240">
        <v>5599.98</v>
      </c>
      <c r="I4240" t="s">
        <v>1825</v>
      </c>
      <c r="J4240" t="s">
        <v>53</v>
      </c>
      <c r="K4240" t="s">
        <v>27</v>
      </c>
      <c r="L4240" t="s">
        <v>32</v>
      </c>
      <c r="M4240" t="s">
        <v>36</v>
      </c>
    </row>
    <row r="4241" spans="1:13" x14ac:dyDescent="0.25">
      <c r="A4241">
        <v>1456</v>
      </c>
      <c r="B4241" t="s">
        <v>1905</v>
      </c>
      <c r="C4241" s="1">
        <v>43179</v>
      </c>
      <c r="D4241" t="s">
        <v>30</v>
      </c>
      <c r="E4241" t="s">
        <v>949</v>
      </c>
      <c r="F4241" s="1">
        <v>43179</v>
      </c>
      <c r="G4241">
        <v>1</v>
      </c>
      <c r="H4241">
        <v>289.99</v>
      </c>
      <c r="I4241" t="s">
        <v>1907</v>
      </c>
      <c r="J4241" t="s">
        <v>60</v>
      </c>
      <c r="K4241" t="s">
        <v>27</v>
      </c>
      <c r="L4241" t="s">
        <v>32</v>
      </c>
      <c r="M4241" t="s">
        <v>36</v>
      </c>
    </row>
    <row r="4242" spans="1:13" x14ac:dyDescent="0.25">
      <c r="A4242">
        <v>1457</v>
      </c>
      <c r="B4242" t="s">
        <v>1908</v>
      </c>
      <c r="C4242" s="1">
        <v>43179</v>
      </c>
      <c r="D4242" t="s">
        <v>30</v>
      </c>
      <c r="E4242" t="s">
        <v>261</v>
      </c>
      <c r="F4242" s="1">
        <v>43179</v>
      </c>
      <c r="G4242">
        <v>1</v>
      </c>
      <c r="H4242">
        <v>470.99</v>
      </c>
      <c r="I4242" t="s">
        <v>1022</v>
      </c>
      <c r="J4242" t="s">
        <v>45</v>
      </c>
      <c r="K4242" t="s">
        <v>864</v>
      </c>
      <c r="L4242" t="s">
        <v>32</v>
      </c>
      <c r="M4242" t="s">
        <v>33</v>
      </c>
    </row>
    <row r="4243" spans="1:13" x14ac:dyDescent="0.25">
      <c r="A4243">
        <v>1457</v>
      </c>
      <c r="B4243" t="s">
        <v>1908</v>
      </c>
      <c r="C4243" s="1">
        <v>43179</v>
      </c>
      <c r="D4243" t="s">
        <v>30</v>
      </c>
      <c r="E4243" t="s">
        <v>261</v>
      </c>
      <c r="F4243" s="1">
        <v>43179</v>
      </c>
      <c r="G4243">
        <v>2</v>
      </c>
      <c r="H4243">
        <v>4999.9799999999996</v>
      </c>
      <c r="I4243" t="s">
        <v>1742</v>
      </c>
      <c r="J4243" t="s">
        <v>868</v>
      </c>
      <c r="K4243" t="s">
        <v>27</v>
      </c>
      <c r="L4243" t="s">
        <v>32</v>
      </c>
      <c r="M4243" t="s">
        <v>33</v>
      </c>
    </row>
    <row r="4244" spans="1:13" x14ac:dyDescent="0.25">
      <c r="A4244">
        <v>1457</v>
      </c>
      <c r="B4244" t="s">
        <v>1908</v>
      </c>
      <c r="C4244" s="1">
        <v>43179</v>
      </c>
      <c r="D4244" t="s">
        <v>30</v>
      </c>
      <c r="E4244" t="s">
        <v>261</v>
      </c>
      <c r="F4244" s="1">
        <v>43179</v>
      </c>
      <c r="G4244">
        <v>1</v>
      </c>
      <c r="H4244">
        <v>159.99</v>
      </c>
      <c r="I4244" t="s">
        <v>1804</v>
      </c>
      <c r="J4244" t="s">
        <v>60</v>
      </c>
      <c r="K4244" t="s">
        <v>27</v>
      </c>
      <c r="L4244" t="s">
        <v>32</v>
      </c>
      <c r="M4244" t="s">
        <v>33</v>
      </c>
    </row>
    <row r="4245" spans="1:13" x14ac:dyDescent="0.25">
      <c r="A4245">
        <v>1457</v>
      </c>
      <c r="B4245" t="s">
        <v>1908</v>
      </c>
      <c r="C4245" s="1">
        <v>43179</v>
      </c>
      <c r="D4245" t="s">
        <v>30</v>
      </c>
      <c r="E4245" t="s">
        <v>261</v>
      </c>
      <c r="F4245" s="1">
        <v>43179</v>
      </c>
      <c r="G4245">
        <v>1</v>
      </c>
      <c r="H4245">
        <v>489.99</v>
      </c>
      <c r="I4245" t="s">
        <v>1757</v>
      </c>
      <c r="J4245" t="s">
        <v>26</v>
      </c>
      <c r="K4245" t="s">
        <v>27</v>
      </c>
      <c r="L4245" t="s">
        <v>32</v>
      </c>
      <c r="M4245" t="s">
        <v>33</v>
      </c>
    </row>
    <row r="4246" spans="1:13" x14ac:dyDescent="0.25">
      <c r="A4246">
        <v>1458</v>
      </c>
      <c r="B4246" t="s">
        <v>1909</v>
      </c>
      <c r="C4246" s="1">
        <v>43179</v>
      </c>
      <c r="D4246" t="s">
        <v>115</v>
      </c>
      <c r="E4246" t="s">
        <v>609</v>
      </c>
      <c r="F4246" s="1">
        <v>43179</v>
      </c>
      <c r="G4246">
        <v>1</v>
      </c>
      <c r="H4246">
        <v>549.99</v>
      </c>
      <c r="I4246" t="s">
        <v>50</v>
      </c>
      <c r="J4246" t="s">
        <v>17</v>
      </c>
      <c r="K4246" t="s">
        <v>18</v>
      </c>
      <c r="L4246" t="s">
        <v>117</v>
      </c>
      <c r="M4246" t="s">
        <v>118</v>
      </c>
    </row>
    <row r="4247" spans="1:13" x14ac:dyDescent="0.25">
      <c r="A4247">
        <v>1458</v>
      </c>
      <c r="B4247" t="s">
        <v>1909</v>
      </c>
      <c r="C4247" s="1">
        <v>43179</v>
      </c>
      <c r="D4247" t="s">
        <v>115</v>
      </c>
      <c r="E4247" t="s">
        <v>609</v>
      </c>
      <c r="F4247" s="1">
        <v>43179</v>
      </c>
      <c r="G4247">
        <v>2</v>
      </c>
      <c r="H4247">
        <v>639.98</v>
      </c>
      <c r="I4247" t="s">
        <v>1799</v>
      </c>
      <c r="J4247" t="s">
        <v>60</v>
      </c>
      <c r="K4247" t="s">
        <v>18</v>
      </c>
      <c r="L4247" t="s">
        <v>117</v>
      </c>
      <c r="M4247" t="s">
        <v>118</v>
      </c>
    </row>
    <row r="4248" spans="1:13" x14ac:dyDescent="0.25">
      <c r="A4248">
        <v>1458</v>
      </c>
      <c r="B4248" t="s">
        <v>1909</v>
      </c>
      <c r="C4248" s="1">
        <v>43179</v>
      </c>
      <c r="D4248" t="s">
        <v>115</v>
      </c>
      <c r="E4248" t="s">
        <v>609</v>
      </c>
      <c r="F4248" s="1">
        <v>43179</v>
      </c>
      <c r="G4248">
        <v>2</v>
      </c>
      <c r="H4248">
        <v>1295.98</v>
      </c>
      <c r="I4248" t="s">
        <v>896</v>
      </c>
      <c r="J4248" t="s">
        <v>17</v>
      </c>
      <c r="K4248" t="s">
        <v>864</v>
      </c>
      <c r="L4248" t="s">
        <v>117</v>
      </c>
      <c r="M4248" t="s">
        <v>118</v>
      </c>
    </row>
    <row r="4249" spans="1:13" x14ac:dyDescent="0.25">
      <c r="A4249">
        <v>1458</v>
      </c>
      <c r="B4249" t="s">
        <v>1909</v>
      </c>
      <c r="C4249" s="1">
        <v>43179</v>
      </c>
      <c r="D4249" t="s">
        <v>115</v>
      </c>
      <c r="E4249" t="s">
        <v>609</v>
      </c>
      <c r="F4249" s="1">
        <v>43179</v>
      </c>
      <c r="G4249">
        <v>1</v>
      </c>
      <c r="H4249">
        <v>533.99</v>
      </c>
      <c r="I4249" t="s">
        <v>967</v>
      </c>
      <c r="J4249" t="s">
        <v>45</v>
      </c>
      <c r="K4249" t="s">
        <v>864</v>
      </c>
      <c r="L4249" t="s">
        <v>117</v>
      </c>
      <c r="M4249" t="s">
        <v>118</v>
      </c>
    </row>
    <row r="4250" spans="1:13" x14ac:dyDescent="0.25">
      <c r="A4250">
        <v>1459</v>
      </c>
      <c r="B4250" t="s">
        <v>195</v>
      </c>
      <c r="C4250" s="1">
        <v>43180</v>
      </c>
      <c r="D4250" t="s">
        <v>30</v>
      </c>
      <c r="E4250" t="s">
        <v>196</v>
      </c>
      <c r="F4250" s="1">
        <v>43180</v>
      </c>
      <c r="G4250">
        <v>1</v>
      </c>
      <c r="H4250">
        <v>1259.9000000000001</v>
      </c>
      <c r="I4250" t="s">
        <v>1910</v>
      </c>
      <c r="J4250" t="s">
        <v>17</v>
      </c>
      <c r="K4250" t="s">
        <v>18</v>
      </c>
      <c r="L4250" t="s">
        <v>32</v>
      </c>
      <c r="M4250" t="s">
        <v>36</v>
      </c>
    </row>
    <row r="4251" spans="1:13" x14ac:dyDescent="0.25">
      <c r="A4251">
        <v>1460</v>
      </c>
      <c r="B4251" t="s">
        <v>1911</v>
      </c>
      <c r="C4251" s="1">
        <v>43180</v>
      </c>
      <c r="D4251" t="s">
        <v>30</v>
      </c>
      <c r="E4251" t="s">
        <v>94</v>
      </c>
      <c r="F4251" s="1">
        <v>43180</v>
      </c>
      <c r="G4251">
        <v>1</v>
      </c>
      <c r="H4251">
        <v>299.99</v>
      </c>
      <c r="I4251" t="s">
        <v>876</v>
      </c>
      <c r="J4251" t="s">
        <v>17</v>
      </c>
      <c r="K4251" t="s">
        <v>18</v>
      </c>
      <c r="L4251" t="s">
        <v>32</v>
      </c>
      <c r="M4251" t="s">
        <v>36</v>
      </c>
    </row>
    <row r="4252" spans="1:13" x14ac:dyDescent="0.25">
      <c r="A4252">
        <v>1460</v>
      </c>
      <c r="B4252" t="s">
        <v>1911</v>
      </c>
      <c r="C4252" s="1">
        <v>43180</v>
      </c>
      <c r="D4252" t="s">
        <v>30</v>
      </c>
      <c r="E4252" t="s">
        <v>94</v>
      </c>
      <c r="F4252" s="1">
        <v>43180</v>
      </c>
      <c r="G4252">
        <v>1</v>
      </c>
      <c r="H4252">
        <v>749.99</v>
      </c>
      <c r="I4252" t="s">
        <v>1912</v>
      </c>
      <c r="J4252" t="s">
        <v>868</v>
      </c>
      <c r="K4252" t="s">
        <v>24</v>
      </c>
      <c r="L4252" t="s">
        <v>32</v>
      </c>
      <c r="M4252" t="s">
        <v>36</v>
      </c>
    </row>
    <row r="4253" spans="1:13" x14ac:dyDescent="0.25">
      <c r="A4253">
        <v>1460</v>
      </c>
      <c r="B4253" t="s">
        <v>1911</v>
      </c>
      <c r="C4253" s="1">
        <v>43180</v>
      </c>
      <c r="D4253" t="s">
        <v>30</v>
      </c>
      <c r="E4253" t="s">
        <v>94</v>
      </c>
      <c r="F4253" s="1">
        <v>43180</v>
      </c>
      <c r="G4253">
        <v>2</v>
      </c>
      <c r="H4253">
        <v>1999.98</v>
      </c>
      <c r="I4253" t="s">
        <v>1891</v>
      </c>
      <c r="J4253" t="s">
        <v>26</v>
      </c>
      <c r="K4253" t="s">
        <v>27</v>
      </c>
      <c r="L4253" t="s">
        <v>32</v>
      </c>
      <c r="M4253" t="s">
        <v>36</v>
      </c>
    </row>
    <row r="4254" spans="1:13" x14ac:dyDescent="0.25">
      <c r="A4254">
        <v>1460</v>
      </c>
      <c r="B4254" t="s">
        <v>1911</v>
      </c>
      <c r="C4254" s="1">
        <v>43180</v>
      </c>
      <c r="D4254" t="s">
        <v>30</v>
      </c>
      <c r="E4254" t="s">
        <v>94</v>
      </c>
      <c r="F4254" s="1">
        <v>43180</v>
      </c>
      <c r="G4254">
        <v>1</v>
      </c>
      <c r="H4254">
        <v>4499.99</v>
      </c>
      <c r="I4254" t="s">
        <v>1913</v>
      </c>
      <c r="J4254" t="s">
        <v>53</v>
      </c>
      <c r="K4254" t="s">
        <v>27</v>
      </c>
      <c r="L4254" t="s">
        <v>32</v>
      </c>
      <c r="M4254" t="s">
        <v>36</v>
      </c>
    </row>
    <row r="4255" spans="1:13" x14ac:dyDescent="0.25">
      <c r="A4255">
        <v>1460</v>
      </c>
      <c r="B4255" t="s">
        <v>1911</v>
      </c>
      <c r="C4255" s="1">
        <v>43180</v>
      </c>
      <c r="D4255" t="s">
        <v>30</v>
      </c>
      <c r="E4255" t="s">
        <v>94</v>
      </c>
      <c r="F4255" s="1">
        <v>43180</v>
      </c>
      <c r="G4255">
        <v>2</v>
      </c>
      <c r="H4255">
        <v>7999.98</v>
      </c>
      <c r="I4255" t="s">
        <v>63</v>
      </c>
      <c r="J4255" t="s">
        <v>26</v>
      </c>
      <c r="K4255" t="s">
        <v>27</v>
      </c>
      <c r="L4255" t="s">
        <v>32</v>
      </c>
      <c r="M4255" t="s">
        <v>36</v>
      </c>
    </row>
    <row r="4256" spans="1:13" x14ac:dyDescent="0.25">
      <c r="A4256">
        <v>1461</v>
      </c>
      <c r="B4256" t="s">
        <v>1914</v>
      </c>
      <c r="C4256" s="1">
        <v>43181</v>
      </c>
      <c r="D4256" t="s">
        <v>30</v>
      </c>
      <c r="E4256" t="s">
        <v>495</v>
      </c>
      <c r="F4256" s="1">
        <v>43181</v>
      </c>
      <c r="G4256">
        <v>2</v>
      </c>
      <c r="H4256">
        <v>1399.98</v>
      </c>
      <c r="I4256" t="s">
        <v>1846</v>
      </c>
      <c r="J4256" t="s">
        <v>17</v>
      </c>
      <c r="K4256" t="s">
        <v>18</v>
      </c>
      <c r="L4256" t="s">
        <v>32</v>
      </c>
      <c r="M4256" t="s">
        <v>33</v>
      </c>
    </row>
    <row r="4257" spans="1:13" x14ac:dyDescent="0.25">
      <c r="A4257">
        <v>1461</v>
      </c>
      <c r="B4257" t="s">
        <v>1914</v>
      </c>
      <c r="C4257" s="1">
        <v>43181</v>
      </c>
      <c r="D4257" t="s">
        <v>30</v>
      </c>
      <c r="E4257" t="s">
        <v>495</v>
      </c>
      <c r="F4257" s="1">
        <v>43181</v>
      </c>
      <c r="G4257">
        <v>1</v>
      </c>
      <c r="H4257">
        <v>1499.99</v>
      </c>
      <c r="I4257" t="s">
        <v>946</v>
      </c>
      <c r="J4257" t="s">
        <v>868</v>
      </c>
      <c r="K4257" t="s">
        <v>27</v>
      </c>
      <c r="L4257" t="s">
        <v>32</v>
      </c>
      <c r="M4257" t="s">
        <v>33</v>
      </c>
    </row>
    <row r="4258" spans="1:13" x14ac:dyDescent="0.25">
      <c r="A4258">
        <v>1462</v>
      </c>
      <c r="B4258" t="s">
        <v>1915</v>
      </c>
      <c r="C4258" s="1">
        <v>43181</v>
      </c>
      <c r="D4258" t="s">
        <v>30</v>
      </c>
      <c r="E4258" t="s">
        <v>1172</v>
      </c>
      <c r="F4258" s="1">
        <v>43181</v>
      </c>
      <c r="G4258">
        <v>1</v>
      </c>
      <c r="H4258">
        <v>529.99</v>
      </c>
      <c r="I4258" t="s">
        <v>1763</v>
      </c>
      <c r="J4258" t="s">
        <v>17</v>
      </c>
      <c r="K4258" t="s">
        <v>18</v>
      </c>
      <c r="L4258" t="s">
        <v>32</v>
      </c>
      <c r="M4258" t="s">
        <v>33</v>
      </c>
    </row>
    <row r="4259" spans="1:13" x14ac:dyDescent="0.25">
      <c r="A4259">
        <v>1462</v>
      </c>
      <c r="B4259" t="s">
        <v>1915</v>
      </c>
      <c r="C4259" s="1">
        <v>43181</v>
      </c>
      <c r="D4259" t="s">
        <v>30</v>
      </c>
      <c r="E4259" t="s">
        <v>1172</v>
      </c>
      <c r="F4259" s="1">
        <v>43181</v>
      </c>
      <c r="G4259">
        <v>1</v>
      </c>
      <c r="H4259">
        <v>369.99</v>
      </c>
      <c r="I4259" t="s">
        <v>1916</v>
      </c>
      <c r="J4259" t="s">
        <v>60</v>
      </c>
      <c r="K4259" t="s">
        <v>18</v>
      </c>
      <c r="L4259" t="s">
        <v>32</v>
      </c>
      <c r="M4259" t="s">
        <v>33</v>
      </c>
    </row>
    <row r="4260" spans="1:13" x14ac:dyDescent="0.25">
      <c r="A4260">
        <v>1462</v>
      </c>
      <c r="B4260" t="s">
        <v>1915</v>
      </c>
      <c r="C4260" s="1">
        <v>43181</v>
      </c>
      <c r="D4260" t="s">
        <v>30</v>
      </c>
      <c r="E4260" t="s">
        <v>1172</v>
      </c>
      <c r="F4260" s="1">
        <v>43181</v>
      </c>
      <c r="G4260">
        <v>1</v>
      </c>
      <c r="H4260">
        <v>2999.99</v>
      </c>
      <c r="I4260" t="s">
        <v>1793</v>
      </c>
      <c r="J4260" t="s">
        <v>17</v>
      </c>
      <c r="K4260" t="s">
        <v>18</v>
      </c>
      <c r="L4260" t="s">
        <v>32</v>
      </c>
      <c r="M4260" t="s">
        <v>33</v>
      </c>
    </row>
    <row r="4261" spans="1:13" x14ac:dyDescent="0.25">
      <c r="A4261">
        <v>1462</v>
      </c>
      <c r="B4261" t="s">
        <v>1915</v>
      </c>
      <c r="C4261" s="1">
        <v>43181</v>
      </c>
      <c r="D4261" t="s">
        <v>30</v>
      </c>
      <c r="E4261" t="s">
        <v>1172</v>
      </c>
      <c r="F4261" s="1">
        <v>43181</v>
      </c>
      <c r="G4261">
        <v>1</v>
      </c>
      <c r="H4261">
        <v>499.99</v>
      </c>
      <c r="I4261" t="s">
        <v>88</v>
      </c>
      <c r="J4261" t="s">
        <v>45</v>
      </c>
      <c r="K4261" t="s">
        <v>18</v>
      </c>
      <c r="L4261" t="s">
        <v>32</v>
      </c>
      <c r="M4261" t="s">
        <v>33</v>
      </c>
    </row>
    <row r="4262" spans="1:13" x14ac:dyDescent="0.25">
      <c r="A4262">
        <v>1462</v>
      </c>
      <c r="B4262" t="s">
        <v>1915</v>
      </c>
      <c r="C4262" s="1">
        <v>43181</v>
      </c>
      <c r="D4262" t="s">
        <v>30</v>
      </c>
      <c r="E4262" t="s">
        <v>1172</v>
      </c>
      <c r="F4262" s="1">
        <v>43181</v>
      </c>
      <c r="G4262">
        <v>1</v>
      </c>
      <c r="H4262">
        <v>89.99</v>
      </c>
      <c r="I4262" t="s">
        <v>1700</v>
      </c>
      <c r="J4262" t="s">
        <v>60</v>
      </c>
      <c r="K4262" t="s">
        <v>1701</v>
      </c>
      <c r="L4262" t="s">
        <v>32</v>
      </c>
      <c r="M4262" t="s">
        <v>33</v>
      </c>
    </row>
    <row r="4263" spans="1:13" x14ac:dyDescent="0.25">
      <c r="A4263">
        <v>1463</v>
      </c>
      <c r="B4263" t="s">
        <v>1917</v>
      </c>
      <c r="C4263" s="1">
        <v>43182</v>
      </c>
      <c r="D4263" t="s">
        <v>30</v>
      </c>
      <c r="E4263" t="s">
        <v>543</v>
      </c>
      <c r="F4263" s="1">
        <v>43182</v>
      </c>
      <c r="G4263">
        <v>1</v>
      </c>
      <c r="H4263">
        <v>1549</v>
      </c>
      <c r="I4263" t="s">
        <v>1709</v>
      </c>
      <c r="J4263" t="s">
        <v>868</v>
      </c>
      <c r="K4263" t="s">
        <v>24</v>
      </c>
      <c r="L4263" t="s">
        <v>32</v>
      </c>
      <c r="M4263" t="s">
        <v>36</v>
      </c>
    </row>
    <row r="4264" spans="1:13" x14ac:dyDescent="0.25">
      <c r="A4264">
        <v>1463</v>
      </c>
      <c r="B4264" t="s">
        <v>1917</v>
      </c>
      <c r="C4264" s="1">
        <v>43182</v>
      </c>
      <c r="D4264" t="s">
        <v>30</v>
      </c>
      <c r="E4264" t="s">
        <v>543</v>
      </c>
      <c r="F4264" s="1">
        <v>43182</v>
      </c>
      <c r="G4264">
        <v>2</v>
      </c>
      <c r="H4264">
        <v>12999.98</v>
      </c>
      <c r="I4264" t="s">
        <v>958</v>
      </c>
      <c r="J4264" t="s">
        <v>868</v>
      </c>
      <c r="K4264" t="s">
        <v>27</v>
      </c>
      <c r="L4264" t="s">
        <v>32</v>
      </c>
      <c r="M4264" t="s">
        <v>36</v>
      </c>
    </row>
    <row r="4265" spans="1:13" x14ac:dyDescent="0.25">
      <c r="A4265">
        <v>1464</v>
      </c>
      <c r="B4265" t="s">
        <v>1918</v>
      </c>
      <c r="C4265" s="1">
        <v>43183</v>
      </c>
      <c r="D4265" t="s">
        <v>30</v>
      </c>
      <c r="E4265" t="s">
        <v>569</v>
      </c>
      <c r="F4265" s="1">
        <v>43183</v>
      </c>
      <c r="G4265">
        <v>2</v>
      </c>
      <c r="H4265">
        <v>833.98</v>
      </c>
      <c r="I4265" t="s">
        <v>877</v>
      </c>
      <c r="J4265" t="s">
        <v>45</v>
      </c>
      <c r="K4265" t="s">
        <v>864</v>
      </c>
      <c r="L4265" t="s">
        <v>32</v>
      </c>
      <c r="M4265" t="s">
        <v>36</v>
      </c>
    </row>
    <row r="4266" spans="1:13" x14ac:dyDescent="0.25">
      <c r="A4266">
        <v>1464</v>
      </c>
      <c r="B4266" t="s">
        <v>1918</v>
      </c>
      <c r="C4266" s="1">
        <v>43183</v>
      </c>
      <c r="D4266" t="s">
        <v>30</v>
      </c>
      <c r="E4266" t="s">
        <v>569</v>
      </c>
      <c r="F4266" s="1">
        <v>43183</v>
      </c>
      <c r="G4266">
        <v>1</v>
      </c>
      <c r="H4266">
        <v>1499</v>
      </c>
      <c r="I4266" t="s">
        <v>1753</v>
      </c>
      <c r="J4266" t="s">
        <v>26</v>
      </c>
      <c r="K4266" t="s">
        <v>24</v>
      </c>
      <c r="L4266" t="s">
        <v>32</v>
      </c>
      <c r="M4266" t="s">
        <v>36</v>
      </c>
    </row>
    <row r="4267" spans="1:13" x14ac:dyDescent="0.25">
      <c r="A4267">
        <v>1464</v>
      </c>
      <c r="B4267" t="s">
        <v>1918</v>
      </c>
      <c r="C4267" s="1">
        <v>43183</v>
      </c>
      <c r="D4267" t="s">
        <v>30</v>
      </c>
      <c r="E4267" t="s">
        <v>569</v>
      </c>
      <c r="F4267" s="1">
        <v>43183</v>
      </c>
      <c r="G4267">
        <v>2</v>
      </c>
      <c r="H4267">
        <v>4999.9799999999996</v>
      </c>
      <c r="I4267" t="s">
        <v>1806</v>
      </c>
      <c r="J4267" t="s">
        <v>868</v>
      </c>
      <c r="K4267" t="s">
        <v>27</v>
      </c>
      <c r="L4267" t="s">
        <v>32</v>
      </c>
      <c r="M4267" t="s">
        <v>36</v>
      </c>
    </row>
    <row r="4268" spans="1:13" x14ac:dyDescent="0.25">
      <c r="A4268">
        <v>1464</v>
      </c>
      <c r="B4268" t="s">
        <v>1918</v>
      </c>
      <c r="C4268" s="1">
        <v>43183</v>
      </c>
      <c r="D4268" t="s">
        <v>30</v>
      </c>
      <c r="E4268" t="s">
        <v>569</v>
      </c>
      <c r="F4268" s="1">
        <v>43183</v>
      </c>
      <c r="G4268">
        <v>2</v>
      </c>
      <c r="H4268">
        <v>3099.98</v>
      </c>
      <c r="I4268" t="s">
        <v>1642</v>
      </c>
      <c r="J4268" t="s">
        <v>868</v>
      </c>
      <c r="K4268" t="s">
        <v>27</v>
      </c>
      <c r="L4268" t="s">
        <v>32</v>
      </c>
      <c r="M4268" t="s">
        <v>36</v>
      </c>
    </row>
    <row r="4269" spans="1:13" x14ac:dyDescent="0.25">
      <c r="A4269">
        <v>1465</v>
      </c>
      <c r="B4269" t="s">
        <v>1919</v>
      </c>
      <c r="C4269" s="1">
        <v>43184</v>
      </c>
      <c r="D4269" t="s">
        <v>30</v>
      </c>
      <c r="E4269" t="s">
        <v>401</v>
      </c>
      <c r="F4269" s="1">
        <v>43184</v>
      </c>
      <c r="G4269">
        <v>2</v>
      </c>
      <c r="H4269">
        <v>1319.98</v>
      </c>
      <c r="I4269" t="s">
        <v>922</v>
      </c>
      <c r="J4269" t="s">
        <v>17</v>
      </c>
      <c r="K4269" t="s">
        <v>18</v>
      </c>
      <c r="L4269" t="s">
        <v>32</v>
      </c>
      <c r="M4269" t="s">
        <v>36</v>
      </c>
    </row>
    <row r="4270" spans="1:13" x14ac:dyDescent="0.25">
      <c r="A4270">
        <v>1466</v>
      </c>
      <c r="B4270" t="s">
        <v>1920</v>
      </c>
      <c r="C4270" s="1">
        <v>43185</v>
      </c>
      <c r="D4270" t="s">
        <v>14</v>
      </c>
      <c r="E4270" t="s">
        <v>300</v>
      </c>
      <c r="F4270" s="1">
        <v>43185</v>
      </c>
      <c r="G4270">
        <v>2</v>
      </c>
      <c r="H4270">
        <v>1799.98</v>
      </c>
      <c r="I4270" t="s">
        <v>1802</v>
      </c>
      <c r="J4270" t="s">
        <v>45</v>
      </c>
      <c r="K4270" t="s">
        <v>18</v>
      </c>
      <c r="L4270" t="s">
        <v>19</v>
      </c>
      <c r="M4270" t="s">
        <v>42</v>
      </c>
    </row>
    <row r="4271" spans="1:13" x14ac:dyDescent="0.25">
      <c r="A4271">
        <v>1466</v>
      </c>
      <c r="B4271" t="s">
        <v>1920</v>
      </c>
      <c r="C4271" s="1">
        <v>43185</v>
      </c>
      <c r="D4271" t="s">
        <v>14</v>
      </c>
      <c r="E4271" t="s">
        <v>300</v>
      </c>
      <c r="F4271" s="1">
        <v>43185</v>
      </c>
      <c r="G4271">
        <v>1</v>
      </c>
      <c r="H4271">
        <v>2999.99</v>
      </c>
      <c r="I4271" t="s">
        <v>1793</v>
      </c>
      <c r="J4271" t="s">
        <v>17</v>
      </c>
      <c r="K4271" t="s">
        <v>18</v>
      </c>
      <c r="L4271" t="s">
        <v>19</v>
      </c>
      <c r="M4271" t="s">
        <v>42</v>
      </c>
    </row>
    <row r="4272" spans="1:13" x14ac:dyDescent="0.25">
      <c r="A4272">
        <v>1466</v>
      </c>
      <c r="B4272" t="s">
        <v>1920</v>
      </c>
      <c r="C4272" s="1">
        <v>43185</v>
      </c>
      <c r="D4272" t="s">
        <v>14</v>
      </c>
      <c r="E4272" t="s">
        <v>300</v>
      </c>
      <c r="F4272" s="1">
        <v>43185</v>
      </c>
      <c r="G4272">
        <v>2</v>
      </c>
      <c r="H4272">
        <v>2698</v>
      </c>
      <c r="I4272" t="s">
        <v>1736</v>
      </c>
      <c r="J4272" t="s">
        <v>868</v>
      </c>
      <c r="K4272" t="s">
        <v>24</v>
      </c>
      <c r="L4272" t="s">
        <v>19</v>
      </c>
      <c r="M4272" t="s">
        <v>42</v>
      </c>
    </row>
    <row r="4273" spans="1:13" x14ac:dyDescent="0.25">
      <c r="A4273">
        <v>1466</v>
      </c>
      <c r="B4273" t="s">
        <v>1920</v>
      </c>
      <c r="C4273" s="1">
        <v>43185</v>
      </c>
      <c r="D4273" t="s">
        <v>14</v>
      </c>
      <c r="E4273" t="s">
        <v>300</v>
      </c>
      <c r="F4273" s="1">
        <v>43185</v>
      </c>
      <c r="G4273">
        <v>2</v>
      </c>
      <c r="H4273">
        <v>2999.98</v>
      </c>
      <c r="I4273" t="s">
        <v>923</v>
      </c>
      <c r="J4273" t="s">
        <v>26</v>
      </c>
      <c r="K4273" t="s">
        <v>27</v>
      </c>
      <c r="L4273" t="s">
        <v>19</v>
      </c>
      <c r="M4273" t="s">
        <v>42</v>
      </c>
    </row>
    <row r="4274" spans="1:13" x14ac:dyDescent="0.25">
      <c r="A4274">
        <v>1467</v>
      </c>
      <c r="B4274" t="s">
        <v>1921</v>
      </c>
      <c r="C4274" s="1">
        <v>43185</v>
      </c>
      <c r="D4274" t="s">
        <v>30</v>
      </c>
      <c r="E4274" t="s">
        <v>158</v>
      </c>
      <c r="F4274" s="1">
        <v>43185</v>
      </c>
      <c r="G4274">
        <v>1</v>
      </c>
      <c r="H4274">
        <v>449</v>
      </c>
      <c r="I4274" t="s">
        <v>51</v>
      </c>
      <c r="J4274" t="s">
        <v>17</v>
      </c>
      <c r="K4274" t="s">
        <v>47</v>
      </c>
      <c r="L4274" t="s">
        <v>32</v>
      </c>
      <c r="M4274" t="s">
        <v>36</v>
      </c>
    </row>
    <row r="4275" spans="1:13" x14ac:dyDescent="0.25">
      <c r="A4275">
        <v>1467</v>
      </c>
      <c r="B4275" t="s">
        <v>1921</v>
      </c>
      <c r="C4275" s="1">
        <v>43185</v>
      </c>
      <c r="D4275" t="s">
        <v>30</v>
      </c>
      <c r="E4275" t="s">
        <v>158</v>
      </c>
      <c r="F4275" s="1">
        <v>43185</v>
      </c>
      <c r="G4275">
        <v>1</v>
      </c>
      <c r="H4275">
        <v>3199.99</v>
      </c>
      <c r="I4275" t="s">
        <v>1749</v>
      </c>
      <c r="J4275" t="s">
        <v>26</v>
      </c>
      <c r="K4275" t="s">
        <v>27</v>
      </c>
      <c r="L4275" t="s">
        <v>32</v>
      </c>
      <c r="M4275" t="s">
        <v>36</v>
      </c>
    </row>
    <row r="4276" spans="1:13" x14ac:dyDescent="0.25">
      <c r="A4276">
        <v>1467</v>
      </c>
      <c r="B4276" t="s">
        <v>1921</v>
      </c>
      <c r="C4276" s="1">
        <v>43185</v>
      </c>
      <c r="D4276" t="s">
        <v>30</v>
      </c>
      <c r="E4276" t="s">
        <v>158</v>
      </c>
      <c r="F4276" s="1">
        <v>43185</v>
      </c>
      <c r="G4276">
        <v>2</v>
      </c>
      <c r="H4276">
        <v>739.98</v>
      </c>
      <c r="I4276" t="s">
        <v>1922</v>
      </c>
      <c r="J4276" t="s">
        <v>60</v>
      </c>
      <c r="K4276" t="s">
        <v>27</v>
      </c>
      <c r="L4276" t="s">
        <v>32</v>
      </c>
      <c r="M4276" t="s">
        <v>36</v>
      </c>
    </row>
    <row r="4277" spans="1:13" x14ac:dyDescent="0.25">
      <c r="A4277">
        <v>1468</v>
      </c>
      <c r="B4277" t="s">
        <v>1923</v>
      </c>
      <c r="C4277" s="1">
        <v>43186</v>
      </c>
      <c r="D4277" t="s">
        <v>14</v>
      </c>
      <c r="E4277" t="s">
        <v>485</v>
      </c>
      <c r="F4277" s="1">
        <v>43186</v>
      </c>
      <c r="G4277">
        <v>1</v>
      </c>
      <c r="H4277">
        <v>4999.99</v>
      </c>
      <c r="I4277" t="s">
        <v>940</v>
      </c>
      <c r="J4277" t="s">
        <v>868</v>
      </c>
      <c r="K4277" t="s">
        <v>27</v>
      </c>
      <c r="L4277" t="s">
        <v>19</v>
      </c>
      <c r="M4277" t="s">
        <v>20</v>
      </c>
    </row>
    <row r="4278" spans="1:13" x14ac:dyDescent="0.25">
      <c r="A4278">
        <v>1468</v>
      </c>
      <c r="B4278" t="s">
        <v>1923</v>
      </c>
      <c r="C4278" s="1">
        <v>43186</v>
      </c>
      <c r="D4278" t="s">
        <v>14</v>
      </c>
      <c r="E4278" t="s">
        <v>485</v>
      </c>
      <c r="F4278" s="1">
        <v>43186</v>
      </c>
      <c r="G4278">
        <v>1</v>
      </c>
      <c r="H4278">
        <v>199.99</v>
      </c>
      <c r="I4278" t="s">
        <v>1639</v>
      </c>
      <c r="J4278" t="s">
        <v>60</v>
      </c>
      <c r="K4278" t="s">
        <v>27</v>
      </c>
      <c r="L4278" t="s">
        <v>19</v>
      </c>
      <c r="M4278" t="s">
        <v>20</v>
      </c>
    </row>
    <row r="4279" spans="1:13" x14ac:dyDescent="0.25">
      <c r="A4279">
        <v>1468</v>
      </c>
      <c r="B4279" t="s">
        <v>1923</v>
      </c>
      <c r="C4279" s="1">
        <v>43186</v>
      </c>
      <c r="D4279" t="s">
        <v>14</v>
      </c>
      <c r="E4279" t="s">
        <v>485</v>
      </c>
      <c r="F4279" s="1">
        <v>43186</v>
      </c>
      <c r="G4279">
        <v>2</v>
      </c>
      <c r="H4279">
        <v>11999.98</v>
      </c>
      <c r="I4279" t="s">
        <v>937</v>
      </c>
      <c r="J4279" t="s">
        <v>868</v>
      </c>
      <c r="K4279" t="s">
        <v>27</v>
      </c>
      <c r="L4279" t="s">
        <v>19</v>
      </c>
      <c r="M4279" t="s">
        <v>20</v>
      </c>
    </row>
    <row r="4280" spans="1:13" x14ac:dyDescent="0.25">
      <c r="A4280">
        <v>1469</v>
      </c>
      <c r="B4280" t="s">
        <v>1924</v>
      </c>
      <c r="C4280" s="1">
        <v>43186</v>
      </c>
      <c r="D4280" t="s">
        <v>115</v>
      </c>
      <c r="E4280" t="s">
        <v>445</v>
      </c>
      <c r="F4280" s="1">
        <v>43186</v>
      </c>
      <c r="G4280">
        <v>2</v>
      </c>
      <c r="H4280">
        <v>1599.98</v>
      </c>
      <c r="I4280" t="s">
        <v>1032</v>
      </c>
      <c r="J4280" t="s">
        <v>17</v>
      </c>
      <c r="K4280" t="s">
        <v>18</v>
      </c>
      <c r="L4280" t="s">
        <v>117</v>
      </c>
      <c r="M4280" t="s">
        <v>118</v>
      </c>
    </row>
    <row r="4281" spans="1:13" x14ac:dyDescent="0.25">
      <c r="A4281">
        <v>1469</v>
      </c>
      <c r="B4281" t="s">
        <v>1924</v>
      </c>
      <c r="C4281" s="1">
        <v>43186</v>
      </c>
      <c r="D4281" t="s">
        <v>115</v>
      </c>
      <c r="E4281" t="s">
        <v>445</v>
      </c>
      <c r="F4281" s="1">
        <v>43186</v>
      </c>
      <c r="G4281">
        <v>2</v>
      </c>
      <c r="H4281">
        <v>1699.98</v>
      </c>
      <c r="I4281" t="s">
        <v>1684</v>
      </c>
      <c r="J4281" t="s">
        <v>17</v>
      </c>
      <c r="K4281" t="s">
        <v>18</v>
      </c>
      <c r="L4281" t="s">
        <v>117</v>
      </c>
      <c r="M4281" t="s">
        <v>118</v>
      </c>
    </row>
    <row r="4282" spans="1:13" x14ac:dyDescent="0.25">
      <c r="A4282">
        <v>1469</v>
      </c>
      <c r="B4282" t="s">
        <v>1924</v>
      </c>
      <c r="C4282" s="1">
        <v>43186</v>
      </c>
      <c r="D4282" t="s">
        <v>115</v>
      </c>
      <c r="E4282" t="s">
        <v>445</v>
      </c>
      <c r="F4282" s="1">
        <v>43186</v>
      </c>
      <c r="G4282">
        <v>2</v>
      </c>
      <c r="H4282">
        <v>979.98</v>
      </c>
      <c r="I4282" t="s">
        <v>1004</v>
      </c>
      <c r="J4282" t="s">
        <v>60</v>
      </c>
      <c r="K4282" t="s">
        <v>18</v>
      </c>
      <c r="L4282" t="s">
        <v>117</v>
      </c>
      <c r="M4282" t="s">
        <v>118</v>
      </c>
    </row>
    <row r="4283" spans="1:13" x14ac:dyDescent="0.25">
      <c r="A4283">
        <v>1469</v>
      </c>
      <c r="B4283" t="s">
        <v>1924</v>
      </c>
      <c r="C4283" s="1">
        <v>43186</v>
      </c>
      <c r="D4283" t="s">
        <v>115</v>
      </c>
      <c r="E4283" t="s">
        <v>445</v>
      </c>
      <c r="F4283" s="1">
        <v>43186</v>
      </c>
      <c r="G4283">
        <v>1</v>
      </c>
      <c r="H4283">
        <v>2499.9899999999998</v>
      </c>
      <c r="I4283" t="s">
        <v>1769</v>
      </c>
      <c r="J4283" t="s">
        <v>868</v>
      </c>
      <c r="K4283" t="s">
        <v>27</v>
      </c>
      <c r="L4283" t="s">
        <v>117</v>
      </c>
      <c r="M4283" t="s">
        <v>118</v>
      </c>
    </row>
    <row r="4284" spans="1:13" x14ac:dyDescent="0.25">
      <c r="A4284">
        <v>1470</v>
      </c>
      <c r="B4284" t="s">
        <v>1925</v>
      </c>
      <c r="C4284" s="1">
        <v>43187</v>
      </c>
      <c r="D4284" t="s">
        <v>30</v>
      </c>
      <c r="E4284" t="s">
        <v>327</v>
      </c>
      <c r="F4284" s="1">
        <v>43187</v>
      </c>
      <c r="G4284">
        <v>1</v>
      </c>
      <c r="H4284">
        <v>279.99</v>
      </c>
      <c r="I4284" t="s">
        <v>1926</v>
      </c>
      <c r="J4284" t="s">
        <v>60</v>
      </c>
      <c r="K4284" t="s">
        <v>18</v>
      </c>
      <c r="L4284" t="s">
        <v>32</v>
      </c>
      <c r="M4284" t="s">
        <v>36</v>
      </c>
    </row>
    <row r="4285" spans="1:13" x14ac:dyDescent="0.25">
      <c r="A4285">
        <v>1470</v>
      </c>
      <c r="B4285" t="s">
        <v>1925</v>
      </c>
      <c r="C4285" s="1">
        <v>43187</v>
      </c>
      <c r="D4285" t="s">
        <v>30</v>
      </c>
      <c r="E4285" t="s">
        <v>327</v>
      </c>
      <c r="F4285" s="1">
        <v>43187</v>
      </c>
      <c r="G4285">
        <v>2</v>
      </c>
      <c r="H4285">
        <v>5999.98</v>
      </c>
      <c r="I4285" t="s">
        <v>1727</v>
      </c>
      <c r="J4285" t="s">
        <v>17</v>
      </c>
      <c r="K4285" t="s">
        <v>18</v>
      </c>
      <c r="L4285" t="s">
        <v>32</v>
      </c>
      <c r="M4285" t="s">
        <v>36</v>
      </c>
    </row>
    <row r="4286" spans="1:13" x14ac:dyDescent="0.25">
      <c r="A4286">
        <v>1470</v>
      </c>
      <c r="B4286" t="s">
        <v>1925</v>
      </c>
      <c r="C4286" s="1">
        <v>43187</v>
      </c>
      <c r="D4286" t="s">
        <v>30</v>
      </c>
      <c r="E4286" t="s">
        <v>327</v>
      </c>
      <c r="F4286" s="1">
        <v>43187</v>
      </c>
      <c r="G4286">
        <v>2</v>
      </c>
      <c r="H4286">
        <v>941.98</v>
      </c>
      <c r="I4286" t="s">
        <v>910</v>
      </c>
      <c r="J4286" t="s">
        <v>45</v>
      </c>
      <c r="K4286" t="s">
        <v>864</v>
      </c>
      <c r="L4286" t="s">
        <v>32</v>
      </c>
      <c r="M4286" t="s">
        <v>36</v>
      </c>
    </row>
    <row r="4287" spans="1:13" x14ac:dyDescent="0.25">
      <c r="A4287">
        <v>1471</v>
      </c>
      <c r="B4287" t="s">
        <v>1927</v>
      </c>
      <c r="C4287" s="1">
        <v>43187</v>
      </c>
      <c r="D4287" t="s">
        <v>30</v>
      </c>
      <c r="E4287" t="s">
        <v>273</v>
      </c>
      <c r="F4287" s="1">
        <v>43187</v>
      </c>
      <c r="G4287">
        <v>2</v>
      </c>
      <c r="H4287">
        <v>5199.9799999999996</v>
      </c>
      <c r="I4287" t="s">
        <v>925</v>
      </c>
      <c r="J4287" t="s">
        <v>868</v>
      </c>
      <c r="K4287" t="s">
        <v>27</v>
      </c>
      <c r="L4287" t="s">
        <v>32</v>
      </c>
      <c r="M4287" t="s">
        <v>36</v>
      </c>
    </row>
    <row r="4288" spans="1:13" x14ac:dyDescent="0.25">
      <c r="A4288">
        <v>1471</v>
      </c>
      <c r="B4288" t="s">
        <v>1927</v>
      </c>
      <c r="C4288" s="1">
        <v>43187</v>
      </c>
      <c r="D4288" t="s">
        <v>30</v>
      </c>
      <c r="E4288" t="s">
        <v>273</v>
      </c>
      <c r="F4288" s="1">
        <v>43187</v>
      </c>
      <c r="G4288">
        <v>1</v>
      </c>
      <c r="H4288">
        <v>1799.99</v>
      </c>
      <c r="I4288" t="s">
        <v>1718</v>
      </c>
      <c r="J4288" t="s">
        <v>26</v>
      </c>
      <c r="K4288" t="s">
        <v>27</v>
      </c>
      <c r="L4288" t="s">
        <v>32</v>
      </c>
      <c r="M4288" t="s">
        <v>36</v>
      </c>
    </row>
    <row r="4289" spans="1:13" x14ac:dyDescent="0.25">
      <c r="A4289">
        <v>1472</v>
      </c>
      <c r="B4289" t="s">
        <v>1928</v>
      </c>
      <c r="C4289" s="1">
        <v>43188</v>
      </c>
      <c r="D4289" t="s">
        <v>30</v>
      </c>
      <c r="E4289" t="s">
        <v>303</v>
      </c>
      <c r="F4289" s="1">
        <v>43188</v>
      </c>
      <c r="G4289">
        <v>1</v>
      </c>
      <c r="H4289">
        <v>799.99</v>
      </c>
      <c r="I4289" t="s">
        <v>1658</v>
      </c>
      <c r="J4289" t="s">
        <v>45</v>
      </c>
      <c r="K4289" t="s">
        <v>18</v>
      </c>
      <c r="L4289" t="s">
        <v>32</v>
      </c>
      <c r="M4289" t="s">
        <v>33</v>
      </c>
    </row>
    <row r="4290" spans="1:13" x14ac:dyDescent="0.25">
      <c r="A4290">
        <v>1472</v>
      </c>
      <c r="B4290" t="s">
        <v>1928</v>
      </c>
      <c r="C4290" s="1">
        <v>43188</v>
      </c>
      <c r="D4290" t="s">
        <v>30</v>
      </c>
      <c r="E4290" t="s">
        <v>303</v>
      </c>
      <c r="F4290" s="1">
        <v>43188</v>
      </c>
      <c r="G4290">
        <v>1</v>
      </c>
      <c r="H4290">
        <v>109.99</v>
      </c>
      <c r="I4290" t="s">
        <v>944</v>
      </c>
      <c r="J4290" t="s">
        <v>60</v>
      </c>
      <c r="K4290" t="s">
        <v>864</v>
      </c>
      <c r="L4290" t="s">
        <v>32</v>
      </c>
      <c r="M4290" t="s">
        <v>33</v>
      </c>
    </row>
    <row r="4291" spans="1:13" x14ac:dyDescent="0.25">
      <c r="A4291">
        <v>1473</v>
      </c>
      <c r="B4291" t="s">
        <v>1929</v>
      </c>
      <c r="C4291" s="1">
        <v>43189</v>
      </c>
      <c r="D4291" t="s">
        <v>14</v>
      </c>
      <c r="E4291" t="s">
        <v>399</v>
      </c>
      <c r="F4291" s="1">
        <v>43189</v>
      </c>
      <c r="G4291">
        <v>1</v>
      </c>
      <c r="H4291">
        <v>489.99</v>
      </c>
      <c r="I4291" t="s">
        <v>881</v>
      </c>
      <c r="J4291" t="s">
        <v>45</v>
      </c>
      <c r="K4291" t="s">
        <v>18</v>
      </c>
      <c r="L4291" t="s">
        <v>19</v>
      </c>
      <c r="M4291" t="s">
        <v>20</v>
      </c>
    </row>
    <row r="4292" spans="1:13" x14ac:dyDescent="0.25">
      <c r="A4292">
        <v>1473</v>
      </c>
      <c r="B4292" t="s">
        <v>1929</v>
      </c>
      <c r="C4292" s="1">
        <v>43189</v>
      </c>
      <c r="D4292" t="s">
        <v>14</v>
      </c>
      <c r="E4292" t="s">
        <v>399</v>
      </c>
      <c r="F4292" s="1">
        <v>43189</v>
      </c>
      <c r="G4292">
        <v>2</v>
      </c>
      <c r="H4292">
        <v>219.98</v>
      </c>
      <c r="I4292" t="s">
        <v>944</v>
      </c>
      <c r="J4292" t="s">
        <v>60</v>
      </c>
      <c r="K4292" t="s">
        <v>864</v>
      </c>
      <c r="L4292" t="s">
        <v>19</v>
      </c>
      <c r="M4292" t="s">
        <v>20</v>
      </c>
    </row>
    <row r="4293" spans="1:13" x14ac:dyDescent="0.25">
      <c r="A4293">
        <v>1474</v>
      </c>
      <c r="B4293" t="s">
        <v>1930</v>
      </c>
      <c r="C4293" s="1">
        <v>43189</v>
      </c>
      <c r="D4293" t="s">
        <v>14</v>
      </c>
      <c r="E4293" t="s">
        <v>456</v>
      </c>
      <c r="F4293" s="1">
        <v>43189</v>
      </c>
      <c r="G4293">
        <v>1</v>
      </c>
      <c r="H4293">
        <v>899.99</v>
      </c>
      <c r="I4293" t="s">
        <v>1834</v>
      </c>
      <c r="J4293" t="s">
        <v>45</v>
      </c>
      <c r="K4293" t="s">
        <v>18</v>
      </c>
      <c r="L4293" t="s">
        <v>19</v>
      </c>
      <c r="M4293" t="s">
        <v>42</v>
      </c>
    </row>
    <row r="4294" spans="1:13" x14ac:dyDescent="0.25">
      <c r="A4294">
        <v>1474</v>
      </c>
      <c r="B4294" t="s">
        <v>1930</v>
      </c>
      <c r="C4294" s="1">
        <v>43189</v>
      </c>
      <c r="D4294" t="s">
        <v>14</v>
      </c>
      <c r="E4294" t="s">
        <v>456</v>
      </c>
      <c r="F4294" s="1">
        <v>43189</v>
      </c>
      <c r="G4294">
        <v>1</v>
      </c>
      <c r="H4294">
        <v>999.99</v>
      </c>
      <c r="I4294" t="s">
        <v>1891</v>
      </c>
      <c r="J4294" t="s">
        <v>26</v>
      </c>
      <c r="K4294" t="s">
        <v>27</v>
      </c>
      <c r="L4294" t="s">
        <v>19</v>
      </c>
      <c r="M4294" t="s">
        <v>42</v>
      </c>
    </row>
    <row r="4295" spans="1:13" x14ac:dyDescent="0.25">
      <c r="A4295">
        <v>1475</v>
      </c>
      <c r="B4295" t="s">
        <v>1931</v>
      </c>
      <c r="C4295" s="1">
        <v>43189</v>
      </c>
      <c r="D4295" t="s">
        <v>30</v>
      </c>
      <c r="E4295" t="s">
        <v>125</v>
      </c>
      <c r="F4295" s="1">
        <v>43189</v>
      </c>
      <c r="G4295">
        <v>2</v>
      </c>
      <c r="H4295">
        <v>1799.98</v>
      </c>
      <c r="I4295" t="s">
        <v>1834</v>
      </c>
      <c r="J4295" t="s">
        <v>17</v>
      </c>
      <c r="K4295" t="s">
        <v>18</v>
      </c>
      <c r="L4295" t="s">
        <v>32</v>
      </c>
      <c r="M4295" t="s">
        <v>33</v>
      </c>
    </row>
    <row r="4296" spans="1:13" x14ac:dyDescent="0.25">
      <c r="A4296">
        <v>1475</v>
      </c>
      <c r="B4296" t="s">
        <v>1931</v>
      </c>
      <c r="C4296" s="1">
        <v>43189</v>
      </c>
      <c r="D4296" t="s">
        <v>30</v>
      </c>
      <c r="E4296" t="s">
        <v>125</v>
      </c>
      <c r="F4296" s="1">
        <v>43189</v>
      </c>
      <c r="G4296">
        <v>2</v>
      </c>
      <c r="H4296">
        <v>1799.98</v>
      </c>
      <c r="I4296" t="s">
        <v>1779</v>
      </c>
      <c r="J4296" t="s">
        <v>45</v>
      </c>
      <c r="K4296" t="s">
        <v>18</v>
      </c>
      <c r="L4296" t="s">
        <v>32</v>
      </c>
      <c r="M4296" t="s">
        <v>33</v>
      </c>
    </row>
    <row r="4297" spans="1:13" x14ac:dyDescent="0.25">
      <c r="A4297">
        <v>1475</v>
      </c>
      <c r="B4297" t="s">
        <v>1931</v>
      </c>
      <c r="C4297" s="1">
        <v>43189</v>
      </c>
      <c r="D4297" t="s">
        <v>30</v>
      </c>
      <c r="E4297" t="s">
        <v>125</v>
      </c>
      <c r="F4297" s="1">
        <v>43189</v>
      </c>
      <c r="G4297">
        <v>2</v>
      </c>
      <c r="H4297">
        <v>1199.98</v>
      </c>
      <c r="I4297" t="s">
        <v>1932</v>
      </c>
      <c r="J4297" t="s">
        <v>17</v>
      </c>
      <c r="K4297" t="s">
        <v>18</v>
      </c>
      <c r="L4297" t="s">
        <v>32</v>
      </c>
      <c r="M4297" t="s">
        <v>33</v>
      </c>
    </row>
    <row r="4298" spans="1:13" x14ac:dyDescent="0.25">
      <c r="A4298">
        <v>1475</v>
      </c>
      <c r="B4298" t="s">
        <v>1931</v>
      </c>
      <c r="C4298" s="1">
        <v>43189</v>
      </c>
      <c r="D4298" t="s">
        <v>30</v>
      </c>
      <c r="E4298" t="s">
        <v>125</v>
      </c>
      <c r="F4298" s="1">
        <v>43189</v>
      </c>
      <c r="G4298">
        <v>2</v>
      </c>
      <c r="H4298">
        <v>3798</v>
      </c>
      <c r="I4298" t="s">
        <v>1872</v>
      </c>
      <c r="J4298" t="s">
        <v>868</v>
      </c>
      <c r="K4298" t="s">
        <v>24</v>
      </c>
      <c r="L4298" t="s">
        <v>32</v>
      </c>
      <c r="M4298" t="s">
        <v>33</v>
      </c>
    </row>
    <row r="4299" spans="1:13" x14ac:dyDescent="0.25">
      <c r="A4299">
        <v>1476</v>
      </c>
      <c r="B4299" t="s">
        <v>1933</v>
      </c>
      <c r="C4299" s="1">
        <v>43190</v>
      </c>
      <c r="D4299" t="s">
        <v>30</v>
      </c>
      <c r="E4299" t="s">
        <v>49</v>
      </c>
      <c r="F4299" s="1">
        <v>43190</v>
      </c>
      <c r="G4299">
        <v>1</v>
      </c>
      <c r="H4299">
        <v>2799.99</v>
      </c>
      <c r="I4299" t="s">
        <v>1934</v>
      </c>
      <c r="J4299" t="s">
        <v>53</v>
      </c>
      <c r="K4299" t="s">
        <v>18</v>
      </c>
      <c r="L4299" t="s">
        <v>32</v>
      </c>
      <c r="M4299" t="s">
        <v>36</v>
      </c>
    </row>
    <row r="4300" spans="1:13" x14ac:dyDescent="0.25">
      <c r="A4300">
        <v>1476</v>
      </c>
      <c r="B4300" t="s">
        <v>1933</v>
      </c>
      <c r="C4300" s="1">
        <v>43190</v>
      </c>
      <c r="D4300" t="s">
        <v>30</v>
      </c>
      <c r="E4300" t="s">
        <v>49</v>
      </c>
      <c r="F4300" s="1">
        <v>43190</v>
      </c>
      <c r="G4300">
        <v>2</v>
      </c>
      <c r="H4300">
        <v>579.98</v>
      </c>
      <c r="I4300" t="s">
        <v>1835</v>
      </c>
      <c r="J4300" t="s">
        <v>60</v>
      </c>
      <c r="K4300" t="s">
        <v>1701</v>
      </c>
      <c r="L4300" t="s">
        <v>32</v>
      </c>
      <c r="M4300" t="s">
        <v>36</v>
      </c>
    </row>
    <row r="4301" spans="1:13" x14ac:dyDescent="0.25">
      <c r="A4301">
        <v>1476</v>
      </c>
      <c r="B4301" t="s">
        <v>1933</v>
      </c>
      <c r="C4301" s="1">
        <v>43190</v>
      </c>
      <c r="D4301" t="s">
        <v>30</v>
      </c>
      <c r="E4301" t="s">
        <v>49</v>
      </c>
      <c r="F4301" s="1">
        <v>43190</v>
      </c>
      <c r="G4301">
        <v>2</v>
      </c>
      <c r="H4301">
        <v>6399.98</v>
      </c>
      <c r="I4301" t="s">
        <v>1774</v>
      </c>
      <c r="J4301" t="s">
        <v>26</v>
      </c>
      <c r="K4301" t="s">
        <v>27</v>
      </c>
      <c r="L4301" t="s">
        <v>32</v>
      </c>
      <c r="M4301" t="s">
        <v>36</v>
      </c>
    </row>
    <row r="4302" spans="1:13" x14ac:dyDescent="0.25">
      <c r="A4302">
        <v>1476</v>
      </c>
      <c r="B4302" t="s">
        <v>1933</v>
      </c>
      <c r="C4302" s="1">
        <v>43190</v>
      </c>
      <c r="D4302" t="s">
        <v>30</v>
      </c>
      <c r="E4302" t="s">
        <v>49</v>
      </c>
      <c r="F4302" s="1">
        <v>43190</v>
      </c>
      <c r="G4302">
        <v>1</v>
      </c>
      <c r="H4302">
        <v>5299.99</v>
      </c>
      <c r="I4302" t="s">
        <v>907</v>
      </c>
      <c r="J4302" t="s">
        <v>26</v>
      </c>
      <c r="K4302" t="s">
        <v>27</v>
      </c>
      <c r="L4302" t="s">
        <v>32</v>
      </c>
      <c r="M4302" t="s">
        <v>36</v>
      </c>
    </row>
    <row r="4303" spans="1:13" x14ac:dyDescent="0.25">
      <c r="A4303">
        <v>1476</v>
      </c>
      <c r="B4303" t="s">
        <v>1933</v>
      </c>
      <c r="C4303" s="1">
        <v>43190</v>
      </c>
      <c r="D4303" t="s">
        <v>30</v>
      </c>
      <c r="E4303" t="s">
        <v>49</v>
      </c>
      <c r="F4303" s="1">
        <v>43190</v>
      </c>
      <c r="G4303">
        <v>2</v>
      </c>
      <c r="H4303">
        <v>699.98</v>
      </c>
      <c r="I4303" t="s">
        <v>968</v>
      </c>
      <c r="J4303" t="s">
        <v>60</v>
      </c>
      <c r="K4303" t="s">
        <v>27</v>
      </c>
      <c r="L4303" t="s">
        <v>32</v>
      </c>
      <c r="M4303" t="s">
        <v>36</v>
      </c>
    </row>
    <row r="4304" spans="1:13" x14ac:dyDescent="0.25">
      <c r="A4304">
        <v>1477</v>
      </c>
      <c r="B4304" t="s">
        <v>1935</v>
      </c>
      <c r="C4304" s="1">
        <v>43190</v>
      </c>
      <c r="D4304" t="s">
        <v>30</v>
      </c>
      <c r="E4304" t="s">
        <v>434</v>
      </c>
      <c r="F4304" s="1">
        <v>43190</v>
      </c>
      <c r="G4304">
        <v>2</v>
      </c>
      <c r="H4304">
        <v>3098</v>
      </c>
      <c r="I4304" t="s">
        <v>1709</v>
      </c>
      <c r="J4304" t="s">
        <v>23</v>
      </c>
      <c r="K4304" t="s">
        <v>24</v>
      </c>
      <c r="L4304" t="s">
        <v>32</v>
      </c>
      <c r="M4304" t="s">
        <v>33</v>
      </c>
    </row>
    <row r="4305" spans="1:13" x14ac:dyDescent="0.25">
      <c r="A4305">
        <v>1478</v>
      </c>
      <c r="B4305" t="s">
        <v>1936</v>
      </c>
      <c r="C4305" s="1">
        <v>43190</v>
      </c>
      <c r="D4305" t="s">
        <v>30</v>
      </c>
      <c r="E4305" t="s">
        <v>154</v>
      </c>
      <c r="F4305" s="1">
        <v>43190</v>
      </c>
      <c r="G4305">
        <v>2</v>
      </c>
      <c r="H4305">
        <v>979.98</v>
      </c>
      <c r="I4305" t="s">
        <v>1004</v>
      </c>
      <c r="J4305" t="s">
        <v>60</v>
      </c>
      <c r="K4305" t="s">
        <v>18</v>
      </c>
      <c r="L4305" t="s">
        <v>32</v>
      </c>
      <c r="M4305" t="s">
        <v>33</v>
      </c>
    </row>
    <row r="4306" spans="1:13" x14ac:dyDescent="0.25">
      <c r="A4306">
        <v>1478</v>
      </c>
      <c r="B4306" t="s">
        <v>1936</v>
      </c>
      <c r="C4306" s="1">
        <v>43190</v>
      </c>
      <c r="D4306" t="s">
        <v>30</v>
      </c>
      <c r="E4306" t="s">
        <v>154</v>
      </c>
      <c r="F4306" s="1">
        <v>43190</v>
      </c>
      <c r="G4306">
        <v>1</v>
      </c>
      <c r="H4306">
        <v>999.99</v>
      </c>
      <c r="I4306" t="s">
        <v>1891</v>
      </c>
      <c r="J4306" t="s">
        <v>26</v>
      </c>
      <c r="K4306" t="s">
        <v>27</v>
      </c>
      <c r="L4306" t="s">
        <v>32</v>
      </c>
      <c r="M4306" t="s">
        <v>33</v>
      </c>
    </row>
    <row r="4307" spans="1:13" x14ac:dyDescent="0.25">
      <c r="A4307">
        <v>1479</v>
      </c>
      <c r="B4307" t="s">
        <v>1419</v>
      </c>
      <c r="C4307" s="1">
        <v>43191</v>
      </c>
      <c r="D4307" t="s">
        <v>30</v>
      </c>
      <c r="E4307" t="s">
        <v>390</v>
      </c>
      <c r="F4307" s="1">
        <v>43191</v>
      </c>
      <c r="G4307">
        <v>1</v>
      </c>
      <c r="H4307">
        <v>899.99</v>
      </c>
      <c r="I4307" t="s">
        <v>1937</v>
      </c>
      <c r="J4307" t="s">
        <v>17</v>
      </c>
      <c r="K4307" t="s">
        <v>18</v>
      </c>
      <c r="L4307" t="s">
        <v>32</v>
      </c>
      <c r="M4307" t="s">
        <v>36</v>
      </c>
    </row>
    <row r="4308" spans="1:13" x14ac:dyDescent="0.25">
      <c r="A4308">
        <v>1479</v>
      </c>
      <c r="B4308" t="s">
        <v>1419</v>
      </c>
      <c r="C4308" s="1">
        <v>43191</v>
      </c>
      <c r="D4308" t="s">
        <v>30</v>
      </c>
      <c r="E4308" t="s">
        <v>390</v>
      </c>
      <c r="F4308" s="1">
        <v>43191</v>
      </c>
      <c r="G4308">
        <v>1</v>
      </c>
      <c r="H4308">
        <v>2999.99</v>
      </c>
      <c r="I4308" t="s">
        <v>1727</v>
      </c>
      <c r="J4308" t="s">
        <v>17</v>
      </c>
      <c r="K4308" t="s">
        <v>18</v>
      </c>
      <c r="L4308" t="s">
        <v>32</v>
      </c>
      <c r="M4308" t="s">
        <v>36</v>
      </c>
    </row>
    <row r="4309" spans="1:13" x14ac:dyDescent="0.25">
      <c r="A4309">
        <v>1480</v>
      </c>
      <c r="B4309" t="s">
        <v>857</v>
      </c>
      <c r="C4309" s="1">
        <v>43191</v>
      </c>
      <c r="D4309" t="s">
        <v>30</v>
      </c>
      <c r="E4309" t="s">
        <v>431</v>
      </c>
      <c r="F4309" s="1">
        <v>43191</v>
      </c>
      <c r="G4309">
        <v>2</v>
      </c>
      <c r="H4309">
        <v>1319.98</v>
      </c>
      <c r="I4309" t="s">
        <v>975</v>
      </c>
      <c r="J4309" t="s">
        <v>17</v>
      </c>
      <c r="K4309" t="s">
        <v>18</v>
      </c>
      <c r="L4309" t="s">
        <v>32</v>
      </c>
      <c r="M4309" t="s">
        <v>36</v>
      </c>
    </row>
    <row r="4310" spans="1:13" x14ac:dyDescent="0.25">
      <c r="A4310">
        <v>1480</v>
      </c>
      <c r="B4310" t="s">
        <v>857</v>
      </c>
      <c r="C4310" s="1">
        <v>43191</v>
      </c>
      <c r="D4310" t="s">
        <v>30</v>
      </c>
      <c r="E4310" t="s">
        <v>431</v>
      </c>
      <c r="F4310" s="1">
        <v>43191</v>
      </c>
      <c r="G4310">
        <v>2</v>
      </c>
      <c r="H4310">
        <v>1919.98</v>
      </c>
      <c r="I4310" t="s">
        <v>1784</v>
      </c>
      <c r="J4310" t="s">
        <v>17</v>
      </c>
      <c r="K4310" t="s">
        <v>18</v>
      </c>
      <c r="L4310" t="s">
        <v>32</v>
      </c>
      <c r="M4310" t="s">
        <v>36</v>
      </c>
    </row>
    <row r="4311" spans="1:13" x14ac:dyDescent="0.25">
      <c r="A4311">
        <v>1480</v>
      </c>
      <c r="B4311" t="s">
        <v>857</v>
      </c>
      <c r="C4311" s="1">
        <v>43191</v>
      </c>
      <c r="D4311" t="s">
        <v>30</v>
      </c>
      <c r="E4311" t="s">
        <v>431</v>
      </c>
      <c r="F4311" s="1">
        <v>43191</v>
      </c>
      <c r="G4311">
        <v>2</v>
      </c>
      <c r="H4311">
        <v>1499.98</v>
      </c>
      <c r="I4311" t="s">
        <v>1839</v>
      </c>
      <c r="J4311" t="s">
        <v>45</v>
      </c>
      <c r="K4311" t="s">
        <v>18</v>
      </c>
      <c r="L4311" t="s">
        <v>32</v>
      </c>
      <c r="M4311" t="s">
        <v>36</v>
      </c>
    </row>
    <row r="4312" spans="1:13" x14ac:dyDescent="0.25">
      <c r="A4312">
        <v>1480</v>
      </c>
      <c r="B4312" t="s">
        <v>857</v>
      </c>
      <c r="C4312" s="1">
        <v>43191</v>
      </c>
      <c r="D4312" t="s">
        <v>30</v>
      </c>
      <c r="E4312" t="s">
        <v>431</v>
      </c>
      <c r="F4312" s="1">
        <v>43191</v>
      </c>
      <c r="G4312">
        <v>2</v>
      </c>
      <c r="H4312">
        <v>419.98</v>
      </c>
      <c r="I4312" t="s">
        <v>1020</v>
      </c>
      <c r="J4312" t="s">
        <v>60</v>
      </c>
      <c r="K4312" t="s">
        <v>861</v>
      </c>
      <c r="L4312" t="s">
        <v>32</v>
      </c>
      <c r="M4312" t="s">
        <v>36</v>
      </c>
    </row>
    <row r="4313" spans="1:13" x14ac:dyDescent="0.25">
      <c r="A4313">
        <v>1481</v>
      </c>
      <c r="B4313" t="s">
        <v>769</v>
      </c>
      <c r="C4313" s="1">
        <v>43191</v>
      </c>
      <c r="D4313" t="s">
        <v>30</v>
      </c>
      <c r="E4313" t="s">
        <v>258</v>
      </c>
      <c r="F4313" s="1">
        <v>43191</v>
      </c>
      <c r="G4313">
        <v>2</v>
      </c>
      <c r="H4313">
        <v>1499.98</v>
      </c>
      <c r="I4313" t="s">
        <v>867</v>
      </c>
      <c r="J4313" t="s">
        <v>868</v>
      </c>
      <c r="K4313" t="s">
        <v>24</v>
      </c>
      <c r="L4313" t="s">
        <v>32</v>
      </c>
      <c r="M4313" t="s">
        <v>33</v>
      </c>
    </row>
    <row r="4314" spans="1:13" x14ac:dyDescent="0.25">
      <c r="A4314">
        <v>1481</v>
      </c>
      <c r="B4314" t="s">
        <v>769</v>
      </c>
      <c r="C4314" s="1">
        <v>43191</v>
      </c>
      <c r="D4314" t="s">
        <v>30</v>
      </c>
      <c r="E4314" t="s">
        <v>258</v>
      </c>
      <c r="F4314" s="1">
        <v>43191</v>
      </c>
      <c r="G4314">
        <v>1</v>
      </c>
      <c r="H4314">
        <v>919.99</v>
      </c>
      <c r="I4314" t="s">
        <v>1730</v>
      </c>
      <c r="J4314" t="s">
        <v>26</v>
      </c>
      <c r="K4314" t="s">
        <v>27</v>
      </c>
      <c r="L4314" t="s">
        <v>32</v>
      </c>
      <c r="M4314" t="s">
        <v>33</v>
      </c>
    </row>
    <row r="4315" spans="1:13" x14ac:dyDescent="0.25">
      <c r="A4315">
        <v>1482</v>
      </c>
      <c r="B4315" t="s">
        <v>48</v>
      </c>
      <c r="C4315" s="1">
        <v>43191</v>
      </c>
      <c r="D4315" t="s">
        <v>30</v>
      </c>
      <c r="E4315" t="s">
        <v>49</v>
      </c>
      <c r="F4315" s="1">
        <v>43191</v>
      </c>
      <c r="G4315">
        <v>1</v>
      </c>
      <c r="H4315">
        <v>1499.99</v>
      </c>
      <c r="I4315" t="s">
        <v>946</v>
      </c>
      <c r="J4315" t="s">
        <v>868</v>
      </c>
      <c r="K4315" t="s">
        <v>27</v>
      </c>
      <c r="L4315" t="s">
        <v>32</v>
      </c>
      <c r="M4315" t="s">
        <v>36</v>
      </c>
    </row>
    <row r="4316" spans="1:13" x14ac:dyDescent="0.25">
      <c r="A4316">
        <v>1482</v>
      </c>
      <c r="B4316" t="s">
        <v>48</v>
      </c>
      <c r="C4316" s="1">
        <v>43191</v>
      </c>
      <c r="D4316" t="s">
        <v>30</v>
      </c>
      <c r="E4316" t="s">
        <v>49</v>
      </c>
      <c r="F4316" s="1">
        <v>43191</v>
      </c>
      <c r="G4316">
        <v>1</v>
      </c>
      <c r="H4316">
        <v>4999.99</v>
      </c>
      <c r="I4316" t="s">
        <v>997</v>
      </c>
      <c r="J4316" t="s">
        <v>26</v>
      </c>
      <c r="K4316" t="s">
        <v>27</v>
      </c>
      <c r="L4316" t="s">
        <v>32</v>
      </c>
      <c r="M4316" t="s">
        <v>36</v>
      </c>
    </row>
    <row r="4317" spans="1:13" x14ac:dyDescent="0.25">
      <c r="A4317">
        <v>1482</v>
      </c>
      <c r="B4317" t="s">
        <v>48</v>
      </c>
      <c r="C4317" s="1">
        <v>43191</v>
      </c>
      <c r="D4317" t="s">
        <v>30</v>
      </c>
      <c r="E4317" t="s">
        <v>49</v>
      </c>
      <c r="F4317" s="1">
        <v>43191</v>
      </c>
      <c r="G4317">
        <v>2</v>
      </c>
      <c r="H4317">
        <v>9999.98</v>
      </c>
      <c r="I4317" t="s">
        <v>940</v>
      </c>
      <c r="J4317" t="s">
        <v>868</v>
      </c>
      <c r="K4317" t="s">
        <v>27</v>
      </c>
      <c r="L4317" t="s">
        <v>32</v>
      </c>
      <c r="M4317" t="s">
        <v>36</v>
      </c>
    </row>
    <row r="4318" spans="1:13" x14ac:dyDescent="0.25">
      <c r="A4318">
        <v>1482</v>
      </c>
      <c r="B4318" t="s">
        <v>48</v>
      </c>
      <c r="C4318" s="1">
        <v>43191</v>
      </c>
      <c r="D4318" t="s">
        <v>30</v>
      </c>
      <c r="E4318" t="s">
        <v>49</v>
      </c>
      <c r="F4318" s="1">
        <v>43191</v>
      </c>
      <c r="G4318">
        <v>1</v>
      </c>
      <c r="H4318">
        <v>489.99</v>
      </c>
      <c r="I4318" t="s">
        <v>1757</v>
      </c>
      <c r="J4318" t="s">
        <v>26</v>
      </c>
      <c r="K4318" t="s">
        <v>27</v>
      </c>
      <c r="L4318" t="s">
        <v>32</v>
      </c>
      <c r="M4318" t="s">
        <v>36</v>
      </c>
    </row>
    <row r="4319" spans="1:13" x14ac:dyDescent="0.25">
      <c r="A4319">
        <v>1482</v>
      </c>
      <c r="B4319" t="s">
        <v>48</v>
      </c>
      <c r="C4319" s="1">
        <v>43191</v>
      </c>
      <c r="D4319" t="s">
        <v>30</v>
      </c>
      <c r="E4319" t="s">
        <v>49</v>
      </c>
      <c r="F4319" s="1">
        <v>43191</v>
      </c>
      <c r="G4319">
        <v>2</v>
      </c>
      <c r="H4319">
        <v>9999.98</v>
      </c>
      <c r="I4319" t="s">
        <v>1667</v>
      </c>
      <c r="J4319" t="s">
        <v>53</v>
      </c>
      <c r="K4319" t="s">
        <v>27</v>
      </c>
      <c r="L4319" t="s">
        <v>32</v>
      </c>
      <c r="M4319" t="s">
        <v>36</v>
      </c>
    </row>
    <row r="4320" spans="1:13" x14ac:dyDescent="0.25">
      <c r="A4320">
        <v>1483</v>
      </c>
      <c r="B4320" t="s">
        <v>1817</v>
      </c>
      <c r="C4320" s="1">
        <v>43192</v>
      </c>
      <c r="D4320" t="s">
        <v>30</v>
      </c>
      <c r="E4320" t="s">
        <v>364</v>
      </c>
      <c r="F4320" s="1">
        <v>43192</v>
      </c>
      <c r="G4320">
        <v>2</v>
      </c>
      <c r="H4320">
        <v>1359.98</v>
      </c>
      <c r="I4320" t="s">
        <v>1666</v>
      </c>
      <c r="J4320" t="s">
        <v>17</v>
      </c>
      <c r="K4320" t="s">
        <v>18</v>
      </c>
      <c r="L4320" t="s">
        <v>32</v>
      </c>
      <c r="M4320" t="s">
        <v>36</v>
      </c>
    </row>
    <row r="4321" spans="1:13" x14ac:dyDescent="0.25">
      <c r="A4321">
        <v>1483</v>
      </c>
      <c r="B4321" t="s">
        <v>1817</v>
      </c>
      <c r="C4321" s="1">
        <v>43192</v>
      </c>
      <c r="D4321" t="s">
        <v>30</v>
      </c>
      <c r="E4321" t="s">
        <v>364</v>
      </c>
      <c r="F4321" s="1">
        <v>43192</v>
      </c>
      <c r="G4321">
        <v>1</v>
      </c>
      <c r="H4321">
        <v>489.99</v>
      </c>
      <c r="I4321" t="s">
        <v>1938</v>
      </c>
      <c r="J4321" t="s">
        <v>60</v>
      </c>
      <c r="K4321" t="s">
        <v>27</v>
      </c>
      <c r="L4321" t="s">
        <v>32</v>
      </c>
      <c r="M4321" t="s">
        <v>36</v>
      </c>
    </row>
    <row r="4322" spans="1:13" x14ac:dyDescent="0.25">
      <c r="A4322">
        <v>1484</v>
      </c>
      <c r="B4322" t="s">
        <v>1933</v>
      </c>
      <c r="C4322" s="1">
        <v>43192</v>
      </c>
      <c r="D4322" t="s">
        <v>30</v>
      </c>
      <c r="E4322" t="s">
        <v>49</v>
      </c>
      <c r="F4322" s="1">
        <v>43192</v>
      </c>
      <c r="G4322">
        <v>2</v>
      </c>
      <c r="H4322">
        <v>1359.98</v>
      </c>
      <c r="I4322" t="s">
        <v>1666</v>
      </c>
      <c r="J4322" t="s">
        <v>45</v>
      </c>
      <c r="K4322" t="s">
        <v>18</v>
      </c>
      <c r="L4322" t="s">
        <v>32</v>
      </c>
      <c r="M4322" t="s">
        <v>33</v>
      </c>
    </row>
    <row r="4323" spans="1:13" x14ac:dyDescent="0.25">
      <c r="A4323">
        <v>1484</v>
      </c>
      <c r="B4323" t="s">
        <v>1933</v>
      </c>
      <c r="C4323" s="1">
        <v>43192</v>
      </c>
      <c r="D4323" t="s">
        <v>30</v>
      </c>
      <c r="E4323" t="s">
        <v>49</v>
      </c>
      <c r="F4323" s="1">
        <v>43192</v>
      </c>
      <c r="G4323">
        <v>2</v>
      </c>
      <c r="H4323">
        <v>639.98</v>
      </c>
      <c r="I4323" t="s">
        <v>1799</v>
      </c>
      <c r="J4323" t="s">
        <v>60</v>
      </c>
      <c r="K4323" t="s">
        <v>18</v>
      </c>
      <c r="L4323" t="s">
        <v>32</v>
      </c>
      <c r="M4323" t="s">
        <v>33</v>
      </c>
    </row>
    <row r="4324" spans="1:13" x14ac:dyDescent="0.25">
      <c r="A4324">
        <v>1484</v>
      </c>
      <c r="B4324" t="s">
        <v>1933</v>
      </c>
      <c r="C4324" s="1">
        <v>43192</v>
      </c>
      <c r="D4324" t="s">
        <v>30</v>
      </c>
      <c r="E4324" t="s">
        <v>49</v>
      </c>
      <c r="F4324" s="1">
        <v>43192</v>
      </c>
      <c r="G4324">
        <v>2</v>
      </c>
      <c r="H4324">
        <v>6999.98</v>
      </c>
      <c r="I4324" t="s">
        <v>919</v>
      </c>
      <c r="J4324" t="s">
        <v>868</v>
      </c>
      <c r="K4324" t="s">
        <v>27</v>
      </c>
      <c r="L4324" t="s">
        <v>32</v>
      </c>
      <c r="M4324" t="s">
        <v>33</v>
      </c>
    </row>
    <row r="4325" spans="1:13" x14ac:dyDescent="0.25">
      <c r="A4325">
        <v>1485</v>
      </c>
      <c r="B4325" t="s">
        <v>406</v>
      </c>
      <c r="C4325" s="1">
        <v>43192</v>
      </c>
      <c r="D4325" t="s">
        <v>30</v>
      </c>
      <c r="E4325" t="s">
        <v>113</v>
      </c>
      <c r="F4325" s="1">
        <v>43192</v>
      </c>
      <c r="G4325">
        <v>2</v>
      </c>
      <c r="H4325">
        <v>4999.9799999999996</v>
      </c>
      <c r="I4325" t="s">
        <v>1939</v>
      </c>
      <c r="J4325" t="s">
        <v>26</v>
      </c>
      <c r="K4325" t="s">
        <v>24</v>
      </c>
      <c r="L4325" t="s">
        <v>32</v>
      </c>
      <c r="M4325" t="s">
        <v>36</v>
      </c>
    </row>
    <row r="4326" spans="1:13" x14ac:dyDescent="0.25">
      <c r="A4326">
        <v>1485</v>
      </c>
      <c r="B4326" t="s">
        <v>406</v>
      </c>
      <c r="C4326" s="1">
        <v>43192</v>
      </c>
      <c r="D4326" t="s">
        <v>30</v>
      </c>
      <c r="E4326" t="s">
        <v>113</v>
      </c>
      <c r="F4326" s="1">
        <v>43192</v>
      </c>
      <c r="G4326">
        <v>1</v>
      </c>
      <c r="H4326">
        <v>319.99</v>
      </c>
      <c r="I4326" t="s">
        <v>1728</v>
      </c>
      <c r="J4326" t="s">
        <v>60</v>
      </c>
      <c r="K4326" t="s">
        <v>27</v>
      </c>
      <c r="L4326" t="s">
        <v>32</v>
      </c>
      <c r="M4326" t="s">
        <v>36</v>
      </c>
    </row>
    <row r="4327" spans="1:13" x14ac:dyDescent="0.25">
      <c r="A4327">
        <v>1486</v>
      </c>
      <c r="B4327" t="s">
        <v>282</v>
      </c>
      <c r="C4327" s="1">
        <v>43192</v>
      </c>
      <c r="D4327" t="s">
        <v>30</v>
      </c>
      <c r="E4327" t="s">
        <v>227</v>
      </c>
      <c r="F4327" s="1">
        <v>43192</v>
      </c>
      <c r="G4327">
        <v>1</v>
      </c>
      <c r="H4327">
        <v>489.99</v>
      </c>
      <c r="I4327" t="s">
        <v>942</v>
      </c>
      <c r="J4327" t="s">
        <v>60</v>
      </c>
      <c r="K4327" t="s">
        <v>18</v>
      </c>
      <c r="L4327" t="s">
        <v>32</v>
      </c>
      <c r="M4327" t="s">
        <v>36</v>
      </c>
    </row>
    <row r="4328" spans="1:13" x14ac:dyDescent="0.25">
      <c r="A4328">
        <v>1486</v>
      </c>
      <c r="B4328" t="s">
        <v>282</v>
      </c>
      <c r="C4328" s="1">
        <v>43192</v>
      </c>
      <c r="D4328" t="s">
        <v>30</v>
      </c>
      <c r="E4328" t="s">
        <v>227</v>
      </c>
      <c r="F4328" s="1">
        <v>43192</v>
      </c>
      <c r="G4328">
        <v>2</v>
      </c>
      <c r="H4328">
        <v>3119.98</v>
      </c>
      <c r="I4328" t="s">
        <v>977</v>
      </c>
      <c r="J4328" t="s">
        <v>53</v>
      </c>
      <c r="K4328" t="s">
        <v>864</v>
      </c>
      <c r="L4328" t="s">
        <v>32</v>
      </c>
      <c r="M4328" t="s">
        <v>36</v>
      </c>
    </row>
    <row r="4329" spans="1:13" x14ac:dyDescent="0.25">
      <c r="A4329">
        <v>1486</v>
      </c>
      <c r="B4329" t="s">
        <v>282</v>
      </c>
      <c r="C4329" s="1">
        <v>43192</v>
      </c>
      <c r="D4329" t="s">
        <v>30</v>
      </c>
      <c r="E4329" t="s">
        <v>227</v>
      </c>
      <c r="F4329" s="1">
        <v>43192</v>
      </c>
      <c r="G4329">
        <v>1</v>
      </c>
      <c r="H4329">
        <v>489.99</v>
      </c>
      <c r="I4329" t="s">
        <v>1757</v>
      </c>
      <c r="J4329" t="s">
        <v>26</v>
      </c>
      <c r="K4329" t="s">
        <v>27</v>
      </c>
      <c r="L4329" t="s">
        <v>32</v>
      </c>
      <c r="M4329" t="s">
        <v>36</v>
      </c>
    </row>
    <row r="4330" spans="1:13" x14ac:dyDescent="0.25">
      <c r="A4330">
        <v>1486</v>
      </c>
      <c r="B4330" t="s">
        <v>282</v>
      </c>
      <c r="C4330" s="1">
        <v>43192</v>
      </c>
      <c r="D4330" t="s">
        <v>30</v>
      </c>
      <c r="E4330" t="s">
        <v>227</v>
      </c>
      <c r="F4330" s="1">
        <v>43192</v>
      </c>
      <c r="G4330">
        <v>1</v>
      </c>
      <c r="H4330">
        <v>199.99</v>
      </c>
      <c r="I4330" t="s">
        <v>1639</v>
      </c>
      <c r="J4330" t="s">
        <v>60</v>
      </c>
      <c r="K4330" t="s">
        <v>27</v>
      </c>
      <c r="L4330" t="s">
        <v>32</v>
      </c>
      <c r="M4330" t="s">
        <v>36</v>
      </c>
    </row>
    <row r="4331" spans="1:13" x14ac:dyDescent="0.25">
      <c r="A4331">
        <v>1487</v>
      </c>
      <c r="B4331" t="s">
        <v>799</v>
      </c>
      <c r="C4331" s="1">
        <v>43193</v>
      </c>
      <c r="D4331" t="s">
        <v>14</v>
      </c>
      <c r="E4331" t="s">
        <v>348</v>
      </c>
      <c r="F4331" s="1">
        <v>43193</v>
      </c>
      <c r="G4331">
        <v>2</v>
      </c>
      <c r="H4331">
        <v>699.98</v>
      </c>
      <c r="I4331" t="s">
        <v>957</v>
      </c>
      <c r="J4331" t="s">
        <v>60</v>
      </c>
      <c r="K4331" t="s">
        <v>18</v>
      </c>
      <c r="L4331" t="s">
        <v>19</v>
      </c>
      <c r="M4331" t="s">
        <v>42</v>
      </c>
    </row>
    <row r="4332" spans="1:13" x14ac:dyDescent="0.25">
      <c r="A4332">
        <v>1487</v>
      </c>
      <c r="B4332" t="s">
        <v>799</v>
      </c>
      <c r="C4332" s="1">
        <v>43193</v>
      </c>
      <c r="D4332" t="s">
        <v>14</v>
      </c>
      <c r="E4332" t="s">
        <v>348</v>
      </c>
      <c r="F4332" s="1">
        <v>43193</v>
      </c>
      <c r="G4332">
        <v>1</v>
      </c>
      <c r="H4332">
        <v>2999.99</v>
      </c>
      <c r="I4332" t="s">
        <v>1793</v>
      </c>
      <c r="J4332" t="s">
        <v>53</v>
      </c>
      <c r="K4332" t="s">
        <v>18</v>
      </c>
      <c r="L4332" t="s">
        <v>19</v>
      </c>
      <c r="M4332" t="s">
        <v>42</v>
      </c>
    </row>
    <row r="4333" spans="1:13" x14ac:dyDescent="0.25">
      <c r="A4333">
        <v>1487</v>
      </c>
      <c r="B4333" t="s">
        <v>799</v>
      </c>
      <c r="C4333" s="1">
        <v>43193</v>
      </c>
      <c r="D4333" t="s">
        <v>14</v>
      </c>
      <c r="E4333" t="s">
        <v>348</v>
      </c>
      <c r="F4333" s="1">
        <v>43193</v>
      </c>
      <c r="G4333">
        <v>2</v>
      </c>
      <c r="H4333">
        <v>3099.98</v>
      </c>
      <c r="I4333" t="s">
        <v>1642</v>
      </c>
      <c r="J4333" t="s">
        <v>868</v>
      </c>
      <c r="K4333" t="s">
        <v>27</v>
      </c>
      <c r="L4333" t="s">
        <v>19</v>
      </c>
      <c r="M4333" t="s">
        <v>42</v>
      </c>
    </row>
    <row r="4334" spans="1:13" x14ac:dyDescent="0.25">
      <c r="A4334">
        <v>1487</v>
      </c>
      <c r="B4334" t="s">
        <v>799</v>
      </c>
      <c r="C4334" s="1">
        <v>43193</v>
      </c>
      <c r="D4334" t="s">
        <v>14</v>
      </c>
      <c r="E4334" t="s">
        <v>348</v>
      </c>
      <c r="F4334" s="1">
        <v>43193</v>
      </c>
      <c r="G4334">
        <v>1</v>
      </c>
      <c r="H4334">
        <v>4499.99</v>
      </c>
      <c r="I4334" t="s">
        <v>1669</v>
      </c>
      <c r="J4334" t="s">
        <v>868</v>
      </c>
      <c r="K4334" t="s">
        <v>27</v>
      </c>
      <c r="L4334" t="s">
        <v>19</v>
      </c>
      <c r="M4334" t="s">
        <v>42</v>
      </c>
    </row>
    <row r="4335" spans="1:13" x14ac:dyDescent="0.25">
      <c r="A4335">
        <v>1487</v>
      </c>
      <c r="B4335" t="s">
        <v>799</v>
      </c>
      <c r="C4335" s="1">
        <v>43193</v>
      </c>
      <c r="D4335" t="s">
        <v>14</v>
      </c>
      <c r="E4335" t="s">
        <v>348</v>
      </c>
      <c r="F4335" s="1">
        <v>43193</v>
      </c>
      <c r="G4335">
        <v>1</v>
      </c>
      <c r="H4335">
        <v>2299.9899999999998</v>
      </c>
      <c r="I4335" t="s">
        <v>1940</v>
      </c>
      <c r="J4335" t="s">
        <v>53</v>
      </c>
      <c r="K4335" t="s">
        <v>27</v>
      </c>
      <c r="L4335" t="s">
        <v>19</v>
      </c>
      <c r="M4335" t="s">
        <v>42</v>
      </c>
    </row>
    <row r="4336" spans="1:13" x14ac:dyDescent="0.25">
      <c r="A4336">
        <v>1488</v>
      </c>
      <c r="B4336" t="s">
        <v>484</v>
      </c>
      <c r="C4336" s="1">
        <v>43193</v>
      </c>
      <c r="D4336" t="s">
        <v>14</v>
      </c>
      <c r="E4336" t="s">
        <v>485</v>
      </c>
      <c r="F4336" s="1">
        <v>43193</v>
      </c>
      <c r="G4336">
        <v>1</v>
      </c>
      <c r="H4336">
        <v>2499.9899999999998</v>
      </c>
      <c r="I4336" t="s">
        <v>1939</v>
      </c>
      <c r="J4336" t="s">
        <v>26</v>
      </c>
      <c r="K4336" t="s">
        <v>24</v>
      </c>
      <c r="L4336" t="s">
        <v>19</v>
      </c>
      <c r="M4336" t="s">
        <v>42</v>
      </c>
    </row>
    <row r="4337" spans="1:13" x14ac:dyDescent="0.25">
      <c r="A4337">
        <v>1488</v>
      </c>
      <c r="B4337" t="s">
        <v>484</v>
      </c>
      <c r="C4337" s="1">
        <v>43193</v>
      </c>
      <c r="D4337" t="s">
        <v>14</v>
      </c>
      <c r="E4337" t="s">
        <v>485</v>
      </c>
      <c r="F4337" s="1">
        <v>43193</v>
      </c>
      <c r="G4337">
        <v>1</v>
      </c>
      <c r="H4337">
        <v>2299.9899999999998</v>
      </c>
      <c r="I4337" t="s">
        <v>888</v>
      </c>
      <c r="J4337" t="s">
        <v>26</v>
      </c>
      <c r="K4337" t="s">
        <v>27</v>
      </c>
      <c r="L4337" t="s">
        <v>19</v>
      </c>
      <c r="M4337" t="s">
        <v>42</v>
      </c>
    </row>
    <row r="4338" spans="1:13" x14ac:dyDescent="0.25">
      <c r="A4338">
        <v>1489</v>
      </c>
      <c r="B4338" t="s">
        <v>1362</v>
      </c>
      <c r="C4338" s="1">
        <v>43193</v>
      </c>
      <c r="D4338" t="s">
        <v>14</v>
      </c>
      <c r="E4338" t="s">
        <v>528</v>
      </c>
      <c r="F4338" s="1">
        <v>43193</v>
      </c>
      <c r="G4338">
        <v>2</v>
      </c>
      <c r="H4338">
        <v>559.98</v>
      </c>
      <c r="I4338" t="s">
        <v>1654</v>
      </c>
      <c r="J4338" t="s">
        <v>60</v>
      </c>
      <c r="K4338" t="s">
        <v>18</v>
      </c>
      <c r="L4338" t="s">
        <v>19</v>
      </c>
      <c r="M4338" t="s">
        <v>42</v>
      </c>
    </row>
    <row r="4339" spans="1:13" x14ac:dyDescent="0.25">
      <c r="A4339">
        <v>1489</v>
      </c>
      <c r="B4339" t="s">
        <v>1362</v>
      </c>
      <c r="C4339" s="1">
        <v>43193</v>
      </c>
      <c r="D4339" t="s">
        <v>14</v>
      </c>
      <c r="E4339" t="s">
        <v>528</v>
      </c>
      <c r="F4339" s="1">
        <v>43193</v>
      </c>
      <c r="G4339">
        <v>1</v>
      </c>
      <c r="H4339">
        <v>2999.99</v>
      </c>
      <c r="I4339" t="s">
        <v>1793</v>
      </c>
      <c r="J4339" t="s">
        <v>53</v>
      </c>
      <c r="K4339" t="s">
        <v>18</v>
      </c>
      <c r="L4339" t="s">
        <v>19</v>
      </c>
      <c r="M4339" t="s">
        <v>42</v>
      </c>
    </row>
    <row r="4340" spans="1:13" x14ac:dyDescent="0.25">
      <c r="A4340">
        <v>1489</v>
      </c>
      <c r="B4340" t="s">
        <v>1362</v>
      </c>
      <c r="C4340" s="1">
        <v>43193</v>
      </c>
      <c r="D4340" t="s">
        <v>14</v>
      </c>
      <c r="E4340" t="s">
        <v>528</v>
      </c>
      <c r="F4340" s="1">
        <v>43193</v>
      </c>
      <c r="G4340">
        <v>1</v>
      </c>
      <c r="H4340">
        <v>875.99</v>
      </c>
      <c r="I4340" t="s">
        <v>916</v>
      </c>
      <c r="J4340" t="s">
        <v>868</v>
      </c>
      <c r="K4340" t="s">
        <v>24</v>
      </c>
      <c r="L4340" t="s">
        <v>19</v>
      </c>
      <c r="M4340" t="s">
        <v>42</v>
      </c>
    </row>
    <row r="4341" spans="1:13" x14ac:dyDescent="0.25">
      <c r="A4341">
        <v>1490</v>
      </c>
      <c r="B4341" t="s">
        <v>1628</v>
      </c>
      <c r="C4341" s="1">
        <v>43193</v>
      </c>
      <c r="D4341" t="s">
        <v>14</v>
      </c>
      <c r="E4341" t="s">
        <v>553</v>
      </c>
      <c r="F4341" s="1">
        <v>43193</v>
      </c>
      <c r="G4341">
        <v>1</v>
      </c>
      <c r="H4341">
        <v>319.99</v>
      </c>
      <c r="I4341" t="s">
        <v>1941</v>
      </c>
      <c r="J4341" t="s">
        <v>17</v>
      </c>
      <c r="K4341" t="s">
        <v>18</v>
      </c>
      <c r="L4341" t="s">
        <v>19</v>
      </c>
      <c r="M4341" t="s">
        <v>42</v>
      </c>
    </row>
    <row r="4342" spans="1:13" x14ac:dyDescent="0.25">
      <c r="A4342">
        <v>1490</v>
      </c>
      <c r="B4342" t="s">
        <v>1628</v>
      </c>
      <c r="C4342" s="1">
        <v>43193</v>
      </c>
      <c r="D4342" t="s">
        <v>14</v>
      </c>
      <c r="E4342" t="s">
        <v>553</v>
      </c>
      <c r="F4342" s="1">
        <v>43193</v>
      </c>
      <c r="G4342">
        <v>1</v>
      </c>
      <c r="H4342">
        <v>299.99</v>
      </c>
      <c r="I4342" t="s">
        <v>887</v>
      </c>
      <c r="J4342" t="s">
        <v>60</v>
      </c>
      <c r="K4342" t="s">
        <v>18</v>
      </c>
      <c r="L4342" t="s">
        <v>19</v>
      </c>
      <c r="M4342" t="s">
        <v>42</v>
      </c>
    </row>
    <row r="4343" spans="1:13" x14ac:dyDescent="0.25">
      <c r="A4343">
        <v>1490</v>
      </c>
      <c r="B4343" t="s">
        <v>1628</v>
      </c>
      <c r="C4343" s="1">
        <v>43193</v>
      </c>
      <c r="D4343" t="s">
        <v>14</v>
      </c>
      <c r="E4343" t="s">
        <v>553</v>
      </c>
      <c r="F4343" s="1">
        <v>43193</v>
      </c>
      <c r="G4343">
        <v>1</v>
      </c>
      <c r="H4343">
        <v>749.99</v>
      </c>
      <c r="I4343" t="s">
        <v>1711</v>
      </c>
      <c r="J4343" t="s">
        <v>17</v>
      </c>
      <c r="K4343" t="s">
        <v>18</v>
      </c>
      <c r="L4343" t="s">
        <v>19</v>
      </c>
      <c r="M4343" t="s">
        <v>42</v>
      </c>
    </row>
    <row r="4344" spans="1:13" x14ac:dyDescent="0.25">
      <c r="A4344">
        <v>1491</v>
      </c>
      <c r="B4344" t="s">
        <v>1276</v>
      </c>
      <c r="C4344" s="1">
        <v>43194</v>
      </c>
      <c r="D4344" t="s">
        <v>14</v>
      </c>
      <c r="E4344" t="s">
        <v>87</v>
      </c>
      <c r="F4344" s="1">
        <v>43194</v>
      </c>
      <c r="G4344">
        <v>2</v>
      </c>
      <c r="H4344">
        <v>599.98</v>
      </c>
      <c r="I4344" t="s">
        <v>876</v>
      </c>
      <c r="J4344" t="s">
        <v>60</v>
      </c>
      <c r="K4344" t="s">
        <v>18</v>
      </c>
      <c r="L4344" t="s">
        <v>19</v>
      </c>
      <c r="M4344" t="s">
        <v>42</v>
      </c>
    </row>
    <row r="4345" spans="1:13" x14ac:dyDescent="0.25">
      <c r="A4345">
        <v>1491</v>
      </c>
      <c r="B4345" t="s">
        <v>1276</v>
      </c>
      <c r="C4345" s="1">
        <v>43194</v>
      </c>
      <c r="D4345" t="s">
        <v>14</v>
      </c>
      <c r="E4345" t="s">
        <v>87</v>
      </c>
      <c r="F4345" s="1">
        <v>43194</v>
      </c>
      <c r="G4345">
        <v>1</v>
      </c>
      <c r="H4345">
        <v>449.99</v>
      </c>
      <c r="I4345" t="s">
        <v>1857</v>
      </c>
      <c r="J4345" t="s">
        <v>45</v>
      </c>
      <c r="K4345" t="s">
        <v>18</v>
      </c>
      <c r="L4345" t="s">
        <v>19</v>
      </c>
      <c r="M4345" t="s">
        <v>42</v>
      </c>
    </row>
    <row r="4346" spans="1:13" x14ac:dyDescent="0.25">
      <c r="A4346">
        <v>1491</v>
      </c>
      <c r="B4346" t="s">
        <v>1276</v>
      </c>
      <c r="C4346" s="1">
        <v>43194</v>
      </c>
      <c r="D4346" t="s">
        <v>14</v>
      </c>
      <c r="E4346" t="s">
        <v>87</v>
      </c>
      <c r="F4346" s="1">
        <v>43194</v>
      </c>
      <c r="G4346">
        <v>2</v>
      </c>
      <c r="H4346">
        <v>3119.98</v>
      </c>
      <c r="I4346" t="s">
        <v>977</v>
      </c>
      <c r="J4346" t="s">
        <v>53</v>
      </c>
      <c r="K4346" t="s">
        <v>864</v>
      </c>
      <c r="L4346" t="s">
        <v>19</v>
      </c>
      <c r="M4346" t="s">
        <v>42</v>
      </c>
    </row>
    <row r="4347" spans="1:13" x14ac:dyDescent="0.25">
      <c r="A4347">
        <v>1491</v>
      </c>
      <c r="B4347" t="s">
        <v>1276</v>
      </c>
      <c r="C4347" s="1">
        <v>43194</v>
      </c>
      <c r="D4347" t="s">
        <v>14</v>
      </c>
      <c r="E4347" t="s">
        <v>87</v>
      </c>
      <c r="F4347" s="1">
        <v>43194</v>
      </c>
      <c r="G4347">
        <v>2</v>
      </c>
      <c r="H4347">
        <v>5999.98</v>
      </c>
      <c r="I4347" t="s">
        <v>1636</v>
      </c>
      <c r="J4347" t="s">
        <v>26</v>
      </c>
      <c r="K4347" t="s">
        <v>27</v>
      </c>
      <c r="L4347" t="s">
        <v>19</v>
      </c>
      <c r="M4347" t="s">
        <v>42</v>
      </c>
    </row>
    <row r="4348" spans="1:13" x14ac:dyDescent="0.25">
      <c r="A4348">
        <v>1492</v>
      </c>
      <c r="B4348" t="s">
        <v>1470</v>
      </c>
      <c r="C4348" s="1">
        <v>43194</v>
      </c>
      <c r="D4348" t="s">
        <v>30</v>
      </c>
      <c r="E4348" t="s">
        <v>277</v>
      </c>
      <c r="F4348" s="1">
        <v>43194</v>
      </c>
      <c r="G4348">
        <v>2</v>
      </c>
      <c r="H4348">
        <v>759.98</v>
      </c>
      <c r="I4348" t="s">
        <v>970</v>
      </c>
      <c r="J4348" t="s">
        <v>26</v>
      </c>
      <c r="K4348" t="s">
        <v>861</v>
      </c>
      <c r="L4348" t="s">
        <v>32</v>
      </c>
      <c r="M4348" t="s">
        <v>36</v>
      </c>
    </row>
    <row r="4349" spans="1:13" x14ac:dyDescent="0.25">
      <c r="A4349">
        <v>1493</v>
      </c>
      <c r="B4349" t="s">
        <v>775</v>
      </c>
      <c r="C4349" s="1">
        <v>43194</v>
      </c>
      <c r="D4349" t="s">
        <v>115</v>
      </c>
      <c r="E4349" t="s">
        <v>291</v>
      </c>
      <c r="F4349" s="1">
        <v>43194</v>
      </c>
      <c r="G4349">
        <v>1</v>
      </c>
      <c r="H4349">
        <v>429.99</v>
      </c>
      <c r="I4349" t="s">
        <v>1652</v>
      </c>
      <c r="J4349" t="s">
        <v>17</v>
      </c>
      <c r="K4349" t="s">
        <v>18</v>
      </c>
      <c r="L4349" t="s">
        <v>117</v>
      </c>
      <c r="M4349" t="s">
        <v>118</v>
      </c>
    </row>
    <row r="4350" spans="1:13" x14ac:dyDescent="0.25">
      <c r="A4350">
        <v>1494</v>
      </c>
      <c r="B4350" t="s">
        <v>1440</v>
      </c>
      <c r="C4350" s="1">
        <v>43195</v>
      </c>
      <c r="D4350" t="s">
        <v>14</v>
      </c>
      <c r="E4350" t="s">
        <v>264</v>
      </c>
      <c r="F4350" s="1">
        <v>43195</v>
      </c>
      <c r="G4350">
        <v>2</v>
      </c>
      <c r="H4350">
        <v>859.98</v>
      </c>
      <c r="I4350" t="s">
        <v>1652</v>
      </c>
      <c r="J4350" t="s">
        <v>17</v>
      </c>
      <c r="K4350" t="s">
        <v>18</v>
      </c>
      <c r="L4350" t="s">
        <v>19</v>
      </c>
      <c r="M4350" t="s">
        <v>42</v>
      </c>
    </row>
    <row r="4351" spans="1:13" x14ac:dyDescent="0.25">
      <c r="A4351">
        <v>1494</v>
      </c>
      <c r="B4351" t="s">
        <v>1440</v>
      </c>
      <c r="C4351" s="1">
        <v>43195</v>
      </c>
      <c r="D4351" t="s">
        <v>14</v>
      </c>
      <c r="E4351" t="s">
        <v>264</v>
      </c>
      <c r="F4351" s="1">
        <v>43195</v>
      </c>
      <c r="G4351">
        <v>2</v>
      </c>
      <c r="H4351">
        <v>499.98</v>
      </c>
      <c r="I4351" t="s">
        <v>1844</v>
      </c>
      <c r="J4351" t="s">
        <v>60</v>
      </c>
      <c r="K4351" t="s">
        <v>1701</v>
      </c>
      <c r="L4351" t="s">
        <v>19</v>
      </c>
      <c r="M4351" t="s">
        <v>42</v>
      </c>
    </row>
    <row r="4352" spans="1:13" x14ac:dyDescent="0.25">
      <c r="A4352">
        <v>1494</v>
      </c>
      <c r="B4352" t="s">
        <v>1440</v>
      </c>
      <c r="C4352" s="1">
        <v>43195</v>
      </c>
      <c r="D4352" t="s">
        <v>14</v>
      </c>
      <c r="E4352" t="s">
        <v>264</v>
      </c>
      <c r="F4352" s="1">
        <v>43195</v>
      </c>
      <c r="G4352">
        <v>2</v>
      </c>
      <c r="H4352">
        <v>1499.98</v>
      </c>
      <c r="I4352" t="s">
        <v>1883</v>
      </c>
      <c r="J4352" t="s">
        <v>868</v>
      </c>
      <c r="K4352" t="s">
        <v>27</v>
      </c>
      <c r="L4352" t="s">
        <v>19</v>
      </c>
      <c r="M4352" t="s">
        <v>42</v>
      </c>
    </row>
    <row r="4353" spans="1:13" x14ac:dyDescent="0.25">
      <c r="A4353">
        <v>1495</v>
      </c>
      <c r="B4353" t="s">
        <v>280</v>
      </c>
      <c r="C4353" s="1">
        <v>43195</v>
      </c>
      <c r="D4353" t="s">
        <v>30</v>
      </c>
      <c r="E4353" t="s">
        <v>281</v>
      </c>
      <c r="F4353" s="1">
        <v>43195</v>
      </c>
      <c r="G4353">
        <v>2</v>
      </c>
      <c r="H4353">
        <v>739.98</v>
      </c>
      <c r="I4353" t="s">
        <v>1790</v>
      </c>
      <c r="J4353" t="s">
        <v>60</v>
      </c>
      <c r="K4353" t="s">
        <v>18</v>
      </c>
      <c r="L4353" t="s">
        <v>32</v>
      </c>
      <c r="M4353" t="s">
        <v>36</v>
      </c>
    </row>
    <row r="4354" spans="1:13" x14ac:dyDescent="0.25">
      <c r="A4354">
        <v>1495</v>
      </c>
      <c r="B4354" t="s">
        <v>280</v>
      </c>
      <c r="C4354" s="1">
        <v>43195</v>
      </c>
      <c r="D4354" t="s">
        <v>30</v>
      </c>
      <c r="E4354" t="s">
        <v>281</v>
      </c>
      <c r="F4354" s="1">
        <v>43195</v>
      </c>
      <c r="G4354">
        <v>2</v>
      </c>
      <c r="H4354">
        <v>1499.98</v>
      </c>
      <c r="I4354" t="s">
        <v>1839</v>
      </c>
      <c r="J4354" t="s">
        <v>45</v>
      </c>
      <c r="K4354" t="s">
        <v>18</v>
      </c>
      <c r="L4354" t="s">
        <v>32</v>
      </c>
      <c r="M4354" t="s">
        <v>36</v>
      </c>
    </row>
    <row r="4355" spans="1:13" x14ac:dyDescent="0.25">
      <c r="A4355">
        <v>1495</v>
      </c>
      <c r="B4355" t="s">
        <v>280</v>
      </c>
      <c r="C4355" s="1">
        <v>43195</v>
      </c>
      <c r="D4355" t="s">
        <v>30</v>
      </c>
      <c r="E4355" t="s">
        <v>281</v>
      </c>
      <c r="F4355" s="1">
        <v>43195</v>
      </c>
      <c r="G4355">
        <v>1</v>
      </c>
      <c r="H4355">
        <v>2599</v>
      </c>
      <c r="I4355" t="s">
        <v>1831</v>
      </c>
      <c r="J4355" t="s">
        <v>26</v>
      </c>
      <c r="K4355" t="s">
        <v>85</v>
      </c>
      <c r="L4355" t="s">
        <v>32</v>
      </c>
      <c r="M4355" t="s">
        <v>36</v>
      </c>
    </row>
    <row r="4356" spans="1:13" x14ac:dyDescent="0.25">
      <c r="A4356">
        <v>1496</v>
      </c>
      <c r="B4356" t="s">
        <v>1923</v>
      </c>
      <c r="C4356" s="1">
        <v>43196</v>
      </c>
      <c r="D4356" t="s">
        <v>14</v>
      </c>
      <c r="E4356" t="s">
        <v>485</v>
      </c>
      <c r="F4356" s="1">
        <v>43196</v>
      </c>
      <c r="G4356">
        <v>2</v>
      </c>
      <c r="H4356">
        <v>959.98</v>
      </c>
      <c r="I4356" t="s">
        <v>1813</v>
      </c>
      <c r="J4356" t="s">
        <v>17</v>
      </c>
      <c r="K4356" t="s">
        <v>18</v>
      </c>
      <c r="L4356" t="s">
        <v>19</v>
      </c>
      <c r="M4356" t="s">
        <v>42</v>
      </c>
    </row>
    <row r="4357" spans="1:13" x14ac:dyDescent="0.25">
      <c r="A4357">
        <v>1496</v>
      </c>
      <c r="B4357" t="s">
        <v>1923</v>
      </c>
      <c r="C4357" s="1">
        <v>43196</v>
      </c>
      <c r="D4357" t="s">
        <v>14</v>
      </c>
      <c r="E4357" t="s">
        <v>485</v>
      </c>
      <c r="F4357" s="1">
        <v>43196</v>
      </c>
      <c r="G4357">
        <v>2</v>
      </c>
      <c r="H4357">
        <v>1919.98</v>
      </c>
      <c r="I4357" t="s">
        <v>1784</v>
      </c>
      <c r="J4357" t="s">
        <v>17</v>
      </c>
      <c r="K4357" t="s">
        <v>18</v>
      </c>
      <c r="L4357" t="s">
        <v>19</v>
      </c>
      <c r="M4357" t="s">
        <v>42</v>
      </c>
    </row>
    <row r="4358" spans="1:13" x14ac:dyDescent="0.25">
      <c r="A4358">
        <v>1496</v>
      </c>
      <c r="B4358" t="s">
        <v>1923</v>
      </c>
      <c r="C4358" s="1">
        <v>43196</v>
      </c>
      <c r="D4358" t="s">
        <v>14</v>
      </c>
      <c r="E4358" t="s">
        <v>485</v>
      </c>
      <c r="F4358" s="1">
        <v>43196</v>
      </c>
      <c r="G4358">
        <v>1</v>
      </c>
      <c r="H4358">
        <v>899.99</v>
      </c>
      <c r="I4358" t="s">
        <v>1781</v>
      </c>
      <c r="J4358" t="s">
        <v>17</v>
      </c>
      <c r="K4358" t="s">
        <v>18</v>
      </c>
      <c r="L4358" t="s">
        <v>19</v>
      </c>
      <c r="M4358" t="s">
        <v>42</v>
      </c>
    </row>
    <row r="4359" spans="1:13" x14ac:dyDescent="0.25">
      <c r="A4359">
        <v>1496</v>
      </c>
      <c r="B4359" t="s">
        <v>1923</v>
      </c>
      <c r="C4359" s="1">
        <v>43196</v>
      </c>
      <c r="D4359" t="s">
        <v>14</v>
      </c>
      <c r="E4359" t="s">
        <v>485</v>
      </c>
      <c r="F4359" s="1">
        <v>43196</v>
      </c>
      <c r="G4359">
        <v>1</v>
      </c>
      <c r="H4359">
        <v>449.99</v>
      </c>
      <c r="I4359" t="s">
        <v>1857</v>
      </c>
      <c r="J4359" t="s">
        <v>45</v>
      </c>
      <c r="K4359" t="s">
        <v>18</v>
      </c>
      <c r="L4359" t="s">
        <v>19</v>
      </c>
      <c r="M4359" t="s">
        <v>42</v>
      </c>
    </row>
    <row r="4360" spans="1:13" x14ac:dyDescent="0.25">
      <c r="A4360">
        <v>1496</v>
      </c>
      <c r="B4360" t="s">
        <v>1923</v>
      </c>
      <c r="C4360" s="1">
        <v>43196</v>
      </c>
      <c r="D4360" t="s">
        <v>14</v>
      </c>
      <c r="E4360" t="s">
        <v>485</v>
      </c>
      <c r="F4360" s="1">
        <v>43196</v>
      </c>
      <c r="G4360">
        <v>1</v>
      </c>
      <c r="H4360">
        <v>599.99</v>
      </c>
      <c r="I4360" t="s">
        <v>1932</v>
      </c>
      <c r="J4360" t="s">
        <v>17</v>
      </c>
      <c r="K4360" t="s">
        <v>18</v>
      </c>
      <c r="L4360" t="s">
        <v>19</v>
      </c>
      <c r="M4360" t="s">
        <v>42</v>
      </c>
    </row>
    <row r="4361" spans="1:13" x14ac:dyDescent="0.25">
      <c r="A4361">
        <v>1497</v>
      </c>
      <c r="B4361" t="s">
        <v>329</v>
      </c>
      <c r="C4361" s="1">
        <v>43196</v>
      </c>
      <c r="D4361" t="s">
        <v>14</v>
      </c>
      <c r="E4361" t="s">
        <v>330</v>
      </c>
      <c r="F4361" s="1">
        <v>43196</v>
      </c>
      <c r="G4361">
        <v>2</v>
      </c>
      <c r="H4361">
        <v>5999.98</v>
      </c>
      <c r="I4361" t="s">
        <v>1793</v>
      </c>
      <c r="J4361" t="s">
        <v>53</v>
      </c>
      <c r="K4361" t="s">
        <v>18</v>
      </c>
      <c r="L4361" t="s">
        <v>19</v>
      </c>
      <c r="M4361" t="s">
        <v>20</v>
      </c>
    </row>
    <row r="4362" spans="1:13" x14ac:dyDescent="0.25">
      <c r="A4362">
        <v>1497</v>
      </c>
      <c r="B4362" t="s">
        <v>329</v>
      </c>
      <c r="C4362" s="1">
        <v>43196</v>
      </c>
      <c r="D4362" t="s">
        <v>14</v>
      </c>
      <c r="E4362" t="s">
        <v>330</v>
      </c>
      <c r="F4362" s="1">
        <v>43196</v>
      </c>
      <c r="G4362">
        <v>2</v>
      </c>
      <c r="H4362">
        <v>3199.98</v>
      </c>
      <c r="I4362" t="s">
        <v>1877</v>
      </c>
      <c r="J4362" t="s">
        <v>26</v>
      </c>
      <c r="K4362" t="s">
        <v>27</v>
      </c>
      <c r="L4362" t="s">
        <v>19</v>
      </c>
      <c r="M4362" t="s">
        <v>20</v>
      </c>
    </row>
    <row r="4363" spans="1:13" x14ac:dyDescent="0.25">
      <c r="A4363">
        <v>1497</v>
      </c>
      <c r="B4363" t="s">
        <v>329</v>
      </c>
      <c r="C4363" s="1">
        <v>43196</v>
      </c>
      <c r="D4363" t="s">
        <v>14</v>
      </c>
      <c r="E4363" t="s">
        <v>330</v>
      </c>
      <c r="F4363" s="1">
        <v>43196</v>
      </c>
      <c r="G4363">
        <v>2</v>
      </c>
      <c r="H4363">
        <v>7199.98</v>
      </c>
      <c r="I4363" t="s">
        <v>1739</v>
      </c>
      <c r="J4363" t="s">
        <v>53</v>
      </c>
      <c r="K4363" t="s">
        <v>27</v>
      </c>
      <c r="L4363" t="s">
        <v>19</v>
      </c>
      <c r="M4363" t="s">
        <v>20</v>
      </c>
    </row>
    <row r="4364" spans="1:13" x14ac:dyDescent="0.25">
      <c r="A4364">
        <v>1498</v>
      </c>
      <c r="B4364" t="s">
        <v>971</v>
      </c>
      <c r="C4364" s="1">
        <v>43196</v>
      </c>
      <c r="D4364" t="s">
        <v>14</v>
      </c>
      <c r="E4364" t="s">
        <v>464</v>
      </c>
      <c r="F4364" s="1">
        <v>43196</v>
      </c>
      <c r="G4364">
        <v>2</v>
      </c>
      <c r="H4364">
        <v>1599.98</v>
      </c>
      <c r="I4364" t="s">
        <v>1658</v>
      </c>
      <c r="J4364" t="s">
        <v>17</v>
      </c>
      <c r="K4364" t="s">
        <v>18</v>
      </c>
      <c r="L4364" t="s">
        <v>19</v>
      </c>
      <c r="M4364" t="s">
        <v>20</v>
      </c>
    </row>
    <row r="4365" spans="1:13" x14ac:dyDescent="0.25">
      <c r="A4365">
        <v>1498</v>
      </c>
      <c r="B4365" t="s">
        <v>971</v>
      </c>
      <c r="C4365" s="1">
        <v>43196</v>
      </c>
      <c r="D4365" t="s">
        <v>14</v>
      </c>
      <c r="E4365" t="s">
        <v>464</v>
      </c>
      <c r="F4365" s="1">
        <v>43196</v>
      </c>
      <c r="G4365">
        <v>1</v>
      </c>
      <c r="H4365">
        <v>3199.99</v>
      </c>
      <c r="I4365" t="s">
        <v>1697</v>
      </c>
      <c r="J4365" t="s">
        <v>868</v>
      </c>
      <c r="K4365" t="s">
        <v>27</v>
      </c>
      <c r="L4365" t="s">
        <v>19</v>
      </c>
      <c r="M4365" t="s">
        <v>20</v>
      </c>
    </row>
    <row r="4366" spans="1:13" x14ac:dyDescent="0.25">
      <c r="A4366">
        <v>1499</v>
      </c>
      <c r="B4366" t="s">
        <v>1223</v>
      </c>
      <c r="C4366" s="1">
        <v>43196</v>
      </c>
      <c r="D4366" t="s">
        <v>14</v>
      </c>
      <c r="E4366" t="s">
        <v>553</v>
      </c>
      <c r="F4366" s="1">
        <v>43196</v>
      </c>
      <c r="G4366">
        <v>1</v>
      </c>
      <c r="H4366">
        <v>749.99</v>
      </c>
      <c r="I4366" t="s">
        <v>40</v>
      </c>
      <c r="J4366" t="s">
        <v>26</v>
      </c>
      <c r="K4366" t="s">
        <v>41</v>
      </c>
      <c r="L4366" t="s">
        <v>19</v>
      </c>
      <c r="M4366" t="s">
        <v>20</v>
      </c>
    </row>
    <row r="4367" spans="1:13" x14ac:dyDescent="0.25">
      <c r="A4367">
        <v>1499</v>
      </c>
      <c r="B4367" t="s">
        <v>1223</v>
      </c>
      <c r="C4367" s="1">
        <v>43196</v>
      </c>
      <c r="D4367" t="s">
        <v>14</v>
      </c>
      <c r="E4367" t="s">
        <v>553</v>
      </c>
      <c r="F4367" s="1">
        <v>43196</v>
      </c>
      <c r="G4367">
        <v>1</v>
      </c>
      <c r="H4367">
        <v>470.99</v>
      </c>
      <c r="I4367" t="s">
        <v>910</v>
      </c>
      <c r="J4367" t="s">
        <v>45</v>
      </c>
      <c r="K4367" t="s">
        <v>864</v>
      </c>
      <c r="L4367" t="s">
        <v>19</v>
      </c>
      <c r="M4367" t="s">
        <v>20</v>
      </c>
    </row>
    <row r="4368" spans="1:13" x14ac:dyDescent="0.25">
      <c r="A4368">
        <v>1499</v>
      </c>
      <c r="B4368" t="s">
        <v>1223</v>
      </c>
      <c r="C4368" s="1">
        <v>43196</v>
      </c>
      <c r="D4368" t="s">
        <v>14</v>
      </c>
      <c r="E4368" t="s">
        <v>553</v>
      </c>
      <c r="F4368" s="1">
        <v>43196</v>
      </c>
      <c r="G4368">
        <v>1</v>
      </c>
      <c r="H4368">
        <v>1799.99</v>
      </c>
      <c r="I4368" t="s">
        <v>1761</v>
      </c>
      <c r="J4368" t="s">
        <v>23</v>
      </c>
      <c r="K4368" t="s">
        <v>27</v>
      </c>
      <c r="L4368" t="s">
        <v>19</v>
      </c>
      <c r="M4368" t="s">
        <v>20</v>
      </c>
    </row>
    <row r="4369" spans="1:13" x14ac:dyDescent="0.25">
      <c r="A4369">
        <v>1499</v>
      </c>
      <c r="B4369" t="s">
        <v>1223</v>
      </c>
      <c r="C4369" s="1">
        <v>43196</v>
      </c>
      <c r="D4369" t="s">
        <v>14</v>
      </c>
      <c r="E4369" t="s">
        <v>553</v>
      </c>
      <c r="F4369" s="1">
        <v>43196</v>
      </c>
      <c r="G4369">
        <v>2</v>
      </c>
      <c r="H4369">
        <v>6399.98</v>
      </c>
      <c r="I4369" t="s">
        <v>1796</v>
      </c>
      <c r="J4369" t="s">
        <v>868</v>
      </c>
      <c r="K4369" t="s">
        <v>27</v>
      </c>
      <c r="L4369" t="s">
        <v>19</v>
      </c>
      <c r="M4369" t="s">
        <v>20</v>
      </c>
    </row>
    <row r="4370" spans="1:13" x14ac:dyDescent="0.25">
      <c r="A4370">
        <v>1499</v>
      </c>
      <c r="B4370" t="s">
        <v>1223</v>
      </c>
      <c r="C4370" s="1">
        <v>43196</v>
      </c>
      <c r="D4370" t="s">
        <v>14</v>
      </c>
      <c r="E4370" t="s">
        <v>553</v>
      </c>
      <c r="F4370" s="1">
        <v>43196</v>
      </c>
      <c r="G4370">
        <v>2</v>
      </c>
      <c r="H4370">
        <v>319.98</v>
      </c>
      <c r="I4370" t="s">
        <v>1804</v>
      </c>
      <c r="J4370" t="s">
        <v>60</v>
      </c>
      <c r="K4370" t="s">
        <v>27</v>
      </c>
      <c r="L4370" t="s">
        <v>19</v>
      </c>
      <c r="M4370" t="s">
        <v>20</v>
      </c>
    </row>
    <row r="4371" spans="1:13" x14ac:dyDescent="0.25">
      <c r="A4371">
        <v>1500</v>
      </c>
      <c r="B4371" t="s">
        <v>169</v>
      </c>
      <c r="C4371" s="1">
        <v>43196</v>
      </c>
      <c r="D4371" t="s">
        <v>14</v>
      </c>
      <c r="E4371" t="s">
        <v>170</v>
      </c>
      <c r="F4371" s="1">
        <v>43196</v>
      </c>
      <c r="G4371">
        <v>1</v>
      </c>
      <c r="H4371">
        <v>319.99</v>
      </c>
      <c r="I4371" t="s">
        <v>1942</v>
      </c>
      <c r="J4371" t="s">
        <v>60</v>
      </c>
      <c r="K4371" t="s">
        <v>18</v>
      </c>
      <c r="L4371" t="s">
        <v>19</v>
      </c>
      <c r="M4371" t="s">
        <v>42</v>
      </c>
    </row>
    <row r="4372" spans="1:13" x14ac:dyDescent="0.25">
      <c r="A4372">
        <v>1500</v>
      </c>
      <c r="B4372" t="s">
        <v>169</v>
      </c>
      <c r="C4372" s="1">
        <v>43196</v>
      </c>
      <c r="D4372" t="s">
        <v>14</v>
      </c>
      <c r="E4372" t="s">
        <v>170</v>
      </c>
      <c r="F4372" s="1">
        <v>43196</v>
      </c>
      <c r="G4372">
        <v>2</v>
      </c>
      <c r="H4372">
        <v>2939.98</v>
      </c>
      <c r="I4372" t="s">
        <v>932</v>
      </c>
      <c r="J4372" t="s">
        <v>26</v>
      </c>
      <c r="K4372" t="s">
        <v>861</v>
      </c>
      <c r="L4372" t="s">
        <v>19</v>
      </c>
      <c r="M4372" t="s">
        <v>42</v>
      </c>
    </row>
    <row r="4373" spans="1:13" x14ac:dyDescent="0.25">
      <c r="A4373">
        <v>1501</v>
      </c>
      <c r="B4373" t="s">
        <v>1426</v>
      </c>
      <c r="C4373" s="1">
        <v>43196</v>
      </c>
      <c r="D4373" t="s">
        <v>30</v>
      </c>
      <c r="E4373" t="s">
        <v>258</v>
      </c>
      <c r="F4373" s="1">
        <v>43196</v>
      </c>
      <c r="G4373">
        <v>1</v>
      </c>
      <c r="H4373">
        <v>529.99</v>
      </c>
      <c r="I4373" t="s">
        <v>56</v>
      </c>
      <c r="J4373" t="s">
        <v>17</v>
      </c>
      <c r="K4373" t="s">
        <v>18</v>
      </c>
      <c r="L4373" t="s">
        <v>32</v>
      </c>
      <c r="M4373" t="s">
        <v>33</v>
      </c>
    </row>
    <row r="4374" spans="1:13" x14ac:dyDescent="0.25">
      <c r="A4374">
        <v>1501</v>
      </c>
      <c r="B4374" t="s">
        <v>1426</v>
      </c>
      <c r="C4374" s="1">
        <v>43196</v>
      </c>
      <c r="D4374" t="s">
        <v>30</v>
      </c>
      <c r="E4374" t="s">
        <v>258</v>
      </c>
      <c r="F4374" s="1">
        <v>43196</v>
      </c>
      <c r="G4374">
        <v>1</v>
      </c>
      <c r="H4374">
        <v>639.99</v>
      </c>
      <c r="I4374" t="s">
        <v>1849</v>
      </c>
      <c r="J4374" t="s">
        <v>17</v>
      </c>
      <c r="K4374" t="s">
        <v>18</v>
      </c>
      <c r="L4374" t="s">
        <v>32</v>
      </c>
      <c r="M4374" t="s">
        <v>33</v>
      </c>
    </row>
    <row r="4375" spans="1:13" x14ac:dyDescent="0.25">
      <c r="A4375">
        <v>1501</v>
      </c>
      <c r="B4375" t="s">
        <v>1426</v>
      </c>
      <c r="C4375" s="1">
        <v>43196</v>
      </c>
      <c r="D4375" t="s">
        <v>30</v>
      </c>
      <c r="E4375" t="s">
        <v>258</v>
      </c>
      <c r="F4375" s="1">
        <v>43196</v>
      </c>
      <c r="G4375">
        <v>1</v>
      </c>
      <c r="H4375">
        <v>599.99</v>
      </c>
      <c r="I4375" t="s">
        <v>1932</v>
      </c>
      <c r="J4375" t="s">
        <v>17</v>
      </c>
      <c r="K4375" t="s">
        <v>18</v>
      </c>
      <c r="L4375" t="s">
        <v>32</v>
      </c>
      <c r="M4375" t="s">
        <v>33</v>
      </c>
    </row>
    <row r="4376" spans="1:13" x14ac:dyDescent="0.25">
      <c r="A4376">
        <v>1501</v>
      </c>
      <c r="B4376" t="s">
        <v>1426</v>
      </c>
      <c r="C4376" s="1">
        <v>43196</v>
      </c>
      <c r="D4376" t="s">
        <v>30</v>
      </c>
      <c r="E4376" t="s">
        <v>258</v>
      </c>
      <c r="F4376" s="1">
        <v>43196</v>
      </c>
      <c r="G4376">
        <v>1</v>
      </c>
      <c r="H4376">
        <v>250.99</v>
      </c>
      <c r="I4376" t="s">
        <v>904</v>
      </c>
      <c r="J4376" t="s">
        <v>17</v>
      </c>
      <c r="K4376" t="s">
        <v>864</v>
      </c>
      <c r="L4376" t="s">
        <v>32</v>
      </c>
      <c r="M4376" t="s">
        <v>33</v>
      </c>
    </row>
    <row r="4377" spans="1:13" x14ac:dyDescent="0.25">
      <c r="A4377">
        <v>1501</v>
      </c>
      <c r="B4377" t="s">
        <v>1426</v>
      </c>
      <c r="C4377" s="1">
        <v>43196</v>
      </c>
      <c r="D4377" t="s">
        <v>30</v>
      </c>
      <c r="E4377" t="s">
        <v>258</v>
      </c>
      <c r="F4377" s="1">
        <v>43196</v>
      </c>
      <c r="G4377">
        <v>1</v>
      </c>
      <c r="H4377">
        <v>1549</v>
      </c>
      <c r="I4377" t="s">
        <v>1709</v>
      </c>
      <c r="J4377" t="s">
        <v>23</v>
      </c>
      <c r="K4377" t="s">
        <v>24</v>
      </c>
      <c r="L4377" t="s">
        <v>32</v>
      </c>
      <c r="M4377" t="s">
        <v>33</v>
      </c>
    </row>
    <row r="4378" spans="1:13" x14ac:dyDescent="0.25">
      <c r="A4378">
        <v>1502</v>
      </c>
      <c r="B4378" t="s">
        <v>535</v>
      </c>
      <c r="C4378" s="1">
        <v>43196</v>
      </c>
      <c r="D4378" t="s">
        <v>30</v>
      </c>
      <c r="E4378" t="s">
        <v>345</v>
      </c>
      <c r="F4378" s="1">
        <v>43196</v>
      </c>
      <c r="G4378">
        <v>2</v>
      </c>
      <c r="H4378">
        <v>1059.98</v>
      </c>
      <c r="I4378" t="s">
        <v>1943</v>
      </c>
      <c r="J4378" t="s">
        <v>17</v>
      </c>
      <c r="K4378" t="s">
        <v>18</v>
      </c>
      <c r="L4378" t="s">
        <v>32</v>
      </c>
      <c r="M4378" t="s">
        <v>33</v>
      </c>
    </row>
    <row r="4379" spans="1:13" x14ac:dyDescent="0.25">
      <c r="A4379">
        <v>1502</v>
      </c>
      <c r="B4379" t="s">
        <v>535</v>
      </c>
      <c r="C4379" s="1">
        <v>43196</v>
      </c>
      <c r="D4379" t="s">
        <v>30</v>
      </c>
      <c r="E4379" t="s">
        <v>345</v>
      </c>
      <c r="F4379" s="1">
        <v>43196</v>
      </c>
      <c r="G4379">
        <v>1</v>
      </c>
      <c r="H4379">
        <v>899.99</v>
      </c>
      <c r="I4379" t="s">
        <v>1779</v>
      </c>
      <c r="J4379" t="s">
        <v>17</v>
      </c>
      <c r="K4379" t="s">
        <v>18</v>
      </c>
      <c r="L4379" t="s">
        <v>32</v>
      </c>
      <c r="M4379" t="s">
        <v>33</v>
      </c>
    </row>
    <row r="4380" spans="1:13" x14ac:dyDescent="0.25">
      <c r="A4380">
        <v>1502</v>
      </c>
      <c r="B4380" t="s">
        <v>535</v>
      </c>
      <c r="C4380" s="1">
        <v>43196</v>
      </c>
      <c r="D4380" t="s">
        <v>30</v>
      </c>
      <c r="E4380" t="s">
        <v>345</v>
      </c>
      <c r="F4380" s="1">
        <v>43196</v>
      </c>
      <c r="G4380">
        <v>2</v>
      </c>
      <c r="H4380">
        <v>1199.98</v>
      </c>
      <c r="I4380" t="s">
        <v>16</v>
      </c>
      <c r="J4380" t="s">
        <v>45</v>
      </c>
      <c r="K4380" t="s">
        <v>18</v>
      </c>
      <c r="L4380" t="s">
        <v>32</v>
      </c>
      <c r="M4380" t="s">
        <v>33</v>
      </c>
    </row>
    <row r="4381" spans="1:13" x14ac:dyDescent="0.25">
      <c r="A4381">
        <v>1502</v>
      </c>
      <c r="B4381" t="s">
        <v>535</v>
      </c>
      <c r="C4381" s="1">
        <v>43196</v>
      </c>
      <c r="D4381" t="s">
        <v>30</v>
      </c>
      <c r="E4381" t="s">
        <v>345</v>
      </c>
      <c r="F4381" s="1">
        <v>43196</v>
      </c>
      <c r="G4381">
        <v>2</v>
      </c>
      <c r="H4381">
        <v>898</v>
      </c>
      <c r="I4381" t="s">
        <v>107</v>
      </c>
      <c r="J4381" t="s">
        <v>17</v>
      </c>
      <c r="K4381" t="s">
        <v>47</v>
      </c>
      <c r="L4381" t="s">
        <v>32</v>
      </c>
      <c r="M4381" t="s">
        <v>33</v>
      </c>
    </row>
    <row r="4382" spans="1:13" x14ac:dyDescent="0.25">
      <c r="A4382">
        <v>1502</v>
      </c>
      <c r="B4382" t="s">
        <v>535</v>
      </c>
      <c r="C4382" s="1">
        <v>43196</v>
      </c>
      <c r="D4382" t="s">
        <v>30</v>
      </c>
      <c r="E4382" t="s">
        <v>345</v>
      </c>
      <c r="F4382" s="1">
        <v>43196</v>
      </c>
      <c r="G4382">
        <v>1</v>
      </c>
      <c r="H4382">
        <v>159.99</v>
      </c>
      <c r="I4382" t="s">
        <v>1804</v>
      </c>
      <c r="J4382" t="s">
        <v>60</v>
      </c>
      <c r="K4382" t="s">
        <v>27</v>
      </c>
      <c r="L4382" t="s">
        <v>32</v>
      </c>
      <c r="M4382" t="s">
        <v>33</v>
      </c>
    </row>
    <row r="4383" spans="1:13" x14ac:dyDescent="0.25">
      <c r="A4383">
        <v>1503</v>
      </c>
      <c r="B4383" t="s">
        <v>173</v>
      </c>
      <c r="C4383" s="1">
        <v>43197</v>
      </c>
      <c r="D4383" t="s">
        <v>14</v>
      </c>
      <c r="E4383" t="s">
        <v>174</v>
      </c>
      <c r="F4383" s="1">
        <v>43197</v>
      </c>
      <c r="G4383">
        <v>1</v>
      </c>
      <c r="H4383">
        <v>909.99</v>
      </c>
      <c r="I4383" t="s">
        <v>1815</v>
      </c>
      <c r="J4383" t="s">
        <v>17</v>
      </c>
      <c r="K4383" t="s">
        <v>18</v>
      </c>
      <c r="L4383" t="s">
        <v>19</v>
      </c>
      <c r="M4383" t="s">
        <v>42</v>
      </c>
    </row>
    <row r="4384" spans="1:13" x14ac:dyDescent="0.25">
      <c r="A4384">
        <v>1503</v>
      </c>
      <c r="B4384" t="s">
        <v>173</v>
      </c>
      <c r="C4384" s="1">
        <v>43197</v>
      </c>
      <c r="D4384" t="s">
        <v>14</v>
      </c>
      <c r="E4384" t="s">
        <v>174</v>
      </c>
      <c r="F4384" s="1">
        <v>43197</v>
      </c>
      <c r="G4384">
        <v>2</v>
      </c>
      <c r="H4384">
        <v>899.98</v>
      </c>
      <c r="I4384" t="s">
        <v>1857</v>
      </c>
      <c r="J4384" t="s">
        <v>45</v>
      </c>
      <c r="K4384" t="s">
        <v>18</v>
      </c>
      <c r="L4384" t="s">
        <v>19</v>
      </c>
      <c r="M4384" t="s">
        <v>42</v>
      </c>
    </row>
    <row r="4385" spans="1:13" x14ac:dyDescent="0.25">
      <c r="A4385">
        <v>1504</v>
      </c>
      <c r="B4385" t="s">
        <v>340</v>
      </c>
      <c r="C4385" s="1">
        <v>43198</v>
      </c>
      <c r="D4385" t="s">
        <v>14</v>
      </c>
      <c r="E4385" t="s">
        <v>81</v>
      </c>
      <c r="F4385" s="1">
        <v>43198</v>
      </c>
      <c r="G4385">
        <v>1</v>
      </c>
      <c r="H4385">
        <v>319.99</v>
      </c>
      <c r="I4385" t="s">
        <v>1728</v>
      </c>
      <c r="J4385" t="s">
        <v>60</v>
      </c>
      <c r="K4385" t="s">
        <v>27</v>
      </c>
      <c r="L4385" t="s">
        <v>19</v>
      </c>
      <c r="M4385" t="s">
        <v>20</v>
      </c>
    </row>
    <row r="4386" spans="1:13" x14ac:dyDescent="0.25">
      <c r="A4386">
        <v>1505</v>
      </c>
      <c r="B4386" t="s">
        <v>355</v>
      </c>
      <c r="C4386" s="1">
        <v>43198</v>
      </c>
      <c r="D4386" t="s">
        <v>30</v>
      </c>
      <c r="E4386" t="s">
        <v>356</v>
      </c>
      <c r="F4386" s="1">
        <v>43198</v>
      </c>
      <c r="G4386">
        <v>2</v>
      </c>
      <c r="H4386">
        <v>1059.98</v>
      </c>
      <c r="I4386" t="s">
        <v>1763</v>
      </c>
      <c r="J4386" t="s">
        <v>17</v>
      </c>
      <c r="K4386" t="s">
        <v>18</v>
      </c>
      <c r="L4386" t="s">
        <v>32</v>
      </c>
      <c r="M4386" t="s">
        <v>36</v>
      </c>
    </row>
    <row r="4387" spans="1:13" x14ac:dyDescent="0.25">
      <c r="A4387">
        <v>1505</v>
      </c>
      <c r="B4387" t="s">
        <v>355</v>
      </c>
      <c r="C4387" s="1">
        <v>43198</v>
      </c>
      <c r="D4387" t="s">
        <v>30</v>
      </c>
      <c r="E4387" t="s">
        <v>356</v>
      </c>
      <c r="F4387" s="1">
        <v>43198</v>
      </c>
      <c r="G4387">
        <v>2</v>
      </c>
      <c r="H4387">
        <v>1099.98</v>
      </c>
      <c r="I4387" t="s">
        <v>50</v>
      </c>
      <c r="J4387" t="s">
        <v>45</v>
      </c>
      <c r="K4387" t="s">
        <v>18</v>
      </c>
      <c r="L4387" t="s">
        <v>32</v>
      </c>
      <c r="M4387" t="s">
        <v>36</v>
      </c>
    </row>
    <row r="4388" spans="1:13" x14ac:dyDescent="0.25">
      <c r="A4388">
        <v>1505</v>
      </c>
      <c r="B4388" t="s">
        <v>355</v>
      </c>
      <c r="C4388" s="1">
        <v>43198</v>
      </c>
      <c r="D4388" t="s">
        <v>30</v>
      </c>
      <c r="E4388" t="s">
        <v>356</v>
      </c>
      <c r="F4388" s="1">
        <v>43198</v>
      </c>
      <c r="G4388">
        <v>2</v>
      </c>
      <c r="H4388">
        <v>10599.98</v>
      </c>
      <c r="I4388" t="s">
        <v>907</v>
      </c>
      <c r="J4388" t="s">
        <v>26</v>
      </c>
      <c r="K4388" t="s">
        <v>27</v>
      </c>
      <c r="L4388" t="s">
        <v>32</v>
      </c>
      <c r="M4388" t="s">
        <v>36</v>
      </c>
    </row>
    <row r="4389" spans="1:13" x14ac:dyDescent="0.25">
      <c r="A4389">
        <v>1506</v>
      </c>
      <c r="B4389" t="s">
        <v>1625</v>
      </c>
      <c r="C4389" s="1">
        <v>43198</v>
      </c>
      <c r="D4389" t="s">
        <v>30</v>
      </c>
      <c r="E4389" t="s">
        <v>303</v>
      </c>
      <c r="F4389" s="1">
        <v>43198</v>
      </c>
      <c r="G4389">
        <v>1</v>
      </c>
      <c r="H4389">
        <v>3499.99</v>
      </c>
      <c r="I4389" t="s">
        <v>1693</v>
      </c>
      <c r="J4389" t="s">
        <v>868</v>
      </c>
      <c r="K4389" t="s">
        <v>27</v>
      </c>
      <c r="L4389" t="s">
        <v>32</v>
      </c>
      <c r="M4389" t="s">
        <v>36</v>
      </c>
    </row>
    <row r="4390" spans="1:13" x14ac:dyDescent="0.25">
      <c r="A4390">
        <v>1506</v>
      </c>
      <c r="B4390" t="s">
        <v>1625</v>
      </c>
      <c r="C4390" s="1">
        <v>43198</v>
      </c>
      <c r="D4390" t="s">
        <v>30</v>
      </c>
      <c r="E4390" t="s">
        <v>303</v>
      </c>
      <c r="F4390" s="1">
        <v>43198</v>
      </c>
      <c r="G4390">
        <v>2</v>
      </c>
      <c r="H4390">
        <v>9999.98</v>
      </c>
      <c r="I4390" t="s">
        <v>1678</v>
      </c>
      <c r="J4390" t="s">
        <v>868</v>
      </c>
      <c r="K4390" t="s">
        <v>27</v>
      </c>
      <c r="L4390" t="s">
        <v>32</v>
      </c>
      <c r="M4390" t="s">
        <v>36</v>
      </c>
    </row>
    <row r="4391" spans="1:13" x14ac:dyDescent="0.25">
      <c r="A4391">
        <v>1506</v>
      </c>
      <c r="B4391" t="s">
        <v>1625</v>
      </c>
      <c r="C4391" s="1">
        <v>43198</v>
      </c>
      <c r="D4391" t="s">
        <v>30</v>
      </c>
      <c r="E4391" t="s">
        <v>303</v>
      </c>
      <c r="F4391" s="1">
        <v>43198</v>
      </c>
      <c r="G4391">
        <v>2</v>
      </c>
      <c r="H4391">
        <v>14999.98</v>
      </c>
      <c r="I4391" t="s">
        <v>1725</v>
      </c>
      <c r="J4391" t="s">
        <v>868</v>
      </c>
      <c r="K4391" t="s">
        <v>27</v>
      </c>
      <c r="L4391" t="s">
        <v>32</v>
      </c>
      <c r="M4391" t="s">
        <v>36</v>
      </c>
    </row>
    <row r="4392" spans="1:13" x14ac:dyDescent="0.25">
      <c r="A4392">
        <v>1507</v>
      </c>
      <c r="B4392" t="s">
        <v>1590</v>
      </c>
      <c r="C4392" s="1">
        <v>43198</v>
      </c>
      <c r="D4392" t="s">
        <v>30</v>
      </c>
      <c r="E4392" t="s">
        <v>31</v>
      </c>
      <c r="F4392" s="1">
        <v>43198</v>
      </c>
      <c r="G4392">
        <v>1</v>
      </c>
      <c r="H4392">
        <v>1199.99</v>
      </c>
      <c r="I4392" t="s">
        <v>1944</v>
      </c>
      <c r="J4392" t="s">
        <v>17</v>
      </c>
      <c r="K4392" t="s">
        <v>18</v>
      </c>
      <c r="L4392" t="s">
        <v>32</v>
      </c>
      <c r="M4392" t="s">
        <v>33</v>
      </c>
    </row>
    <row r="4393" spans="1:13" x14ac:dyDescent="0.25">
      <c r="A4393">
        <v>1507</v>
      </c>
      <c r="B4393" t="s">
        <v>1590</v>
      </c>
      <c r="C4393" s="1">
        <v>43198</v>
      </c>
      <c r="D4393" t="s">
        <v>30</v>
      </c>
      <c r="E4393" t="s">
        <v>31</v>
      </c>
      <c r="F4393" s="1">
        <v>43198</v>
      </c>
      <c r="G4393">
        <v>1</v>
      </c>
      <c r="H4393">
        <v>319.99</v>
      </c>
      <c r="I4393" t="s">
        <v>1795</v>
      </c>
      <c r="J4393" t="s">
        <v>60</v>
      </c>
      <c r="K4393" t="s">
        <v>18</v>
      </c>
      <c r="L4393" t="s">
        <v>32</v>
      </c>
      <c r="M4393" t="s">
        <v>33</v>
      </c>
    </row>
    <row r="4394" spans="1:13" x14ac:dyDescent="0.25">
      <c r="A4394">
        <v>1507</v>
      </c>
      <c r="B4394" t="s">
        <v>1590</v>
      </c>
      <c r="C4394" s="1">
        <v>43198</v>
      </c>
      <c r="D4394" t="s">
        <v>30</v>
      </c>
      <c r="E4394" t="s">
        <v>31</v>
      </c>
      <c r="F4394" s="1">
        <v>43198</v>
      </c>
      <c r="G4394">
        <v>2</v>
      </c>
      <c r="H4394">
        <v>639.98</v>
      </c>
      <c r="I4394" t="s">
        <v>1942</v>
      </c>
      <c r="J4394" t="s">
        <v>60</v>
      </c>
      <c r="K4394" t="s">
        <v>18</v>
      </c>
      <c r="L4394" t="s">
        <v>32</v>
      </c>
      <c r="M4394" t="s">
        <v>33</v>
      </c>
    </row>
    <row r="4395" spans="1:13" x14ac:dyDescent="0.25">
      <c r="A4395">
        <v>1507</v>
      </c>
      <c r="B4395" t="s">
        <v>1590</v>
      </c>
      <c r="C4395" s="1">
        <v>43198</v>
      </c>
      <c r="D4395" t="s">
        <v>30</v>
      </c>
      <c r="E4395" t="s">
        <v>31</v>
      </c>
      <c r="F4395" s="1">
        <v>43198</v>
      </c>
      <c r="G4395">
        <v>2</v>
      </c>
      <c r="H4395">
        <v>3361.98</v>
      </c>
      <c r="I4395" t="s">
        <v>70</v>
      </c>
      <c r="J4395" t="s">
        <v>23</v>
      </c>
      <c r="K4395" t="s">
        <v>24</v>
      </c>
      <c r="L4395" t="s">
        <v>32</v>
      </c>
      <c r="M4395" t="s">
        <v>33</v>
      </c>
    </row>
    <row r="4396" spans="1:13" x14ac:dyDescent="0.25">
      <c r="A4396">
        <v>1507</v>
      </c>
      <c r="B4396" t="s">
        <v>1590</v>
      </c>
      <c r="C4396" s="1">
        <v>43198</v>
      </c>
      <c r="D4396" t="s">
        <v>30</v>
      </c>
      <c r="E4396" t="s">
        <v>31</v>
      </c>
      <c r="F4396" s="1">
        <v>43198</v>
      </c>
      <c r="G4396">
        <v>2</v>
      </c>
      <c r="H4396">
        <v>2999.98</v>
      </c>
      <c r="I4396" t="s">
        <v>923</v>
      </c>
      <c r="J4396" t="s">
        <v>26</v>
      </c>
      <c r="K4396" t="s">
        <v>27</v>
      </c>
      <c r="L4396" t="s">
        <v>32</v>
      </c>
      <c r="M4396" t="s">
        <v>33</v>
      </c>
    </row>
    <row r="4397" spans="1:13" x14ac:dyDescent="0.25">
      <c r="A4397">
        <v>1508</v>
      </c>
      <c r="B4397" t="s">
        <v>1758</v>
      </c>
      <c r="C4397" s="1">
        <v>43198</v>
      </c>
      <c r="D4397" t="s">
        <v>30</v>
      </c>
      <c r="E4397" t="s">
        <v>434</v>
      </c>
      <c r="F4397" s="1">
        <v>43198</v>
      </c>
      <c r="G4397">
        <v>1</v>
      </c>
      <c r="H4397">
        <v>379.99</v>
      </c>
      <c r="I4397" t="s">
        <v>970</v>
      </c>
      <c r="J4397" t="s">
        <v>26</v>
      </c>
      <c r="K4397" t="s">
        <v>861</v>
      </c>
      <c r="L4397" t="s">
        <v>32</v>
      </c>
      <c r="M4397" t="s">
        <v>33</v>
      </c>
    </row>
    <row r="4398" spans="1:13" x14ac:dyDescent="0.25">
      <c r="A4398">
        <v>1508</v>
      </c>
      <c r="B4398" t="s">
        <v>1758</v>
      </c>
      <c r="C4398" s="1">
        <v>43198</v>
      </c>
      <c r="D4398" t="s">
        <v>30</v>
      </c>
      <c r="E4398" t="s">
        <v>434</v>
      </c>
      <c r="F4398" s="1">
        <v>43198</v>
      </c>
      <c r="G4398">
        <v>1</v>
      </c>
      <c r="H4398">
        <v>416.99</v>
      </c>
      <c r="I4398" t="s">
        <v>877</v>
      </c>
      <c r="J4398" t="s">
        <v>45</v>
      </c>
      <c r="K4398" t="s">
        <v>864</v>
      </c>
      <c r="L4398" t="s">
        <v>32</v>
      </c>
      <c r="M4398" t="s">
        <v>33</v>
      </c>
    </row>
    <row r="4399" spans="1:13" x14ac:dyDescent="0.25">
      <c r="A4399">
        <v>1508</v>
      </c>
      <c r="B4399" t="s">
        <v>1758</v>
      </c>
      <c r="C4399" s="1">
        <v>43198</v>
      </c>
      <c r="D4399" t="s">
        <v>30</v>
      </c>
      <c r="E4399" t="s">
        <v>434</v>
      </c>
      <c r="F4399" s="1">
        <v>43198</v>
      </c>
      <c r="G4399">
        <v>2</v>
      </c>
      <c r="H4399">
        <v>1751.98</v>
      </c>
      <c r="I4399" t="s">
        <v>916</v>
      </c>
      <c r="J4399" t="s">
        <v>868</v>
      </c>
      <c r="K4399" t="s">
        <v>24</v>
      </c>
      <c r="L4399" t="s">
        <v>32</v>
      </c>
      <c r="M4399" t="s">
        <v>33</v>
      </c>
    </row>
    <row r="4400" spans="1:13" x14ac:dyDescent="0.25">
      <c r="A4400">
        <v>1508</v>
      </c>
      <c r="B4400" t="s">
        <v>1758</v>
      </c>
      <c r="C4400" s="1">
        <v>43198</v>
      </c>
      <c r="D4400" t="s">
        <v>30</v>
      </c>
      <c r="E4400" t="s">
        <v>434</v>
      </c>
      <c r="F4400" s="1">
        <v>43198</v>
      </c>
      <c r="G4400">
        <v>1</v>
      </c>
      <c r="H4400">
        <v>189.99</v>
      </c>
      <c r="I4400" t="s">
        <v>908</v>
      </c>
      <c r="J4400" t="s">
        <v>60</v>
      </c>
      <c r="K4400" t="s">
        <v>27</v>
      </c>
      <c r="L4400" t="s">
        <v>32</v>
      </c>
      <c r="M4400" t="s">
        <v>33</v>
      </c>
    </row>
    <row r="4401" spans="1:13" x14ac:dyDescent="0.25">
      <c r="A4401">
        <v>1509</v>
      </c>
      <c r="B4401" t="s">
        <v>988</v>
      </c>
      <c r="C4401" s="1">
        <v>43199</v>
      </c>
      <c r="D4401" t="s">
        <v>14</v>
      </c>
      <c r="E4401" t="s">
        <v>96</v>
      </c>
      <c r="F4401" s="1">
        <v>43199</v>
      </c>
      <c r="G4401">
        <v>2</v>
      </c>
      <c r="H4401">
        <v>1499.98</v>
      </c>
      <c r="I4401" t="s">
        <v>1687</v>
      </c>
      <c r="J4401" t="s">
        <v>17</v>
      </c>
      <c r="K4401" t="s">
        <v>18</v>
      </c>
      <c r="L4401" t="s">
        <v>19</v>
      </c>
      <c r="M4401" t="s">
        <v>42</v>
      </c>
    </row>
    <row r="4402" spans="1:13" x14ac:dyDescent="0.25">
      <c r="A4402">
        <v>1510</v>
      </c>
      <c r="B4402" t="s">
        <v>567</v>
      </c>
      <c r="C4402" s="1">
        <v>43199</v>
      </c>
      <c r="D4402" t="s">
        <v>30</v>
      </c>
      <c r="E4402" t="s">
        <v>267</v>
      </c>
      <c r="F4402" s="1">
        <v>43199</v>
      </c>
      <c r="G4402">
        <v>2</v>
      </c>
      <c r="H4402">
        <v>539.98</v>
      </c>
      <c r="I4402" t="s">
        <v>1824</v>
      </c>
      <c r="J4402" t="s">
        <v>17</v>
      </c>
      <c r="K4402" t="s">
        <v>18</v>
      </c>
      <c r="L4402" t="s">
        <v>32</v>
      </c>
      <c r="M4402" t="s">
        <v>33</v>
      </c>
    </row>
    <row r="4403" spans="1:13" x14ac:dyDescent="0.25">
      <c r="A4403">
        <v>1510</v>
      </c>
      <c r="B4403" t="s">
        <v>567</v>
      </c>
      <c r="C4403" s="1">
        <v>43199</v>
      </c>
      <c r="D4403" t="s">
        <v>30</v>
      </c>
      <c r="E4403" t="s">
        <v>267</v>
      </c>
      <c r="F4403" s="1">
        <v>43199</v>
      </c>
      <c r="G4403">
        <v>2</v>
      </c>
      <c r="H4403">
        <v>5999.98</v>
      </c>
      <c r="I4403" t="s">
        <v>1793</v>
      </c>
      <c r="J4403" t="s">
        <v>17</v>
      </c>
      <c r="K4403" t="s">
        <v>18</v>
      </c>
      <c r="L4403" t="s">
        <v>32</v>
      </c>
      <c r="M4403" t="s">
        <v>33</v>
      </c>
    </row>
    <row r="4404" spans="1:13" x14ac:dyDescent="0.25">
      <c r="A4404">
        <v>1510</v>
      </c>
      <c r="B4404" t="s">
        <v>567</v>
      </c>
      <c r="C4404" s="1">
        <v>43199</v>
      </c>
      <c r="D4404" t="s">
        <v>30</v>
      </c>
      <c r="E4404" t="s">
        <v>267</v>
      </c>
      <c r="F4404" s="1">
        <v>43199</v>
      </c>
      <c r="G4404">
        <v>1</v>
      </c>
      <c r="H4404">
        <v>2599</v>
      </c>
      <c r="I4404" t="s">
        <v>1831</v>
      </c>
      <c r="J4404" t="s">
        <v>26</v>
      </c>
      <c r="K4404" t="s">
        <v>85</v>
      </c>
      <c r="L4404" t="s">
        <v>32</v>
      </c>
      <c r="M4404" t="s">
        <v>33</v>
      </c>
    </row>
    <row r="4405" spans="1:13" x14ac:dyDescent="0.25">
      <c r="A4405">
        <v>1510</v>
      </c>
      <c r="B4405" t="s">
        <v>567</v>
      </c>
      <c r="C4405" s="1">
        <v>43199</v>
      </c>
      <c r="D4405" t="s">
        <v>30</v>
      </c>
      <c r="E4405" t="s">
        <v>267</v>
      </c>
      <c r="F4405" s="1">
        <v>43199</v>
      </c>
      <c r="G4405">
        <v>1</v>
      </c>
      <c r="H4405">
        <v>449.99</v>
      </c>
      <c r="I4405" t="s">
        <v>863</v>
      </c>
      <c r="J4405" t="s">
        <v>17</v>
      </c>
      <c r="K4405" t="s">
        <v>864</v>
      </c>
      <c r="L4405" t="s">
        <v>32</v>
      </c>
      <c r="M4405" t="s">
        <v>33</v>
      </c>
    </row>
    <row r="4406" spans="1:13" x14ac:dyDescent="0.25">
      <c r="A4406">
        <v>1510</v>
      </c>
      <c r="B4406" t="s">
        <v>567</v>
      </c>
      <c r="C4406" s="1">
        <v>43199</v>
      </c>
      <c r="D4406" t="s">
        <v>30</v>
      </c>
      <c r="E4406" t="s">
        <v>267</v>
      </c>
      <c r="F4406" s="1">
        <v>43199</v>
      </c>
      <c r="G4406">
        <v>2</v>
      </c>
      <c r="H4406">
        <v>6399.98</v>
      </c>
      <c r="I4406" t="s">
        <v>1774</v>
      </c>
      <c r="J4406" t="s">
        <v>26</v>
      </c>
      <c r="K4406" t="s">
        <v>27</v>
      </c>
      <c r="L4406" t="s">
        <v>32</v>
      </c>
      <c r="M4406" t="s">
        <v>33</v>
      </c>
    </row>
    <row r="4407" spans="1:13" x14ac:dyDescent="0.25">
      <c r="A4407">
        <v>1511</v>
      </c>
      <c r="B4407" t="s">
        <v>1379</v>
      </c>
      <c r="C4407" s="1">
        <v>43199</v>
      </c>
      <c r="D4407" t="s">
        <v>30</v>
      </c>
      <c r="E4407" t="s">
        <v>939</v>
      </c>
      <c r="F4407" s="1">
        <v>43199</v>
      </c>
      <c r="G4407">
        <v>1</v>
      </c>
      <c r="H4407">
        <v>389.99</v>
      </c>
      <c r="I4407" t="s">
        <v>1945</v>
      </c>
      <c r="J4407" t="s">
        <v>60</v>
      </c>
      <c r="K4407" t="s">
        <v>18</v>
      </c>
      <c r="L4407" t="s">
        <v>32</v>
      </c>
      <c r="M4407" t="s">
        <v>33</v>
      </c>
    </row>
    <row r="4408" spans="1:13" x14ac:dyDescent="0.25">
      <c r="A4408">
        <v>1511</v>
      </c>
      <c r="B4408" t="s">
        <v>1379</v>
      </c>
      <c r="C4408" s="1">
        <v>43199</v>
      </c>
      <c r="D4408" t="s">
        <v>30</v>
      </c>
      <c r="E4408" t="s">
        <v>939</v>
      </c>
      <c r="F4408" s="1">
        <v>43199</v>
      </c>
      <c r="G4408">
        <v>1</v>
      </c>
      <c r="H4408">
        <v>1469.99</v>
      </c>
      <c r="I4408" t="s">
        <v>932</v>
      </c>
      <c r="J4408" t="s">
        <v>26</v>
      </c>
      <c r="K4408" t="s">
        <v>861</v>
      </c>
      <c r="L4408" t="s">
        <v>32</v>
      </c>
      <c r="M4408" t="s">
        <v>33</v>
      </c>
    </row>
    <row r="4409" spans="1:13" x14ac:dyDescent="0.25">
      <c r="A4409">
        <v>1511</v>
      </c>
      <c r="B4409" t="s">
        <v>1379</v>
      </c>
      <c r="C4409" s="1">
        <v>43199</v>
      </c>
      <c r="D4409" t="s">
        <v>30</v>
      </c>
      <c r="E4409" t="s">
        <v>939</v>
      </c>
      <c r="F4409" s="1">
        <v>43199</v>
      </c>
      <c r="G4409">
        <v>2</v>
      </c>
      <c r="H4409">
        <v>858</v>
      </c>
      <c r="I4409" t="s">
        <v>46</v>
      </c>
      <c r="J4409" t="s">
        <v>17</v>
      </c>
      <c r="K4409" t="s">
        <v>47</v>
      </c>
      <c r="L4409" t="s">
        <v>32</v>
      </c>
      <c r="M4409" t="s">
        <v>33</v>
      </c>
    </row>
    <row r="4410" spans="1:13" x14ac:dyDescent="0.25">
      <c r="A4410">
        <v>1511</v>
      </c>
      <c r="B4410" t="s">
        <v>1379</v>
      </c>
      <c r="C4410" s="1">
        <v>43199</v>
      </c>
      <c r="D4410" t="s">
        <v>30</v>
      </c>
      <c r="E4410" t="s">
        <v>939</v>
      </c>
      <c r="F4410" s="1">
        <v>43199</v>
      </c>
      <c r="G4410">
        <v>2</v>
      </c>
      <c r="H4410">
        <v>2998</v>
      </c>
      <c r="I4410" t="s">
        <v>1753</v>
      </c>
      <c r="J4410" t="s">
        <v>26</v>
      </c>
      <c r="K4410" t="s">
        <v>24</v>
      </c>
      <c r="L4410" t="s">
        <v>32</v>
      </c>
      <c r="M4410" t="s">
        <v>33</v>
      </c>
    </row>
    <row r="4411" spans="1:13" x14ac:dyDescent="0.25">
      <c r="A4411">
        <v>1511</v>
      </c>
      <c r="B4411" t="s">
        <v>1379</v>
      </c>
      <c r="C4411" s="1">
        <v>43199</v>
      </c>
      <c r="D4411" t="s">
        <v>30</v>
      </c>
      <c r="E4411" t="s">
        <v>939</v>
      </c>
      <c r="F4411" s="1">
        <v>43199</v>
      </c>
      <c r="G4411">
        <v>2</v>
      </c>
      <c r="H4411">
        <v>3099.98</v>
      </c>
      <c r="I4411" t="s">
        <v>1746</v>
      </c>
      <c r="J4411" t="s">
        <v>868</v>
      </c>
      <c r="K4411" t="s">
        <v>27</v>
      </c>
      <c r="L4411" t="s">
        <v>32</v>
      </c>
      <c r="M4411" t="s">
        <v>33</v>
      </c>
    </row>
    <row r="4412" spans="1:13" x14ac:dyDescent="0.25">
      <c r="A4412">
        <v>1512</v>
      </c>
      <c r="B4412" t="s">
        <v>1240</v>
      </c>
      <c r="C4412" s="1">
        <v>43199</v>
      </c>
      <c r="D4412" t="s">
        <v>115</v>
      </c>
      <c r="E4412" t="s">
        <v>609</v>
      </c>
      <c r="F4412" s="1">
        <v>43199</v>
      </c>
      <c r="G4412">
        <v>1</v>
      </c>
      <c r="H4412">
        <v>909.99</v>
      </c>
      <c r="I4412" t="s">
        <v>1815</v>
      </c>
      <c r="J4412" t="s">
        <v>17</v>
      </c>
      <c r="K4412" t="s">
        <v>18</v>
      </c>
      <c r="L4412" t="s">
        <v>117</v>
      </c>
      <c r="M4412" t="s">
        <v>187</v>
      </c>
    </row>
    <row r="4413" spans="1:13" x14ac:dyDescent="0.25">
      <c r="A4413">
        <v>1513</v>
      </c>
      <c r="B4413" t="s">
        <v>324</v>
      </c>
      <c r="C4413" s="1">
        <v>43200</v>
      </c>
      <c r="D4413" t="s">
        <v>14</v>
      </c>
      <c r="E4413" t="s">
        <v>325</v>
      </c>
      <c r="F4413" s="1">
        <v>43200</v>
      </c>
      <c r="G4413">
        <v>1</v>
      </c>
      <c r="H4413">
        <v>749.99</v>
      </c>
      <c r="I4413" t="s">
        <v>1722</v>
      </c>
      <c r="J4413" t="s">
        <v>868</v>
      </c>
      <c r="K4413" t="s">
        <v>27</v>
      </c>
      <c r="L4413" t="s">
        <v>19</v>
      </c>
      <c r="M4413" t="s">
        <v>20</v>
      </c>
    </row>
    <row r="4414" spans="1:13" x14ac:dyDescent="0.25">
      <c r="A4414">
        <v>1513</v>
      </c>
      <c r="B4414" t="s">
        <v>324</v>
      </c>
      <c r="C4414" s="1">
        <v>43200</v>
      </c>
      <c r="D4414" t="s">
        <v>14</v>
      </c>
      <c r="E4414" t="s">
        <v>325</v>
      </c>
      <c r="F4414" s="1">
        <v>43200</v>
      </c>
      <c r="G4414">
        <v>2</v>
      </c>
      <c r="H4414">
        <v>4599.9799999999996</v>
      </c>
      <c r="I4414" t="s">
        <v>1713</v>
      </c>
      <c r="J4414" t="s">
        <v>868</v>
      </c>
      <c r="K4414" t="s">
        <v>27</v>
      </c>
      <c r="L4414" t="s">
        <v>19</v>
      </c>
      <c r="M4414" t="s">
        <v>20</v>
      </c>
    </row>
    <row r="4415" spans="1:13" x14ac:dyDescent="0.25">
      <c r="A4415">
        <v>1513</v>
      </c>
      <c r="B4415" t="s">
        <v>324</v>
      </c>
      <c r="C4415" s="1">
        <v>43200</v>
      </c>
      <c r="D4415" t="s">
        <v>14</v>
      </c>
      <c r="E4415" t="s">
        <v>325</v>
      </c>
      <c r="F4415" s="1">
        <v>43200</v>
      </c>
      <c r="G4415">
        <v>2</v>
      </c>
      <c r="H4415">
        <v>9999.98</v>
      </c>
      <c r="I4415" t="s">
        <v>874</v>
      </c>
      <c r="J4415" t="s">
        <v>53</v>
      </c>
      <c r="K4415" t="s">
        <v>27</v>
      </c>
      <c r="L4415" t="s">
        <v>19</v>
      </c>
      <c r="M4415" t="s">
        <v>20</v>
      </c>
    </row>
    <row r="4416" spans="1:13" x14ac:dyDescent="0.25">
      <c r="A4416">
        <v>1514</v>
      </c>
      <c r="B4416" t="s">
        <v>1056</v>
      </c>
      <c r="C4416" s="1">
        <v>43200</v>
      </c>
      <c r="D4416" t="s">
        <v>14</v>
      </c>
      <c r="E4416" t="s">
        <v>39</v>
      </c>
      <c r="F4416" s="1">
        <v>43200</v>
      </c>
      <c r="G4416">
        <v>2</v>
      </c>
      <c r="H4416">
        <v>1799.98</v>
      </c>
      <c r="I4416" t="s">
        <v>1802</v>
      </c>
      <c r="J4416" t="s">
        <v>17</v>
      </c>
      <c r="K4416" t="s">
        <v>18</v>
      </c>
      <c r="L4416" t="s">
        <v>19</v>
      </c>
      <c r="M4416" t="s">
        <v>42</v>
      </c>
    </row>
    <row r="4417" spans="1:13" x14ac:dyDescent="0.25">
      <c r="A4417">
        <v>1514</v>
      </c>
      <c r="B4417" t="s">
        <v>1056</v>
      </c>
      <c r="C4417" s="1">
        <v>43200</v>
      </c>
      <c r="D4417" t="s">
        <v>14</v>
      </c>
      <c r="E4417" t="s">
        <v>39</v>
      </c>
      <c r="F4417" s="1">
        <v>43200</v>
      </c>
      <c r="G4417">
        <v>2</v>
      </c>
      <c r="H4417">
        <v>9999.98</v>
      </c>
      <c r="I4417" t="s">
        <v>1670</v>
      </c>
      <c r="J4417" t="s">
        <v>53</v>
      </c>
      <c r="K4417" t="s">
        <v>27</v>
      </c>
      <c r="L4417" t="s">
        <v>19</v>
      </c>
      <c r="M4417" t="s">
        <v>42</v>
      </c>
    </row>
    <row r="4418" spans="1:13" x14ac:dyDescent="0.25">
      <c r="A4418">
        <v>1515</v>
      </c>
      <c r="B4418" t="s">
        <v>613</v>
      </c>
      <c r="C4418" s="1">
        <v>43200</v>
      </c>
      <c r="D4418" t="s">
        <v>115</v>
      </c>
      <c r="E4418" t="s">
        <v>379</v>
      </c>
      <c r="F4418" s="1">
        <v>43200</v>
      </c>
      <c r="G4418">
        <v>2</v>
      </c>
      <c r="H4418">
        <v>1799.98</v>
      </c>
      <c r="I4418" t="s">
        <v>1802</v>
      </c>
      <c r="J4418" t="s">
        <v>45</v>
      </c>
      <c r="K4418" t="s">
        <v>18</v>
      </c>
      <c r="L4418" t="s">
        <v>117</v>
      </c>
      <c r="M4418" t="s">
        <v>187</v>
      </c>
    </row>
    <row r="4419" spans="1:13" x14ac:dyDescent="0.25">
      <c r="A4419">
        <v>1515</v>
      </c>
      <c r="B4419" t="s">
        <v>613</v>
      </c>
      <c r="C4419" s="1">
        <v>43200</v>
      </c>
      <c r="D4419" t="s">
        <v>115</v>
      </c>
      <c r="E4419" t="s">
        <v>379</v>
      </c>
      <c r="F4419" s="1">
        <v>43200</v>
      </c>
      <c r="G4419">
        <v>2</v>
      </c>
      <c r="H4419">
        <v>1999.98</v>
      </c>
      <c r="I4419" t="s">
        <v>1007</v>
      </c>
      <c r="J4419" t="s">
        <v>26</v>
      </c>
      <c r="K4419" t="s">
        <v>24</v>
      </c>
      <c r="L4419" t="s">
        <v>117</v>
      </c>
      <c r="M4419" t="s">
        <v>187</v>
      </c>
    </row>
    <row r="4420" spans="1:13" x14ac:dyDescent="0.25">
      <c r="A4420">
        <v>1515</v>
      </c>
      <c r="B4420" t="s">
        <v>613</v>
      </c>
      <c r="C4420" s="1">
        <v>43200</v>
      </c>
      <c r="D4420" t="s">
        <v>115</v>
      </c>
      <c r="E4420" t="s">
        <v>379</v>
      </c>
      <c r="F4420" s="1">
        <v>43200</v>
      </c>
      <c r="G4420">
        <v>2</v>
      </c>
      <c r="H4420">
        <v>1919.98</v>
      </c>
      <c r="I4420" t="s">
        <v>1946</v>
      </c>
      <c r="J4420" t="s">
        <v>868</v>
      </c>
      <c r="K4420" t="s">
        <v>27</v>
      </c>
      <c r="L4420" t="s">
        <v>117</v>
      </c>
      <c r="M4420" t="s">
        <v>187</v>
      </c>
    </row>
    <row r="4421" spans="1:13" x14ac:dyDescent="0.25">
      <c r="A4421">
        <v>1515</v>
      </c>
      <c r="B4421" t="s">
        <v>613</v>
      </c>
      <c r="C4421" s="1">
        <v>43200</v>
      </c>
      <c r="D4421" t="s">
        <v>115</v>
      </c>
      <c r="E4421" t="s">
        <v>379</v>
      </c>
      <c r="F4421" s="1">
        <v>43200</v>
      </c>
      <c r="G4421">
        <v>1</v>
      </c>
      <c r="H4421">
        <v>4999.99</v>
      </c>
      <c r="I4421" t="s">
        <v>997</v>
      </c>
      <c r="J4421" t="s">
        <v>26</v>
      </c>
      <c r="K4421" t="s">
        <v>27</v>
      </c>
      <c r="L4421" t="s">
        <v>117</v>
      </c>
      <c r="M4421" t="s">
        <v>187</v>
      </c>
    </row>
    <row r="4422" spans="1:13" x14ac:dyDescent="0.25">
      <c r="A4422">
        <v>1515</v>
      </c>
      <c r="B4422" t="s">
        <v>613</v>
      </c>
      <c r="C4422" s="1">
        <v>43200</v>
      </c>
      <c r="D4422" t="s">
        <v>115</v>
      </c>
      <c r="E4422" t="s">
        <v>379</v>
      </c>
      <c r="F4422" s="1">
        <v>43200</v>
      </c>
      <c r="G4422">
        <v>2</v>
      </c>
      <c r="H4422">
        <v>6999.98</v>
      </c>
      <c r="I4422" t="s">
        <v>1947</v>
      </c>
      <c r="J4422" t="s">
        <v>53</v>
      </c>
      <c r="K4422" t="s">
        <v>27</v>
      </c>
      <c r="L4422" t="s">
        <v>117</v>
      </c>
      <c r="M4422" t="s">
        <v>187</v>
      </c>
    </row>
    <row r="4423" spans="1:13" x14ac:dyDescent="0.25">
      <c r="A4423">
        <v>1516</v>
      </c>
      <c r="B4423" t="s">
        <v>1212</v>
      </c>
      <c r="C4423" s="1">
        <v>43201</v>
      </c>
      <c r="D4423" t="s">
        <v>14</v>
      </c>
      <c r="E4423" t="s">
        <v>464</v>
      </c>
      <c r="F4423" s="1">
        <v>43201</v>
      </c>
      <c r="G4423">
        <v>2</v>
      </c>
      <c r="H4423">
        <v>2399.98</v>
      </c>
      <c r="I4423" t="s">
        <v>1944</v>
      </c>
      <c r="J4423" t="s">
        <v>17</v>
      </c>
      <c r="K4423" t="s">
        <v>18</v>
      </c>
      <c r="L4423" t="s">
        <v>19</v>
      </c>
      <c r="M4423" t="s">
        <v>42</v>
      </c>
    </row>
    <row r="4424" spans="1:13" x14ac:dyDescent="0.25">
      <c r="A4424">
        <v>1516</v>
      </c>
      <c r="B4424" t="s">
        <v>1212</v>
      </c>
      <c r="C4424" s="1">
        <v>43201</v>
      </c>
      <c r="D4424" t="s">
        <v>14</v>
      </c>
      <c r="E4424" t="s">
        <v>464</v>
      </c>
      <c r="F4424" s="1">
        <v>43201</v>
      </c>
      <c r="G4424">
        <v>1</v>
      </c>
      <c r="H4424">
        <v>2599.9899999999998</v>
      </c>
      <c r="I4424" t="s">
        <v>1659</v>
      </c>
      <c r="J4424" t="s">
        <v>17</v>
      </c>
      <c r="K4424" t="s">
        <v>18</v>
      </c>
      <c r="L4424" t="s">
        <v>19</v>
      </c>
      <c r="M4424" t="s">
        <v>42</v>
      </c>
    </row>
    <row r="4425" spans="1:13" x14ac:dyDescent="0.25">
      <c r="A4425">
        <v>1516</v>
      </c>
      <c r="B4425" t="s">
        <v>1212</v>
      </c>
      <c r="C4425" s="1">
        <v>43201</v>
      </c>
      <c r="D4425" t="s">
        <v>14</v>
      </c>
      <c r="E4425" t="s">
        <v>464</v>
      </c>
      <c r="F4425" s="1">
        <v>43201</v>
      </c>
      <c r="G4425">
        <v>2</v>
      </c>
      <c r="H4425">
        <v>6399.98</v>
      </c>
      <c r="I4425" t="s">
        <v>1697</v>
      </c>
      <c r="J4425" t="s">
        <v>868</v>
      </c>
      <c r="K4425" t="s">
        <v>27</v>
      </c>
      <c r="L4425" t="s">
        <v>19</v>
      </c>
      <c r="M4425" t="s">
        <v>42</v>
      </c>
    </row>
    <row r="4426" spans="1:13" x14ac:dyDescent="0.25">
      <c r="A4426">
        <v>1516</v>
      </c>
      <c r="B4426" t="s">
        <v>1212</v>
      </c>
      <c r="C4426" s="1">
        <v>43201</v>
      </c>
      <c r="D4426" t="s">
        <v>14</v>
      </c>
      <c r="E4426" t="s">
        <v>464</v>
      </c>
      <c r="F4426" s="1">
        <v>43201</v>
      </c>
      <c r="G4426">
        <v>2</v>
      </c>
      <c r="H4426">
        <v>419.98</v>
      </c>
      <c r="I4426" t="s">
        <v>1887</v>
      </c>
      <c r="J4426" t="s">
        <v>60</v>
      </c>
      <c r="K4426" t="s">
        <v>27</v>
      </c>
      <c r="L4426" t="s">
        <v>19</v>
      </c>
      <c r="M4426" t="s">
        <v>42</v>
      </c>
    </row>
    <row r="4427" spans="1:13" x14ac:dyDescent="0.25">
      <c r="A4427">
        <v>1516</v>
      </c>
      <c r="B4427" t="s">
        <v>1212</v>
      </c>
      <c r="C4427" s="1">
        <v>43201</v>
      </c>
      <c r="D4427" t="s">
        <v>14</v>
      </c>
      <c r="E4427" t="s">
        <v>464</v>
      </c>
      <c r="F4427" s="1">
        <v>43201</v>
      </c>
      <c r="G4427">
        <v>2</v>
      </c>
      <c r="H4427">
        <v>4599.9799999999996</v>
      </c>
      <c r="I4427" t="s">
        <v>1940</v>
      </c>
      <c r="J4427" t="s">
        <v>53</v>
      </c>
      <c r="K4427" t="s">
        <v>27</v>
      </c>
      <c r="L4427" t="s">
        <v>19</v>
      </c>
      <c r="M4427" t="s">
        <v>42</v>
      </c>
    </row>
    <row r="4428" spans="1:13" x14ac:dyDescent="0.25">
      <c r="A4428">
        <v>1517</v>
      </c>
      <c r="B4428" t="s">
        <v>1182</v>
      </c>
      <c r="C4428" s="1">
        <v>43201</v>
      </c>
      <c r="D4428" t="s">
        <v>14</v>
      </c>
      <c r="E4428" t="s">
        <v>1183</v>
      </c>
      <c r="F4428" s="1">
        <v>43201</v>
      </c>
      <c r="G4428">
        <v>2</v>
      </c>
      <c r="H4428">
        <v>5199.9799999999996</v>
      </c>
      <c r="I4428" t="s">
        <v>1712</v>
      </c>
      <c r="J4428" t="s">
        <v>45</v>
      </c>
      <c r="K4428" t="s">
        <v>18</v>
      </c>
      <c r="L4428" t="s">
        <v>19</v>
      </c>
      <c r="M4428" t="s">
        <v>20</v>
      </c>
    </row>
    <row r="4429" spans="1:13" x14ac:dyDescent="0.25">
      <c r="A4429">
        <v>1517</v>
      </c>
      <c r="B4429" t="s">
        <v>1182</v>
      </c>
      <c r="C4429" s="1">
        <v>43201</v>
      </c>
      <c r="D4429" t="s">
        <v>14</v>
      </c>
      <c r="E4429" t="s">
        <v>1183</v>
      </c>
      <c r="F4429" s="1">
        <v>43201</v>
      </c>
      <c r="G4429">
        <v>2</v>
      </c>
      <c r="H4429">
        <v>1359.98</v>
      </c>
      <c r="I4429" t="s">
        <v>1666</v>
      </c>
      <c r="J4429" t="s">
        <v>17</v>
      </c>
      <c r="K4429" t="s">
        <v>18</v>
      </c>
      <c r="L4429" t="s">
        <v>19</v>
      </c>
      <c r="M4429" t="s">
        <v>20</v>
      </c>
    </row>
    <row r="4430" spans="1:13" x14ac:dyDescent="0.25">
      <c r="A4430">
        <v>1518</v>
      </c>
      <c r="B4430" t="s">
        <v>38</v>
      </c>
      <c r="C4430" s="1">
        <v>43201</v>
      </c>
      <c r="D4430" t="s">
        <v>14</v>
      </c>
      <c r="E4430" t="s">
        <v>39</v>
      </c>
      <c r="F4430" s="1">
        <v>43201</v>
      </c>
      <c r="G4430">
        <v>2</v>
      </c>
      <c r="H4430">
        <v>5999.98</v>
      </c>
      <c r="I4430" t="s">
        <v>1727</v>
      </c>
      <c r="J4430" t="s">
        <v>17</v>
      </c>
      <c r="K4430" t="s">
        <v>18</v>
      </c>
      <c r="L4430" t="s">
        <v>19</v>
      </c>
      <c r="M4430" t="s">
        <v>20</v>
      </c>
    </row>
    <row r="4431" spans="1:13" x14ac:dyDescent="0.25">
      <c r="A4431">
        <v>1518</v>
      </c>
      <c r="B4431" t="s">
        <v>38</v>
      </c>
      <c r="C4431" s="1">
        <v>43201</v>
      </c>
      <c r="D4431" t="s">
        <v>14</v>
      </c>
      <c r="E4431" t="s">
        <v>39</v>
      </c>
      <c r="F4431" s="1">
        <v>43201</v>
      </c>
      <c r="G4431">
        <v>2</v>
      </c>
      <c r="H4431">
        <v>1359.98</v>
      </c>
      <c r="I4431" t="s">
        <v>1666</v>
      </c>
      <c r="J4431" t="s">
        <v>45</v>
      </c>
      <c r="K4431" t="s">
        <v>18</v>
      </c>
      <c r="L4431" t="s">
        <v>19</v>
      </c>
      <c r="M4431" t="s">
        <v>20</v>
      </c>
    </row>
    <row r="4432" spans="1:13" x14ac:dyDescent="0.25">
      <c r="A4432">
        <v>1518</v>
      </c>
      <c r="B4432" t="s">
        <v>38</v>
      </c>
      <c r="C4432" s="1">
        <v>43201</v>
      </c>
      <c r="D4432" t="s">
        <v>14</v>
      </c>
      <c r="E4432" t="s">
        <v>39</v>
      </c>
      <c r="F4432" s="1">
        <v>43201</v>
      </c>
      <c r="G4432">
        <v>2</v>
      </c>
      <c r="H4432">
        <v>4999.9799999999996</v>
      </c>
      <c r="I4432" t="s">
        <v>1769</v>
      </c>
      <c r="J4432" t="s">
        <v>868</v>
      </c>
      <c r="K4432" t="s">
        <v>27</v>
      </c>
      <c r="L4432" t="s">
        <v>19</v>
      </c>
      <c r="M4432" t="s">
        <v>20</v>
      </c>
    </row>
    <row r="4433" spans="1:13" x14ac:dyDescent="0.25">
      <c r="A4433">
        <v>1519</v>
      </c>
      <c r="B4433" t="s">
        <v>449</v>
      </c>
      <c r="C4433" s="1">
        <v>43201</v>
      </c>
      <c r="D4433" t="s">
        <v>30</v>
      </c>
      <c r="E4433" t="s">
        <v>131</v>
      </c>
      <c r="F4433" s="1">
        <v>43201</v>
      </c>
      <c r="G4433">
        <v>2</v>
      </c>
      <c r="H4433">
        <v>659.98</v>
      </c>
      <c r="I4433" t="s">
        <v>860</v>
      </c>
      <c r="J4433" t="s">
        <v>60</v>
      </c>
      <c r="K4433" t="s">
        <v>861</v>
      </c>
      <c r="L4433" t="s">
        <v>32</v>
      </c>
      <c r="M4433" t="s">
        <v>36</v>
      </c>
    </row>
    <row r="4434" spans="1:13" x14ac:dyDescent="0.25">
      <c r="A4434">
        <v>1519</v>
      </c>
      <c r="B4434" t="s">
        <v>449</v>
      </c>
      <c r="C4434" s="1">
        <v>43201</v>
      </c>
      <c r="D4434" t="s">
        <v>30</v>
      </c>
      <c r="E4434" t="s">
        <v>131</v>
      </c>
      <c r="F4434" s="1">
        <v>43201</v>
      </c>
      <c r="G4434">
        <v>2</v>
      </c>
      <c r="H4434">
        <v>579.98</v>
      </c>
      <c r="I4434" t="s">
        <v>1835</v>
      </c>
      <c r="J4434" t="s">
        <v>60</v>
      </c>
      <c r="K4434" t="s">
        <v>1701</v>
      </c>
      <c r="L4434" t="s">
        <v>32</v>
      </c>
      <c r="M4434" t="s">
        <v>36</v>
      </c>
    </row>
    <row r="4435" spans="1:13" x14ac:dyDescent="0.25">
      <c r="A4435">
        <v>1519</v>
      </c>
      <c r="B4435" t="s">
        <v>449</v>
      </c>
      <c r="C4435" s="1">
        <v>43201</v>
      </c>
      <c r="D4435" t="s">
        <v>30</v>
      </c>
      <c r="E4435" t="s">
        <v>131</v>
      </c>
      <c r="F4435" s="1">
        <v>43201</v>
      </c>
      <c r="G4435">
        <v>1</v>
      </c>
      <c r="H4435">
        <v>346.99</v>
      </c>
      <c r="I4435" t="s">
        <v>1043</v>
      </c>
      <c r="J4435" t="s">
        <v>17</v>
      </c>
      <c r="K4435" t="s">
        <v>864</v>
      </c>
      <c r="L4435" t="s">
        <v>32</v>
      </c>
      <c r="M4435" t="s">
        <v>36</v>
      </c>
    </row>
    <row r="4436" spans="1:13" x14ac:dyDescent="0.25">
      <c r="A4436">
        <v>1519</v>
      </c>
      <c r="B4436" t="s">
        <v>449</v>
      </c>
      <c r="C4436" s="1">
        <v>43201</v>
      </c>
      <c r="D4436" t="s">
        <v>30</v>
      </c>
      <c r="E4436" t="s">
        <v>131</v>
      </c>
      <c r="F4436" s="1">
        <v>43201</v>
      </c>
      <c r="G4436">
        <v>2</v>
      </c>
      <c r="H4436">
        <v>2998</v>
      </c>
      <c r="I4436" t="s">
        <v>1753</v>
      </c>
      <c r="J4436" t="s">
        <v>26</v>
      </c>
      <c r="K4436" t="s">
        <v>24</v>
      </c>
      <c r="L4436" t="s">
        <v>32</v>
      </c>
      <c r="M4436" t="s">
        <v>36</v>
      </c>
    </row>
    <row r="4437" spans="1:13" x14ac:dyDescent="0.25">
      <c r="A4437">
        <v>1519</v>
      </c>
      <c r="B4437" t="s">
        <v>449</v>
      </c>
      <c r="C4437" s="1">
        <v>43201</v>
      </c>
      <c r="D4437" t="s">
        <v>30</v>
      </c>
      <c r="E4437" t="s">
        <v>131</v>
      </c>
      <c r="F4437" s="1">
        <v>43201</v>
      </c>
      <c r="G4437">
        <v>1</v>
      </c>
      <c r="H4437">
        <v>4499.99</v>
      </c>
      <c r="I4437" t="s">
        <v>1702</v>
      </c>
      <c r="J4437" t="s">
        <v>868</v>
      </c>
      <c r="K4437" t="s">
        <v>27</v>
      </c>
      <c r="L4437" t="s">
        <v>32</v>
      </c>
      <c r="M4437" t="s">
        <v>36</v>
      </c>
    </row>
    <row r="4438" spans="1:13" x14ac:dyDescent="0.25">
      <c r="A4438">
        <v>1520</v>
      </c>
      <c r="B4438" t="s">
        <v>444</v>
      </c>
      <c r="C4438" s="1">
        <v>43201</v>
      </c>
      <c r="D4438" t="s">
        <v>115</v>
      </c>
      <c r="E4438" t="s">
        <v>445</v>
      </c>
      <c r="F4438" s="1">
        <v>43201</v>
      </c>
      <c r="G4438">
        <v>2</v>
      </c>
      <c r="H4438">
        <v>1799.98</v>
      </c>
      <c r="I4438" t="s">
        <v>1802</v>
      </c>
      <c r="J4438" t="s">
        <v>45</v>
      </c>
      <c r="K4438" t="s">
        <v>18</v>
      </c>
      <c r="L4438" t="s">
        <v>117</v>
      </c>
      <c r="M4438" t="s">
        <v>118</v>
      </c>
    </row>
    <row r="4439" spans="1:13" x14ac:dyDescent="0.25">
      <c r="A4439">
        <v>1520</v>
      </c>
      <c r="B4439" t="s">
        <v>444</v>
      </c>
      <c r="C4439" s="1">
        <v>43201</v>
      </c>
      <c r="D4439" t="s">
        <v>115</v>
      </c>
      <c r="E4439" t="s">
        <v>445</v>
      </c>
      <c r="F4439" s="1">
        <v>43201</v>
      </c>
      <c r="G4439">
        <v>2</v>
      </c>
      <c r="H4439">
        <v>179.98</v>
      </c>
      <c r="I4439" t="s">
        <v>1700</v>
      </c>
      <c r="J4439" t="s">
        <v>60</v>
      </c>
      <c r="K4439" t="s">
        <v>1701</v>
      </c>
      <c r="L4439" t="s">
        <v>117</v>
      </c>
      <c r="M4439" t="s">
        <v>118</v>
      </c>
    </row>
    <row r="4440" spans="1:13" x14ac:dyDescent="0.25">
      <c r="A4440">
        <v>1520</v>
      </c>
      <c r="B4440" t="s">
        <v>444</v>
      </c>
      <c r="C4440" s="1">
        <v>43201</v>
      </c>
      <c r="D4440" t="s">
        <v>115</v>
      </c>
      <c r="E4440" t="s">
        <v>445</v>
      </c>
      <c r="F4440" s="1">
        <v>43201</v>
      </c>
      <c r="G4440">
        <v>1</v>
      </c>
      <c r="H4440">
        <v>4499.99</v>
      </c>
      <c r="I4440" t="s">
        <v>1756</v>
      </c>
      <c r="J4440" t="s">
        <v>53</v>
      </c>
      <c r="K4440" t="s">
        <v>27</v>
      </c>
      <c r="L4440" t="s">
        <v>117</v>
      </c>
      <c r="M4440" t="s">
        <v>118</v>
      </c>
    </row>
    <row r="4441" spans="1:13" x14ac:dyDescent="0.25">
      <c r="A4441">
        <v>1520</v>
      </c>
      <c r="B4441" t="s">
        <v>444</v>
      </c>
      <c r="C4441" s="1">
        <v>43201</v>
      </c>
      <c r="D4441" t="s">
        <v>115</v>
      </c>
      <c r="E4441" t="s">
        <v>445</v>
      </c>
      <c r="F4441" s="1">
        <v>43201</v>
      </c>
      <c r="G4441">
        <v>2</v>
      </c>
      <c r="H4441">
        <v>6999.98</v>
      </c>
      <c r="I4441" t="s">
        <v>1772</v>
      </c>
      <c r="J4441" t="s">
        <v>53</v>
      </c>
      <c r="K4441" t="s">
        <v>27</v>
      </c>
      <c r="L4441" t="s">
        <v>117</v>
      </c>
      <c r="M4441" t="s">
        <v>118</v>
      </c>
    </row>
    <row r="4442" spans="1:13" x14ac:dyDescent="0.25">
      <c r="A4442">
        <v>1521</v>
      </c>
      <c r="B4442" t="s">
        <v>611</v>
      </c>
      <c r="C4442" s="1">
        <v>43202</v>
      </c>
      <c r="D4442" t="s">
        <v>14</v>
      </c>
      <c r="E4442" t="s">
        <v>198</v>
      </c>
      <c r="F4442" s="1">
        <v>43202</v>
      </c>
      <c r="G4442">
        <v>1</v>
      </c>
      <c r="H4442">
        <v>489.99</v>
      </c>
      <c r="I4442" t="s">
        <v>1004</v>
      </c>
      <c r="J4442" t="s">
        <v>60</v>
      </c>
      <c r="K4442" t="s">
        <v>18</v>
      </c>
      <c r="L4442" t="s">
        <v>19</v>
      </c>
      <c r="M4442" t="s">
        <v>42</v>
      </c>
    </row>
    <row r="4443" spans="1:13" x14ac:dyDescent="0.25">
      <c r="A4443">
        <v>1521</v>
      </c>
      <c r="B4443" t="s">
        <v>611</v>
      </c>
      <c r="C4443" s="1">
        <v>43202</v>
      </c>
      <c r="D4443" t="s">
        <v>14</v>
      </c>
      <c r="E4443" t="s">
        <v>198</v>
      </c>
      <c r="F4443" s="1">
        <v>43202</v>
      </c>
      <c r="G4443">
        <v>2</v>
      </c>
      <c r="H4443">
        <v>1359.98</v>
      </c>
      <c r="I4443" t="s">
        <v>1655</v>
      </c>
      <c r="J4443" t="s">
        <v>45</v>
      </c>
      <c r="K4443" t="s">
        <v>18</v>
      </c>
      <c r="L4443" t="s">
        <v>19</v>
      </c>
      <c r="M4443" t="s">
        <v>42</v>
      </c>
    </row>
    <row r="4444" spans="1:13" x14ac:dyDescent="0.25">
      <c r="A4444">
        <v>1521</v>
      </c>
      <c r="B4444" t="s">
        <v>611</v>
      </c>
      <c r="C4444" s="1">
        <v>43202</v>
      </c>
      <c r="D4444" t="s">
        <v>14</v>
      </c>
      <c r="E4444" t="s">
        <v>198</v>
      </c>
      <c r="F4444" s="1">
        <v>43202</v>
      </c>
      <c r="G4444">
        <v>1</v>
      </c>
      <c r="H4444">
        <v>999.99</v>
      </c>
      <c r="I4444" t="s">
        <v>1891</v>
      </c>
      <c r="J4444" t="s">
        <v>26</v>
      </c>
      <c r="K4444" t="s">
        <v>27</v>
      </c>
      <c r="L4444" t="s">
        <v>19</v>
      </c>
      <c r="M4444" t="s">
        <v>42</v>
      </c>
    </row>
    <row r="4445" spans="1:13" x14ac:dyDescent="0.25">
      <c r="A4445">
        <v>1521</v>
      </c>
      <c r="B4445" t="s">
        <v>611</v>
      </c>
      <c r="C4445" s="1">
        <v>43202</v>
      </c>
      <c r="D4445" t="s">
        <v>14</v>
      </c>
      <c r="E4445" t="s">
        <v>198</v>
      </c>
      <c r="F4445" s="1">
        <v>43202</v>
      </c>
      <c r="G4445">
        <v>2</v>
      </c>
      <c r="H4445">
        <v>2999.98</v>
      </c>
      <c r="I4445" t="s">
        <v>1785</v>
      </c>
      <c r="J4445" t="s">
        <v>26</v>
      </c>
      <c r="K4445" t="s">
        <v>27</v>
      </c>
      <c r="L4445" t="s">
        <v>19</v>
      </c>
      <c r="M4445" t="s">
        <v>42</v>
      </c>
    </row>
    <row r="4446" spans="1:13" x14ac:dyDescent="0.25">
      <c r="A4446">
        <v>1522</v>
      </c>
      <c r="B4446" t="s">
        <v>1116</v>
      </c>
      <c r="C4446" s="1">
        <v>43202</v>
      </c>
      <c r="D4446" t="s">
        <v>14</v>
      </c>
      <c r="E4446" t="s">
        <v>348</v>
      </c>
      <c r="F4446" s="1">
        <v>43202</v>
      </c>
      <c r="G4446">
        <v>1</v>
      </c>
      <c r="H4446">
        <v>299.99</v>
      </c>
      <c r="I4446" t="s">
        <v>876</v>
      </c>
      <c r="J4446" t="s">
        <v>60</v>
      </c>
      <c r="K4446" t="s">
        <v>18</v>
      </c>
      <c r="L4446" t="s">
        <v>19</v>
      </c>
      <c r="M4446" t="s">
        <v>42</v>
      </c>
    </row>
    <row r="4447" spans="1:13" x14ac:dyDescent="0.25">
      <c r="A4447">
        <v>1522</v>
      </c>
      <c r="B4447" t="s">
        <v>1116</v>
      </c>
      <c r="C4447" s="1">
        <v>43202</v>
      </c>
      <c r="D4447" t="s">
        <v>14</v>
      </c>
      <c r="E4447" t="s">
        <v>348</v>
      </c>
      <c r="F4447" s="1">
        <v>43202</v>
      </c>
      <c r="G4447">
        <v>1</v>
      </c>
      <c r="H4447">
        <v>1599.99</v>
      </c>
      <c r="I4447" t="s">
        <v>1877</v>
      </c>
      <c r="J4447" t="s">
        <v>26</v>
      </c>
      <c r="K4447" t="s">
        <v>27</v>
      </c>
      <c r="L4447" t="s">
        <v>19</v>
      </c>
      <c r="M4447" t="s">
        <v>42</v>
      </c>
    </row>
    <row r="4448" spans="1:13" x14ac:dyDescent="0.25">
      <c r="A4448">
        <v>1522</v>
      </c>
      <c r="B4448" t="s">
        <v>1116</v>
      </c>
      <c r="C4448" s="1">
        <v>43202</v>
      </c>
      <c r="D4448" t="s">
        <v>14</v>
      </c>
      <c r="E4448" t="s">
        <v>348</v>
      </c>
      <c r="F4448" s="1">
        <v>43202</v>
      </c>
      <c r="G4448">
        <v>1</v>
      </c>
      <c r="H4448">
        <v>1469.99</v>
      </c>
      <c r="I4448" t="s">
        <v>1900</v>
      </c>
      <c r="J4448" t="s">
        <v>26</v>
      </c>
      <c r="K4448" t="s">
        <v>27</v>
      </c>
      <c r="L4448" t="s">
        <v>19</v>
      </c>
      <c r="M4448" t="s">
        <v>42</v>
      </c>
    </row>
    <row r="4449" spans="1:13" x14ac:dyDescent="0.25">
      <c r="A4449">
        <v>1523</v>
      </c>
      <c r="B4449" t="s">
        <v>737</v>
      </c>
      <c r="C4449" s="1">
        <v>43202</v>
      </c>
      <c r="D4449" t="s">
        <v>30</v>
      </c>
      <c r="E4449" t="s">
        <v>333</v>
      </c>
      <c r="F4449" s="1">
        <v>43202</v>
      </c>
      <c r="G4449">
        <v>2</v>
      </c>
      <c r="H4449">
        <v>1499.98</v>
      </c>
      <c r="I4449" t="s">
        <v>1645</v>
      </c>
      <c r="J4449" t="s">
        <v>45</v>
      </c>
      <c r="K4449" t="s">
        <v>18</v>
      </c>
      <c r="L4449" t="s">
        <v>32</v>
      </c>
      <c r="M4449" t="s">
        <v>36</v>
      </c>
    </row>
    <row r="4450" spans="1:13" x14ac:dyDescent="0.25">
      <c r="A4450">
        <v>1524</v>
      </c>
      <c r="B4450" t="s">
        <v>1602</v>
      </c>
      <c r="C4450" s="1">
        <v>43202</v>
      </c>
      <c r="D4450" t="s">
        <v>30</v>
      </c>
      <c r="E4450" t="s">
        <v>373</v>
      </c>
      <c r="F4450" s="1">
        <v>43202</v>
      </c>
      <c r="G4450">
        <v>2</v>
      </c>
      <c r="H4450">
        <v>5999.98</v>
      </c>
      <c r="I4450" t="s">
        <v>1727</v>
      </c>
      <c r="J4450" t="s">
        <v>17</v>
      </c>
      <c r="K4450" t="s">
        <v>18</v>
      </c>
      <c r="L4450" t="s">
        <v>32</v>
      </c>
      <c r="M4450" t="s">
        <v>33</v>
      </c>
    </row>
    <row r="4451" spans="1:13" x14ac:dyDescent="0.25">
      <c r="A4451">
        <v>1524</v>
      </c>
      <c r="B4451" t="s">
        <v>1602</v>
      </c>
      <c r="C4451" s="1">
        <v>43202</v>
      </c>
      <c r="D4451" t="s">
        <v>30</v>
      </c>
      <c r="E4451" t="s">
        <v>373</v>
      </c>
      <c r="F4451" s="1">
        <v>43202</v>
      </c>
      <c r="G4451">
        <v>1</v>
      </c>
      <c r="H4451">
        <v>449.99</v>
      </c>
      <c r="I4451" t="s">
        <v>1724</v>
      </c>
      <c r="J4451" t="s">
        <v>45</v>
      </c>
      <c r="K4451" t="s">
        <v>18</v>
      </c>
      <c r="L4451" t="s">
        <v>32</v>
      </c>
      <c r="M4451" t="s">
        <v>33</v>
      </c>
    </row>
    <row r="4452" spans="1:13" x14ac:dyDescent="0.25">
      <c r="A4452">
        <v>1524</v>
      </c>
      <c r="B4452" t="s">
        <v>1602</v>
      </c>
      <c r="C4452" s="1">
        <v>43202</v>
      </c>
      <c r="D4452" t="s">
        <v>30</v>
      </c>
      <c r="E4452" t="s">
        <v>373</v>
      </c>
      <c r="F4452" s="1">
        <v>43202</v>
      </c>
      <c r="G4452">
        <v>2</v>
      </c>
      <c r="H4452">
        <v>639.98</v>
      </c>
      <c r="I4452" t="s">
        <v>1799</v>
      </c>
      <c r="J4452" t="s">
        <v>60</v>
      </c>
      <c r="K4452" t="s">
        <v>18</v>
      </c>
      <c r="L4452" t="s">
        <v>32</v>
      </c>
      <c r="M4452" t="s">
        <v>33</v>
      </c>
    </row>
    <row r="4453" spans="1:13" x14ac:dyDescent="0.25">
      <c r="A4453">
        <v>1524</v>
      </c>
      <c r="B4453" t="s">
        <v>1602</v>
      </c>
      <c r="C4453" s="1">
        <v>43202</v>
      </c>
      <c r="D4453" t="s">
        <v>30</v>
      </c>
      <c r="E4453" t="s">
        <v>373</v>
      </c>
      <c r="F4453" s="1">
        <v>43202</v>
      </c>
      <c r="G4453">
        <v>1</v>
      </c>
      <c r="H4453">
        <v>1549</v>
      </c>
      <c r="I4453" t="s">
        <v>1709</v>
      </c>
      <c r="J4453" t="s">
        <v>868</v>
      </c>
      <c r="K4453" t="s">
        <v>24</v>
      </c>
      <c r="L4453" t="s">
        <v>32</v>
      </c>
      <c r="M4453" t="s">
        <v>33</v>
      </c>
    </row>
    <row r="4454" spans="1:13" x14ac:dyDescent="0.25">
      <c r="A4454">
        <v>1525</v>
      </c>
      <c r="B4454" t="s">
        <v>1024</v>
      </c>
      <c r="C4454" s="1">
        <v>43202</v>
      </c>
      <c r="D4454" t="s">
        <v>30</v>
      </c>
      <c r="E4454" t="s">
        <v>543</v>
      </c>
      <c r="F4454" s="1">
        <v>43202</v>
      </c>
      <c r="G4454">
        <v>2</v>
      </c>
      <c r="H4454">
        <v>2698</v>
      </c>
      <c r="I4454" t="s">
        <v>1736</v>
      </c>
      <c r="J4454" t="s">
        <v>868</v>
      </c>
      <c r="K4454" t="s">
        <v>24</v>
      </c>
      <c r="L4454" t="s">
        <v>32</v>
      </c>
      <c r="M4454" t="s">
        <v>36</v>
      </c>
    </row>
    <row r="4455" spans="1:13" x14ac:dyDescent="0.25">
      <c r="A4455">
        <v>1525</v>
      </c>
      <c r="B4455" t="s">
        <v>1024</v>
      </c>
      <c r="C4455" s="1">
        <v>43202</v>
      </c>
      <c r="D4455" t="s">
        <v>30</v>
      </c>
      <c r="E4455" t="s">
        <v>543</v>
      </c>
      <c r="F4455" s="1">
        <v>43202</v>
      </c>
      <c r="G4455">
        <v>1</v>
      </c>
      <c r="H4455">
        <v>6499.99</v>
      </c>
      <c r="I4455" t="s">
        <v>1948</v>
      </c>
      <c r="J4455" t="s">
        <v>868</v>
      </c>
      <c r="K4455" t="s">
        <v>27</v>
      </c>
      <c r="L4455" t="s">
        <v>32</v>
      </c>
      <c r="M4455" t="s">
        <v>36</v>
      </c>
    </row>
    <row r="4456" spans="1:13" x14ac:dyDescent="0.25">
      <c r="A4456">
        <v>1525</v>
      </c>
      <c r="B4456" t="s">
        <v>1024</v>
      </c>
      <c r="C4456" s="1">
        <v>43202</v>
      </c>
      <c r="D4456" t="s">
        <v>30</v>
      </c>
      <c r="E4456" t="s">
        <v>543</v>
      </c>
      <c r="F4456" s="1">
        <v>43202</v>
      </c>
      <c r="G4456">
        <v>1</v>
      </c>
      <c r="H4456">
        <v>2799.99</v>
      </c>
      <c r="I4456" t="s">
        <v>1825</v>
      </c>
      <c r="J4456" t="s">
        <v>53</v>
      </c>
      <c r="K4456" t="s">
        <v>27</v>
      </c>
      <c r="L4456" t="s">
        <v>32</v>
      </c>
      <c r="M4456" t="s">
        <v>36</v>
      </c>
    </row>
    <row r="4457" spans="1:13" x14ac:dyDescent="0.25">
      <c r="A4457">
        <v>1526</v>
      </c>
      <c r="B4457" t="s">
        <v>488</v>
      </c>
      <c r="C4457" s="1">
        <v>43202</v>
      </c>
      <c r="D4457" t="s">
        <v>30</v>
      </c>
      <c r="E4457" t="s">
        <v>229</v>
      </c>
      <c r="F4457" s="1">
        <v>43202</v>
      </c>
      <c r="G4457">
        <v>1</v>
      </c>
      <c r="H4457">
        <v>749.99</v>
      </c>
      <c r="I4457" t="s">
        <v>1735</v>
      </c>
      <c r="J4457" t="s">
        <v>17</v>
      </c>
      <c r="K4457" t="s">
        <v>18</v>
      </c>
      <c r="L4457" t="s">
        <v>32</v>
      </c>
      <c r="M4457" t="s">
        <v>36</v>
      </c>
    </row>
    <row r="4458" spans="1:13" x14ac:dyDescent="0.25">
      <c r="A4458">
        <v>1526</v>
      </c>
      <c r="B4458" t="s">
        <v>488</v>
      </c>
      <c r="C4458" s="1">
        <v>43202</v>
      </c>
      <c r="D4458" t="s">
        <v>30</v>
      </c>
      <c r="E4458" t="s">
        <v>229</v>
      </c>
      <c r="F4458" s="1">
        <v>43202</v>
      </c>
      <c r="G4458">
        <v>1</v>
      </c>
      <c r="H4458">
        <v>679.99</v>
      </c>
      <c r="I4458" t="s">
        <v>1655</v>
      </c>
      <c r="J4458" t="s">
        <v>17</v>
      </c>
      <c r="K4458" t="s">
        <v>18</v>
      </c>
      <c r="L4458" t="s">
        <v>32</v>
      </c>
      <c r="M4458" t="s">
        <v>36</v>
      </c>
    </row>
    <row r="4459" spans="1:13" x14ac:dyDescent="0.25">
      <c r="A4459">
        <v>1526</v>
      </c>
      <c r="B4459" t="s">
        <v>488</v>
      </c>
      <c r="C4459" s="1">
        <v>43202</v>
      </c>
      <c r="D4459" t="s">
        <v>30</v>
      </c>
      <c r="E4459" t="s">
        <v>229</v>
      </c>
      <c r="F4459" s="1">
        <v>43202</v>
      </c>
      <c r="G4459">
        <v>1</v>
      </c>
      <c r="H4459">
        <v>1549.99</v>
      </c>
      <c r="I4459" t="s">
        <v>1642</v>
      </c>
      <c r="J4459" t="s">
        <v>868</v>
      </c>
      <c r="K4459" t="s">
        <v>27</v>
      </c>
      <c r="L4459" t="s">
        <v>32</v>
      </c>
      <c r="M4459" t="s">
        <v>36</v>
      </c>
    </row>
    <row r="4460" spans="1:13" x14ac:dyDescent="0.25">
      <c r="A4460">
        <v>1526</v>
      </c>
      <c r="B4460" t="s">
        <v>488</v>
      </c>
      <c r="C4460" s="1">
        <v>43202</v>
      </c>
      <c r="D4460" t="s">
        <v>30</v>
      </c>
      <c r="E4460" t="s">
        <v>229</v>
      </c>
      <c r="F4460" s="1">
        <v>43202</v>
      </c>
      <c r="G4460">
        <v>1</v>
      </c>
      <c r="H4460">
        <v>5499.99</v>
      </c>
      <c r="I4460" t="s">
        <v>869</v>
      </c>
      <c r="J4460" t="s">
        <v>868</v>
      </c>
      <c r="K4460" t="s">
        <v>27</v>
      </c>
      <c r="L4460" t="s">
        <v>32</v>
      </c>
      <c r="M4460" t="s">
        <v>36</v>
      </c>
    </row>
    <row r="4461" spans="1:13" x14ac:dyDescent="0.25">
      <c r="A4461">
        <v>1527</v>
      </c>
      <c r="B4461" t="s">
        <v>427</v>
      </c>
      <c r="C4461" s="1">
        <v>43202</v>
      </c>
      <c r="D4461" t="s">
        <v>115</v>
      </c>
      <c r="E4461" t="s">
        <v>237</v>
      </c>
      <c r="F4461" s="1">
        <v>43202</v>
      </c>
      <c r="G4461">
        <v>1</v>
      </c>
      <c r="H4461">
        <v>551.99</v>
      </c>
      <c r="I4461" t="s">
        <v>866</v>
      </c>
      <c r="J4461" t="s">
        <v>45</v>
      </c>
      <c r="K4461" t="s">
        <v>864</v>
      </c>
      <c r="L4461" t="s">
        <v>117</v>
      </c>
      <c r="M4461" t="s">
        <v>187</v>
      </c>
    </row>
    <row r="4462" spans="1:13" x14ac:dyDescent="0.25">
      <c r="A4462">
        <v>1527</v>
      </c>
      <c r="B4462" t="s">
        <v>427</v>
      </c>
      <c r="C4462" s="1">
        <v>43202</v>
      </c>
      <c r="D4462" t="s">
        <v>115</v>
      </c>
      <c r="E4462" t="s">
        <v>237</v>
      </c>
      <c r="F4462" s="1">
        <v>43202</v>
      </c>
      <c r="G4462">
        <v>1</v>
      </c>
      <c r="H4462">
        <v>469.99</v>
      </c>
      <c r="I4462" t="s">
        <v>913</v>
      </c>
      <c r="J4462" t="s">
        <v>26</v>
      </c>
      <c r="K4462" t="s">
        <v>24</v>
      </c>
      <c r="L4462" t="s">
        <v>117</v>
      </c>
      <c r="M4462" t="s">
        <v>187</v>
      </c>
    </row>
    <row r="4463" spans="1:13" x14ac:dyDescent="0.25">
      <c r="A4463">
        <v>1527</v>
      </c>
      <c r="B4463" t="s">
        <v>427</v>
      </c>
      <c r="C4463" s="1">
        <v>43202</v>
      </c>
      <c r="D4463" t="s">
        <v>115</v>
      </c>
      <c r="E4463" t="s">
        <v>237</v>
      </c>
      <c r="F4463" s="1">
        <v>43202</v>
      </c>
      <c r="G4463">
        <v>2</v>
      </c>
      <c r="H4463">
        <v>3999.98</v>
      </c>
      <c r="I4463" t="s">
        <v>993</v>
      </c>
      <c r="J4463" t="s">
        <v>868</v>
      </c>
      <c r="K4463" t="s">
        <v>27</v>
      </c>
      <c r="L4463" t="s">
        <v>117</v>
      </c>
      <c r="M4463" t="s">
        <v>187</v>
      </c>
    </row>
    <row r="4464" spans="1:13" x14ac:dyDescent="0.25">
      <c r="A4464">
        <v>1528</v>
      </c>
      <c r="B4464" t="s">
        <v>773</v>
      </c>
      <c r="C4464" s="1">
        <v>43202</v>
      </c>
      <c r="D4464" t="s">
        <v>115</v>
      </c>
      <c r="E4464" t="s">
        <v>182</v>
      </c>
      <c r="F4464" s="1">
        <v>43202</v>
      </c>
      <c r="G4464">
        <v>2</v>
      </c>
      <c r="H4464">
        <v>859.98</v>
      </c>
      <c r="I4464" t="s">
        <v>1778</v>
      </c>
      <c r="J4464" t="s">
        <v>17</v>
      </c>
      <c r="K4464" t="s">
        <v>18</v>
      </c>
      <c r="L4464" t="s">
        <v>117</v>
      </c>
      <c r="M4464" t="s">
        <v>118</v>
      </c>
    </row>
    <row r="4465" spans="1:13" x14ac:dyDescent="0.25">
      <c r="A4465">
        <v>1529</v>
      </c>
      <c r="B4465" t="s">
        <v>186</v>
      </c>
      <c r="C4465" s="1">
        <v>43202</v>
      </c>
      <c r="D4465" t="s">
        <v>115</v>
      </c>
      <c r="E4465" t="s">
        <v>182</v>
      </c>
      <c r="F4465" s="1">
        <v>43202</v>
      </c>
      <c r="G4465">
        <v>1</v>
      </c>
      <c r="H4465">
        <v>299.99</v>
      </c>
      <c r="I4465" t="s">
        <v>79</v>
      </c>
      <c r="J4465" t="s">
        <v>60</v>
      </c>
      <c r="K4465" t="s">
        <v>18</v>
      </c>
      <c r="L4465" t="s">
        <v>117</v>
      </c>
      <c r="M4465" t="s">
        <v>118</v>
      </c>
    </row>
    <row r="4466" spans="1:13" x14ac:dyDescent="0.25">
      <c r="A4466">
        <v>1529</v>
      </c>
      <c r="B4466" t="s">
        <v>186</v>
      </c>
      <c r="C4466" s="1">
        <v>43202</v>
      </c>
      <c r="D4466" t="s">
        <v>115</v>
      </c>
      <c r="E4466" t="s">
        <v>182</v>
      </c>
      <c r="F4466" s="1">
        <v>43202</v>
      </c>
      <c r="G4466">
        <v>2</v>
      </c>
      <c r="H4466">
        <v>11999.98</v>
      </c>
      <c r="I4466" t="s">
        <v>937</v>
      </c>
      <c r="J4466" t="s">
        <v>868</v>
      </c>
      <c r="K4466" t="s">
        <v>27</v>
      </c>
      <c r="L4466" t="s">
        <v>117</v>
      </c>
      <c r="M4466" t="s">
        <v>118</v>
      </c>
    </row>
    <row r="4467" spans="1:13" x14ac:dyDescent="0.25">
      <c r="A4467">
        <v>1530</v>
      </c>
      <c r="B4467" t="s">
        <v>1560</v>
      </c>
      <c r="C4467" s="1">
        <v>43203</v>
      </c>
      <c r="D4467" t="s">
        <v>14</v>
      </c>
      <c r="E4467" t="s">
        <v>156</v>
      </c>
      <c r="F4467" s="1">
        <v>43203</v>
      </c>
      <c r="G4467">
        <v>2</v>
      </c>
      <c r="H4467">
        <v>539.98</v>
      </c>
      <c r="I4467" t="s">
        <v>1759</v>
      </c>
      <c r="J4467" t="s">
        <v>17</v>
      </c>
      <c r="K4467" t="s">
        <v>18</v>
      </c>
      <c r="L4467" t="s">
        <v>19</v>
      </c>
      <c r="M4467" t="s">
        <v>20</v>
      </c>
    </row>
    <row r="4468" spans="1:13" x14ac:dyDescent="0.25">
      <c r="A4468">
        <v>1530</v>
      </c>
      <c r="B4468" t="s">
        <v>1560</v>
      </c>
      <c r="C4468" s="1">
        <v>43203</v>
      </c>
      <c r="D4468" t="s">
        <v>14</v>
      </c>
      <c r="E4468" t="s">
        <v>156</v>
      </c>
      <c r="F4468" s="1">
        <v>43203</v>
      </c>
      <c r="G4468">
        <v>1</v>
      </c>
      <c r="H4468">
        <v>749.99</v>
      </c>
      <c r="I4468" t="s">
        <v>1884</v>
      </c>
      <c r="J4468" t="s">
        <v>26</v>
      </c>
      <c r="K4468" t="s">
        <v>27</v>
      </c>
      <c r="L4468" t="s">
        <v>19</v>
      </c>
      <c r="M4468" t="s">
        <v>20</v>
      </c>
    </row>
    <row r="4469" spans="1:13" x14ac:dyDescent="0.25">
      <c r="A4469">
        <v>1531</v>
      </c>
      <c r="B4469" t="s">
        <v>1242</v>
      </c>
      <c r="C4469" s="1">
        <v>43203</v>
      </c>
      <c r="D4469" t="s">
        <v>14</v>
      </c>
      <c r="E4469" t="s">
        <v>98</v>
      </c>
      <c r="F4469" s="1">
        <v>43203</v>
      </c>
      <c r="G4469">
        <v>1</v>
      </c>
      <c r="H4469">
        <v>1899</v>
      </c>
      <c r="I4469" t="s">
        <v>1748</v>
      </c>
      <c r="J4469" t="s">
        <v>26</v>
      </c>
      <c r="K4469" t="s">
        <v>24</v>
      </c>
      <c r="L4469" t="s">
        <v>19</v>
      </c>
      <c r="M4469" t="s">
        <v>20</v>
      </c>
    </row>
    <row r="4470" spans="1:13" x14ac:dyDescent="0.25">
      <c r="A4470">
        <v>1532</v>
      </c>
      <c r="B4470" t="s">
        <v>241</v>
      </c>
      <c r="C4470" s="1">
        <v>43203</v>
      </c>
      <c r="D4470" t="s">
        <v>30</v>
      </c>
      <c r="E4470" t="s">
        <v>123</v>
      </c>
      <c r="F4470" s="1">
        <v>43203</v>
      </c>
      <c r="G4470">
        <v>2</v>
      </c>
      <c r="H4470">
        <v>5999.98</v>
      </c>
      <c r="I4470" t="s">
        <v>1635</v>
      </c>
      <c r="J4470" t="s">
        <v>23</v>
      </c>
      <c r="K4470" t="s">
        <v>27</v>
      </c>
      <c r="L4470" t="s">
        <v>32</v>
      </c>
      <c r="M4470" t="s">
        <v>36</v>
      </c>
    </row>
    <row r="4471" spans="1:13" x14ac:dyDescent="0.25">
      <c r="A4471">
        <v>1533</v>
      </c>
      <c r="B4471" t="s">
        <v>1613</v>
      </c>
      <c r="C4471" s="1">
        <v>43203</v>
      </c>
      <c r="D4471" t="s">
        <v>30</v>
      </c>
      <c r="E4471" t="s">
        <v>147</v>
      </c>
      <c r="F4471" s="1">
        <v>43203</v>
      </c>
      <c r="G4471">
        <v>2</v>
      </c>
      <c r="H4471">
        <v>1799.98</v>
      </c>
      <c r="I4471" t="s">
        <v>1632</v>
      </c>
      <c r="J4471" t="s">
        <v>17</v>
      </c>
      <c r="K4471" t="s">
        <v>18</v>
      </c>
      <c r="L4471" t="s">
        <v>32</v>
      </c>
      <c r="M4471" t="s">
        <v>33</v>
      </c>
    </row>
    <row r="4472" spans="1:13" x14ac:dyDescent="0.25">
      <c r="A4472">
        <v>1533</v>
      </c>
      <c r="B4472" t="s">
        <v>1613</v>
      </c>
      <c r="C4472" s="1">
        <v>43203</v>
      </c>
      <c r="D4472" t="s">
        <v>30</v>
      </c>
      <c r="E4472" t="s">
        <v>147</v>
      </c>
      <c r="F4472" s="1">
        <v>43203</v>
      </c>
      <c r="G4472">
        <v>1</v>
      </c>
      <c r="H4472">
        <v>349.99</v>
      </c>
      <c r="I4472" t="s">
        <v>957</v>
      </c>
      <c r="J4472" t="s">
        <v>60</v>
      </c>
      <c r="K4472" t="s">
        <v>18</v>
      </c>
      <c r="L4472" t="s">
        <v>32</v>
      </c>
      <c r="M4472" t="s">
        <v>33</v>
      </c>
    </row>
    <row r="4473" spans="1:13" x14ac:dyDescent="0.25">
      <c r="A4473">
        <v>1533</v>
      </c>
      <c r="B4473" t="s">
        <v>1613</v>
      </c>
      <c r="C4473" s="1">
        <v>43203</v>
      </c>
      <c r="D4473" t="s">
        <v>30</v>
      </c>
      <c r="E4473" t="s">
        <v>147</v>
      </c>
      <c r="F4473" s="1">
        <v>43203</v>
      </c>
      <c r="G4473">
        <v>1</v>
      </c>
      <c r="H4473">
        <v>647.99</v>
      </c>
      <c r="I4473" t="s">
        <v>896</v>
      </c>
      <c r="J4473" t="s">
        <v>17</v>
      </c>
      <c r="K4473" t="s">
        <v>864</v>
      </c>
      <c r="L4473" t="s">
        <v>32</v>
      </c>
      <c r="M4473" t="s">
        <v>33</v>
      </c>
    </row>
    <row r="4474" spans="1:13" x14ac:dyDescent="0.25">
      <c r="A4474">
        <v>1533</v>
      </c>
      <c r="B4474" t="s">
        <v>1613</v>
      </c>
      <c r="C4474" s="1">
        <v>43203</v>
      </c>
      <c r="D4474" t="s">
        <v>30</v>
      </c>
      <c r="E4474" t="s">
        <v>147</v>
      </c>
      <c r="F4474" s="1">
        <v>43203</v>
      </c>
      <c r="G4474">
        <v>2</v>
      </c>
      <c r="H4474">
        <v>459.98</v>
      </c>
      <c r="I4474" t="s">
        <v>1782</v>
      </c>
      <c r="J4474" t="s">
        <v>60</v>
      </c>
      <c r="K4474" t="s">
        <v>27</v>
      </c>
      <c r="L4474" t="s">
        <v>32</v>
      </c>
      <c r="M4474" t="s">
        <v>33</v>
      </c>
    </row>
    <row r="4475" spans="1:13" x14ac:dyDescent="0.25">
      <c r="A4475">
        <v>1533</v>
      </c>
      <c r="B4475" t="s">
        <v>1613</v>
      </c>
      <c r="C4475" s="1">
        <v>43203</v>
      </c>
      <c r="D4475" t="s">
        <v>30</v>
      </c>
      <c r="E4475" t="s">
        <v>147</v>
      </c>
      <c r="F4475" s="1">
        <v>43203</v>
      </c>
      <c r="G4475">
        <v>1</v>
      </c>
      <c r="H4475">
        <v>6499.99</v>
      </c>
      <c r="I4475" t="s">
        <v>958</v>
      </c>
      <c r="J4475" t="s">
        <v>868</v>
      </c>
      <c r="K4475" t="s">
        <v>27</v>
      </c>
      <c r="L4475" t="s">
        <v>32</v>
      </c>
      <c r="M4475" t="s">
        <v>33</v>
      </c>
    </row>
    <row r="4476" spans="1:13" x14ac:dyDescent="0.25">
      <c r="A4476">
        <v>1534</v>
      </c>
      <c r="B4476" t="s">
        <v>829</v>
      </c>
      <c r="C4476" s="1">
        <v>43204</v>
      </c>
      <c r="D4476" t="s">
        <v>30</v>
      </c>
      <c r="E4476" t="s">
        <v>569</v>
      </c>
      <c r="F4476" s="1">
        <v>43204</v>
      </c>
      <c r="G4476">
        <v>2</v>
      </c>
      <c r="H4476">
        <v>6399.98</v>
      </c>
      <c r="I4476" t="s">
        <v>1697</v>
      </c>
      <c r="J4476" t="s">
        <v>868</v>
      </c>
      <c r="K4476" t="s">
        <v>27</v>
      </c>
      <c r="L4476" t="s">
        <v>32</v>
      </c>
      <c r="M4476" t="s">
        <v>36</v>
      </c>
    </row>
    <row r="4477" spans="1:13" x14ac:dyDescent="0.25">
      <c r="A4477">
        <v>1534</v>
      </c>
      <c r="B4477" t="s">
        <v>829</v>
      </c>
      <c r="C4477" s="1">
        <v>43204</v>
      </c>
      <c r="D4477" t="s">
        <v>30</v>
      </c>
      <c r="E4477" t="s">
        <v>569</v>
      </c>
      <c r="F4477" s="1">
        <v>43204</v>
      </c>
      <c r="G4477">
        <v>2</v>
      </c>
      <c r="H4477">
        <v>399.98</v>
      </c>
      <c r="I4477" t="s">
        <v>1639</v>
      </c>
      <c r="J4477" t="s">
        <v>60</v>
      </c>
      <c r="K4477" t="s">
        <v>27</v>
      </c>
      <c r="L4477" t="s">
        <v>32</v>
      </c>
      <c r="M4477" t="s">
        <v>36</v>
      </c>
    </row>
    <row r="4478" spans="1:13" x14ac:dyDescent="0.25">
      <c r="A4478">
        <v>1534</v>
      </c>
      <c r="B4478" t="s">
        <v>829</v>
      </c>
      <c r="C4478" s="1">
        <v>43204</v>
      </c>
      <c r="D4478" t="s">
        <v>30</v>
      </c>
      <c r="E4478" t="s">
        <v>569</v>
      </c>
      <c r="F4478" s="1">
        <v>43204</v>
      </c>
      <c r="G4478">
        <v>1</v>
      </c>
      <c r="H4478">
        <v>1469.99</v>
      </c>
      <c r="I4478" t="s">
        <v>1900</v>
      </c>
      <c r="J4478" t="s">
        <v>26</v>
      </c>
      <c r="K4478" t="s">
        <v>27</v>
      </c>
      <c r="L4478" t="s">
        <v>32</v>
      </c>
      <c r="M4478" t="s">
        <v>36</v>
      </c>
    </row>
    <row r="4479" spans="1:13" x14ac:dyDescent="0.25">
      <c r="A4479">
        <v>1534</v>
      </c>
      <c r="B4479" t="s">
        <v>829</v>
      </c>
      <c r="C4479" s="1">
        <v>43204</v>
      </c>
      <c r="D4479" t="s">
        <v>30</v>
      </c>
      <c r="E4479" t="s">
        <v>569</v>
      </c>
      <c r="F4479" s="1">
        <v>43204</v>
      </c>
      <c r="G4479">
        <v>1</v>
      </c>
      <c r="H4479">
        <v>3499.99</v>
      </c>
      <c r="I4479" t="s">
        <v>1847</v>
      </c>
      <c r="J4479" t="s">
        <v>53</v>
      </c>
      <c r="K4479" t="s">
        <v>27</v>
      </c>
      <c r="L4479" t="s">
        <v>32</v>
      </c>
      <c r="M4479" t="s">
        <v>36</v>
      </c>
    </row>
    <row r="4480" spans="1:13" x14ac:dyDescent="0.25">
      <c r="A4480">
        <v>1535</v>
      </c>
      <c r="B4480" t="s">
        <v>1520</v>
      </c>
      <c r="C4480" s="1">
        <v>43204</v>
      </c>
      <c r="D4480" t="s">
        <v>30</v>
      </c>
      <c r="E4480" t="s">
        <v>111</v>
      </c>
      <c r="F4480" s="1">
        <v>43204</v>
      </c>
      <c r="G4480">
        <v>2</v>
      </c>
      <c r="H4480">
        <v>1199.98</v>
      </c>
      <c r="I4480" t="s">
        <v>966</v>
      </c>
      <c r="J4480" t="s">
        <v>17</v>
      </c>
      <c r="K4480" t="s">
        <v>18</v>
      </c>
      <c r="L4480" t="s">
        <v>32</v>
      </c>
      <c r="M4480" t="s">
        <v>36</v>
      </c>
    </row>
    <row r="4481" spans="1:13" x14ac:dyDescent="0.25">
      <c r="A4481">
        <v>1535</v>
      </c>
      <c r="B4481" t="s">
        <v>1520</v>
      </c>
      <c r="C4481" s="1">
        <v>43204</v>
      </c>
      <c r="D4481" t="s">
        <v>30</v>
      </c>
      <c r="E4481" t="s">
        <v>111</v>
      </c>
      <c r="F4481" s="1">
        <v>43204</v>
      </c>
      <c r="G4481">
        <v>1</v>
      </c>
      <c r="H4481">
        <v>209.99</v>
      </c>
      <c r="I4481" t="s">
        <v>1020</v>
      </c>
      <c r="J4481" t="s">
        <v>60</v>
      </c>
      <c r="K4481" t="s">
        <v>861</v>
      </c>
      <c r="L4481" t="s">
        <v>32</v>
      </c>
      <c r="M4481" t="s">
        <v>36</v>
      </c>
    </row>
    <row r="4482" spans="1:13" x14ac:dyDescent="0.25">
      <c r="A4482">
        <v>1536</v>
      </c>
      <c r="B4482" t="s">
        <v>1499</v>
      </c>
      <c r="C4482" s="1">
        <v>43204</v>
      </c>
      <c r="D4482" t="s">
        <v>30</v>
      </c>
      <c r="E4482" t="s">
        <v>356</v>
      </c>
      <c r="F4482" s="1">
        <v>43204</v>
      </c>
      <c r="G4482">
        <v>2</v>
      </c>
      <c r="H4482">
        <v>5599.98</v>
      </c>
      <c r="I4482" t="s">
        <v>1675</v>
      </c>
      <c r="J4482" t="s">
        <v>53</v>
      </c>
      <c r="K4482" t="s">
        <v>27</v>
      </c>
      <c r="L4482" t="s">
        <v>32</v>
      </c>
      <c r="M4482" t="s">
        <v>36</v>
      </c>
    </row>
    <row r="4483" spans="1:13" x14ac:dyDescent="0.25">
      <c r="A4483">
        <v>1536</v>
      </c>
      <c r="B4483" t="s">
        <v>1499</v>
      </c>
      <c r="C4483" s="1">
        <v>43204</v>
      </c>
      <c r="D4483" t="s">
        <v>30</v>
      </c>
      <c r="E4483" t="s">
        <v>356</v>
      </c>
      <c r="F4483" s="1">
        <v>43204</v>
      </c>
      <c r="G4483">
        <v>1</v>
      </c>
      <c r="H4483">
        <v>2199.9899999999998</v>
      </c>
      <c r="I4483" t="s">
        <v>1949</v>
      </c>
      <c r="J4483" t="s">
        <v>868</v>
      </c>
      <c r="K4483" t="s">
        <v>27</v>
      </c>
      <c r="L4483" t="s">
        <v>32</v>
      </c>
      <c r="M4483" t="s">
        <v>36</v>
      </c>
    </row>
    <row r="4484" spans="1:13" x14ac:dyDescent="0.25">
      <c r="A4484">
        <v>1536</v>
      </c>
      <c r="B4484" t="s">
        <v>1499</v>
      </c>
      <c r="C4484" s="1">
        <v>43204</v>
      </c>
      <c r="D4484" t="s">
        <v>30</v>
      </c>
      <c r="E4484" t="s">
        <v>356</v>
      </c>
      <c r="F4484" s="1">
        <v>43204</v>
      </c>
      <c r="G4484">
        <v>2</v>
      </c>
      <c r="H4484">
        <v>4599.9799999999996</v>
      </c>
      <c r="I4484" t="s">
        <v>1940</v>
      </c>
      <c r="J4484" t="s">
        <v>53</v>
      </c>
      <c r="K4484" t="s">
        <v>27</v>
      </c>
      <c r="L4484" t="s">
        <v>32</v>
      </c>
      <c r="M4484" t="s">
        <v>36</v>
      </c>
    </row>
    <row r="4485" spans="1:13" x14ac:dyDescent="0.25">
      <c r="A4485">
        <v>1537</v>
      </c>
      <c r="B4485" t="s">
        <v>508</v>
      </c>
      <c r="C4485" s="1">
        <v>43205</v>
      </c>
      <c r="D4485" t="s">
        <v>30</v>
      </c>
      <c r="E4485" t="s">
        <v>140</v>
      </c>
      <c r="F4485" s="1">
        <v>43205</v>
      </c>
      <c r="G4485">
        <v>2</v>
      </c>
      <c r="H4485">
        <v>1699.98</v>
      </c>
      <c r="I4485" t="s">
        <v>1684</v>
      </c>
      <c r="J4485" t="s">
        <v>17</v>
      </c>
      <c r="K4485" t="s">
        <v>18</v>
      </c>
      <c r="L4485" t="s">
        <v>32</v>
      </c>
      <c r="M4485" t="s">
        <v>33</v>
      </c>
    </row>
    <row r="4486" spans="1:13" x14ac:dyDescent="0.25">
      <c r="A4486">
        <v>1538</v>
      </c>
      <c r="B4486" t="s">
        <v>1008</v>
      </c>
      <c r="C4486" s="1">
        <v>43205</v>
      </c>
      <c r="D4486" t="s">
        <v>30</v>
      </c>
      <c r="E4486" t="s">
        <v>102</v>
      </c>
      <c r="F4486" s="1">
        <v>43205</v>
      </c>
      <c r="G4486">
        <v>2</v>
      </c>
      <c r="H4486">
        <v>1799.98</v>
      </c>
      <c r="I4486" t="s">
        <v>1779</v>
      </c>
      <c r="J4486" t="s">
        <v>45</v>
      </c>
      <c r="K4486" t="s">
        <v>18</v>
      </c>
      <c r="L4486" t="s">
        <v>32</v>
      </c>
      <c r="M4486" t="s">
        <v>33</v>
      </c>
    </row>
    <row r="4487" spans="1:13" x14ac:dyDescent="0.25">
      <c r="A4487">
        <v>1538</v>
      </c>
      <c r="B4487" t="s">
        <v>1008</v>
      </c>
      <c r="C4487" s="1">
        <v>43205</v>
      </c>
      <c r="D4487" t="s">
        <v>30</v>
      </c>
      <c r="E4487" t="s">
        <v>102</v>
      </c>
      <c r="F4487" s="1">
        <v>43205</v>
      </c>
      <c r="G4487">
        <v>2</v>
      </c>
      <c r="H4487">
        <v>2819.98</v>
      </c>
      <c r="I4487" t="s">
        <v>1161</v>
      </c>
      <c r="J4487" t="s">
        <v>26</v>
      </c>
      <c r="K4487" t="s">
        <v>861</v>
      </c>
      <c r="L4487" t="s">
        <v>32</v>
      </c>
      <c r="M4487" t="s">
        <v>33</v>
      </c>
    </row>
    <row r="4488" spans="1:13" x14ac:dyDescent="0.25">
      <c r="A4488">
        <v>1538</v>
      </c>
      <c r="B4488" t="s">
        <v>1008</v>
      </c>
      <c r="C4488" s="1">
        <v>43205</v>
      </c>
      <c r="D4488" t="s">
        <v>30</v>
      </c>
      <c r="E4488" t="s">
        <v>102</v>
      </c>
      <c r="F4488" s="1">
        <v>43205</v>
      </c>
      <c r="G4488">
        <v>1</v>
      </c>
      <c r="H4488">
        <v>3299.99</v>
      </c>
      <c r="I4488" t="s">
        <v>1692</v>
      </c>
      <c r="J4488" t="s">
        <v>23</v>
      </c>
      <c r="K4488" t="s">
        <v>27</v>
      </c>
      <c r="L4488" t="s">
        <v>32</v>
      </c>
      <c r="M4488" t="s">
        <v>33</v>
      </c>
    </row>
    <row r="4489" spans="1:13" x14ac:dyDescent="0.25">
      <c r="A4489">
        <v>1538</v>
      </c>
      <c r="B4489" t="s">
        <v>1008</v>
      </c>
      <c r="C4489" s="1">
        <v>43205</v>
      </c>
      <c r="D4489" t="s">
        <v>30</v>
      </c>
      <c r="E4489" t="s">
        <v>102</v>
      </c>
      <c r="F4489" s="1">
        <v>43205</v>
      </c>
      <c r="G4489">
        <v>1</v>
      </c>
      <c r="H4489">
        <v>1469.99</v>
      </c>
      <c r="I4489" t="s">
        <v>1900</v>
      </c>
      <c r="J4489" t="s">
        <v>26</v>
      </c>
      <c r="K4489" t="s">
        <v>27</v>
      </c>
      <c r="L4489" t="s">
        <v>32</v>
      </c>
      <c r="M4489" t="s">
        <v>33</v>
      </c>
    </row>
    <row r="4490" spans="1:13" x14ac:dyDescent="0.25">
      <c r="A4490">
        <v>1538</v>
      </c>
      <c r="B4490" t="s">
        <v>1008</v>
      </c>
      <c r="C4490" s="1">
        <v>43205</v>
      </c>
      <c r="D4490" t="s">
        <v>30</v>
      </c>
      <c r="E4490" t="s">
        <v>102</v>
      </c>
      <c r="F4490" s="1">
        <v>43205</v>
      </c>
      <c r="G4490">
        <v>1</v>
      </c>
      <c r="H4490">
        <v>2299.9899999999998</v>
      </c>
      <c r="I4490" t="s">
        <v>1853</v>
      </c>
      <c r="J4490" t="s">
        <v>53</v>
      </c>
      <c r="K4490" t="s">
        <v>27</v>
      </c>
      <c r="L4490" t="s">
        <v>32</v>
      </c>
      <c r="M4490" t="s">
        <v>33</v>
      </c>
    </row>
    <row r="4491" spans="1:13" x14ac:dyDescent="0.25">
      <c r="A4491">
        <v>1539</v>
      </c>
      <c r="B4491" t="s">
        <v>757</v>
      </c>
      <c r="C4491" s="1">
        <v>43205</v>
      </c>
      <c r="D4491" t="s">
        <v>115</v>
      </c>
      <c r="E4491" t="s">
        <v>279</v>
      </c>
      <c r="F4491" s="1">
        <v>43205</v>
      </c>
      <c r="G4491">
        <v>2</v>
      </c>
      <c r="H4491">
        <v>1099.98</v>
      </c>
      <c r="I4491" t="s">
        <v>50</v>
      </c>
      <c r="J4491" t="s">
        <v>17</v>
      </c>
      <c r="K4491" t="s">
        <v>18</v>
      </c>
      <c r="L4491" t="s">
        <v>117</v>
      </c>
      <c r="M4491" t="s">
        <v>187</v>
      </c>
    </row>
    <row r="4492" spans="1:13" x14ac:dyDescent="0.25">
      <c r="A4492">
        <v>1539</v>
      </c>
      <c r="B4492" t="s">
        <v>757</v>
      </c>
      <c r="C4492" s="1">
        <v>43205</v>
      </c>
      <c r="D4492" t="s">
        <v>115</v>
      </c>
      <c r="E4492" t="s">
        <v>279</v>
      </c>
      <c r="F4492" s="1">
        <v>43205</v>
      </c>
      <c r="G4492">
        <v>2</v>
      </c>
      <c r="H4492">
        <v>939.98</v>
      </c>
      <c r="I4492" t="s">
        <v>76</v>
      </c>
      <c r="J4492" t="s">
        <v>26</v>
      </c>
      <c r="K4492" t="s">
        <v>24</v>
      </c>
      <c r="L4492" t="s">
        <v>117</v>
      </c>
      <c r="M4492" t="s">
        <v>187</v>
      </c>
    </row>
    <row r="4493" spans="1:13" x14ac:dyDescent="0.25">
      <c r="A4493">
        <v>1540</v>
      </c>
      <c r="B4493" t="s">
        <v>580</v>
      </c>
      <c r="C4493" s="1">
        <v>43206</v>
      </c>
      <c r="D4493" t="s">
        <v>14</v>
      </c>
      <c r="E4493" t="s">
        <v>399</v>
      </c>
      <c r="F4493" s="1">
        <v>43206</v>
      </c>
      <c r="G4493">
        <v>1</v>
      </c>
      <c r="H4493">
        <v>479.99</v>
      </c>
      <c r="I4493" t="s">
        <v>1813</v>
      </c>
      <c r="J4493" t="s">
        <v>17</v>
      </c>
      <c r="K4493" t="s">
        <v>18</v>
      </c>
      <c r="L4493" t="s">
        <v>19</v>
      </c>
      <c r="M4493" t="s">
        <v>20</v>
      </c>
    </row>
    <row r="4494" spans="1:13" x14ac:dyDescent="0.25">
      <c r="A4494">
        <v>1540</v>
      </c>
      <c r="B4494" t="s">
        <v>580</v>
      </c>
      <c r="C4494" s="1">
        <v>43206</v>
      </c>
      <c r="D4494" t="s">
        <v>14</v>
      </c>
      <c r="E4494" t="s">
        <v>399</v>
      </c>
      <c r="F4494" s="1">
        <v>43206</v>
      </c>
      <c r="G4494">
        <v>1</v>
      </c>
      <c r="H4494">
        <v>749.99</v>
      </c>
      <c r="I4494" t="s">
        <v>1745</v>
      </c>
      <c r="J4494" t="s">
        <v>17</v>
      </c>
      <c r="K4494" t="s">
        <v>18</v>
      </c>
      <c r="L4494" t="s">
        <v>19</v>
      </c>
      <c r="M4494" t="s">
        <v>20</v>
      </c>
    </row>
    <row r="4495" spans="1:13" x14ac:dyDescent="0.25">
      <c r="A4495">
        <v>1540</v>
      </c>
      <c r="B4495" t="s">
        <v>580</v>
      </c>
      <c r="C4495" s="1">
        <v>43206</v>
      </c>
      <c r="D4495" t="s">
        <v>14</v>
      </c>
      <c r="E4495" t="s">
        <v>399</v>
      </c>
      <c r="F4495" s="1">
        <v>43206</v>
      </c>
      <c r="G4495">
        <v>2</v>
      </c>
      <c r="H4495">
        <v>833.98</v>
      </c>
      <c r="I4495" t="s">
        <v>933</v>
      </c>
      <c r="J4495" t="s">
        <v>17</v>
      </c>
      <c r="K4495" t="s">
        <v>864</v>
      </c>
      <c r="L4495" t="s">
        <v>19</v>
      </c>
      <c r="M4495" t="s">
        <v>20</v>
      </c>
    </row>
    <row r="4496" spans="1:13" x14ac:dyDescent="0.25">
      <c r="A4496">
        <v>1540</v>
      </c>
      <c r="B4496" t="s">
        <v>580</v>
      </c>
      <c r="C4496" s="1">
        <v>43206</v>
      </c>
      <c r="D4496" t="s">
        <v>14</v>
      </c>
      <c r="E4496" t="s">
        <v>399</v>
      </c>
      <c r="F4496" s="1">
        <v>43206</v>
      </c>
      <c r="G4496">
        <v>1</v>
      </c>
      <c r="H4496">
        <v>647.99</v>
      </c>
      <c r="I4496" t="s">
        <v>896</v>
      </c>
      <c r="J4496" t="s">
        <v>17</v>
      </c>
      <c r="K4496" t="s">
        <v>864</v>
      </c>
      <c r="L4496" t="s">
        <v>19</v>
      </c>
      <c r="M4496" t="s">
        <v>20</v>
      </c>
    </row>
    <row r="4497" spans="1:13" x14ac:dyDescent="0.25">
      <c r="A4497">
        <v>1540</v>
      </c>
      <c r="B4497" t="s">
        <v>580</v>
      </c>
      <c r="C4497" s="1">
        <v>43206</v>
      </c>
      <c r="D4497" t="s">
        <v>14</v>
      </c>
      <c r="E4497" t="s">
        <v>399</v>
      </c>
      <c r="F4497" s="1">
        <v>43206</v>
      </c>
      <c r="G4497">
        <v>2</v>
      </c>
      <c r="H4497">
        <v>10999.98</v>
      </c>
      <c r="I4497" t="s">
        <v>1950</v>
      </c>
      <c r="J4497" t="s">
        <v>868</v>
      </c>
      <c r="K4497" t="s">
        <v>27</v>
      </c>
      <c r="L4497" t="s">
        <v>19</v>
      </c>
      <c r="M4497" t="s">
        <v>20</v>
      </c>
    </row>
    <row r="4498" spans="1:13" x14ac:dyDescent="0.25">
      <c r="A4498">
        <v>1541</v>
      </c>
      <c r="B4498" t="s">
        <v>1139</v>
      </c>
      <c r="C4498" s="1">
        <v>43206</v>
      </c>
      <c r="D4498" t="s">
        <v>30</v>
      </c>
      <c r="E4498" t="s">
        <v>172</v>
      </c>
      <c r="F4498" s="1">
        <v>43206</v>
      </c>
      <c r="G4498">
        <v>2</v>
      </c>
      <c r="H4498">
        <v>1199.98</v>
      </c>
      <c r="I4498" t="s">
        <v>1932</v>
      </c>
      <c r="J4498" t="s">
        <v>17</v>
      </c>
      <c r="K4498" t="s">
        <v>18</v>
      </c>
      <c r="L4498" t="s">
        <v>32</v>
      </c>
      <c r="M4498" t="s">
        <v>36</v>
      </c>
    </row>
    <row r="4499" spans="1:13" x14ac:dyDescent="0.25">
      <c r="A4499">
        <v>1541</v>
      </c>
      <c r="B4499" t="s">
        <v>1139</v>
      </c>
      <c r="C4499" s="1">
        <v>43206</v>
      </c>
      <c r="D4499" t="s">
        <v>30</v>
      </c>
      <c r="E4499" t="s">
        <v>172</v>
      </c>
      <c r="F4499" s="1">
        <v>43206</v>
      </c>
      <c r="G4499">
        <v>1</v>
      </c>
      <c r="H4499">
        <v>429</v>
      </c>
      <c r="I4499" t="s">
        <v>46</v>
      </c>
      <c r="J4499" t="s">
        <v>17</v>
      </c>
      <c r="K4499" t="s">
        <v>47</v>
      </c>
      <c r="L4499" t="s">
        <v>32</v>
      </c>
      <c r="M4499" t="s">
        <v>36</v>
      </c>
    </row>
    <row r="4500" spans="1:13" x14ac:dyDescent="0.25">
      <c r="A4500">
        <v>1541</v>
      </c>
      <c r="B4500" t="s">
        <v>1139</v>
      </c>
      <c r="C4500" s="1">
        <v>43206</v>
      </c>
      <c r="D4500" t="s">
        <v>30</v>
      </c>
      <c r="E4500" t="s">
        <v>172</v>
      </c>
      <c r="F4500" s="1">
        <v>43206</v>
      </c>
      <c r="G4500">
        <v>2</v>
      </c>
      <c r="H4500">
        <v>23999.98</v>
      </c>
      <c r="I4500" t="s">
        <v>1743</v>
      </c>
      <c r="J4500" t="s">
        <v>868</v>
      </c>
      <c r="K4500" t="s">
        <v>27</v>
      </c>
      <c r="L4500" t="s">
        <v>32</v>
      </c>
      <c r="M4500" t="s">
        <v>36</v>
      </c>
    </row>
    <row r="4501" spans="1:13" x14ac:dyDescent="0.25">
      <c r="A4501">
        <v>1541</v>
      </c>
      <c r="B4501" t="s">
        <v>1139</v>
      </c>
      <c r="C4501" s="1">
        <v>43206</v>
      </c>
      <c r="D4501" t="s">
        <v>30</v>
      </c>
      <c r="E4501" t="s">
        <v>172</v>
      </c>
      <c r="F4501" s="1">
        <v>43206</v>
      </c>
      <c r="G4501">
        <v>2</v>
      </c>
      <c r="H4501">
        <v>6399.98</v>
      </c>
      <c r="I4501" t="s">
        <v>1774</v>
      </c>
      <c r="J4501" t="s">
        <v>26</v>
      </c>
      <c r="K4501" t="s">
        <v>27</v>
      </c>
      <c r="L4501" t="s">
        <v>32</v>
      </c>
      <c r="M4501" t="s">
        <v>36</v>
      </c>
    </row>
    <row r="4502" spans="1:13" x14ac:dyDescent="0.25">
      <c r="A4502">
        <v>1541</v>
      </c>
      <c r="B4502" t="s">
        <v>1139</v>
      </c>
      <c r="C4502" s="1">
        <v>43206</v>
      </c>
      <c r="D4502" t="s">
        <v>30</v>
      </c>
      <c r="E4502" t="s">
        <v>172</v>
      </c>
      <c r="F4502" s="1">
        <v>43206</v>
      </c>
      <c r="G4502">
        <v>2</v>
      </c>
      <c r="H4502">
        <v>299.98</v>
      </c>
      <c r="I4502" t="s">
        <v>1057</v>
      </c>
      <c r="J4502" t="s">
        <v>60</v>
      </c>
      <c r="K4502" t="s">
        <v>27</v>
      </c>
      <c r="L4502" t="s">
        <v>32</v>
      </c>
      <c r="M4502" t="s">
        <v>36</v>
      </c>
    </row>
    <row r="4503" spans="1:13" x14ac:dyDescent="0.25">
      <c r="A4503">
        <v>1542</v>
      </c>
      <c r="B4503" t="s">
        <v>991</v>
      </c>
      <c r="C4503" s="1">
        <v>43206</v>
      </c>
      <c r="D4503" t="s">
        <v>30</v>
      </c>
      <c r="E4503" t="s">
        <v>145</v>
      </c>
      <c r="F4503" s="1">
        <v>43206</v>
      </c>
      <c r="G4503">
        <v>1</v>
      </c>
      <c r="H4503">
        <v>279.99</v>
      </c>
      <c r="I4503" t="s">
        <v>1715</v>
      </c>
      <c r="J4503" t="s">
        <v>60</v>
      </c>
      <c r="K4503" t="s">
        <v>18</v>
      </c>
      <c r="L4503" t="s">
        <v>32</v>
      </c>
      <c r="M4503" t="s">
        <v>33</v>
      </c>
    </row>
    <row r="4504" spans="1:13" x14ac:dyDescent="0.25">
      <c r="A4504">
        <v>1542</v>
      </c>
      <c r="B4504" t="s">
        <v>991</v>
      </c>
      <c r="C4504" s="1">
        <v>43206</v>
      </c>
      <c r="D4504" t="s">
        <v>30</v>
      </c>
      <c r="E4504" t="s">
        <v>145</v>
      </c>
      <c r="F4504" s="1">
        <v>43206</v>
      </c>
      <c r="G4504">
        <v>2</v>
      </c>
      <c r="H4504">
        <v>759.98</v>
      </c>
      <c r="I4504" t="s">
        <v>970</v>
      </c>
      <c r="J4504" t="s">
        <v>26</v>
      </c>
      <c r="K4504" t="s">
        <v>861</v>
      </c>
      <c r="L4504" t="s">
        <v>32</v>
      </c>
      <c r="M4504" t="s">
        <v>33</v>
      </c>
    </row>
    <row r="4505" spans="1:13" x14ac:dyDescent="0.25">
      <c r="A4505">
        <v>1542</v>
      </c>
      <c r="B4505" t="s">
        <v>991</v>
      </c>
      <c r="C4505" s="1">
        <v>43206</v>
      </c>
      <c r="D4505" t="s">
        <v>30</v>
      </c>
      <c r="E4505" t="s">
        <v>145</v>
      </c>
      <c r="F4505" s="1">
        <v>43206</v>
      </c>
      <c r="G4505">
        <v>1</v>
      </c>
      <c r="H4505">
        <v>402.99</v>
      </c>
      <c r="I4505" t="s">
        <v>901</v>
      </c>
      <c r="J4505" t="s">
        <v>17</v>
      </c>
      <c r="K4505" t="s">
        <v>864</v>
      </c>
      <c r="L4505" t="s">
        <v>32</v>
      </c>
      <c r="M4505" t="s">
        <v>33</v>
      </c>
    </row>
    <row r="4506" spans="1:13" x14ac:dyDescent="0.25">
      <c r="A4506">
        <v>1542</v>
      </c>
      <c r="B4506" t="s">
        <v>991</v>
      </c>
      <c r="C4506" s="1">
        <v>43206</v>
      </c>
      <c r="D4506" t="s">
        <v>30</v>
      </c>
      <c r="E4506" t="s">
        <v>145</v>
      </c>
      <c r="F4506" s="1">
        <v>43206</v>
      </c>
      <c r="G4506">
        <v>2</v>
      </c>
      <c r="H4506">
        <v>4999.9799999999996</v>
      </c>
      <c r="I4506" t="s">
        <v>1939</v>
      </c>
      <c r="J4506" t="s">
        <v>26</v>
      </c>
      <c r="K4506" t="s">
        <v>24</v>
      </c>
      <c r="L4506" t="s">
        <v>32</v>
      </c>
      <c r="M4506" t="s">
        <v>33</v>
      </c>
    </row>
    <row r="4507" spans="1:13" x14ac:dyDescent="0.25">
      <c r="A4507">
        <v>1542</v>
      </c>
      <c r="B4507" t="s">
        <v>991</v>
      </c>
      <c r="C4507" s="1">
        <v>43206</v>
      </c>
      <c r="D4507" t="s">
        <v>30</v>
      </c>
      <c r="E4507" t="s">
        <v>145</v>
      </c>
      <c r="F4507" s="1">
        <v>43206</v>
      </c>
      <c r="G4507">
        <v>2</v>
      </c>
      <c r="H4507">
        <v>6999.98</v>
      </c>
      <c r="I4507" t="s">
        <v>1693</v>
      </c>
      <c r="J4507" t="s">
        <v>868</v>
      </c>
      <c r="K4507" t="s">
        <v>27</v>
      </c>
      <c r="L4507" t="s">
        <v>32</v>
      </c>
      <c r="M4507" t="s">
        <v>33</v>
      </c>
    </row>
    <row r="4508" spans="1:13" x14ac:dyDescent="0.25">
      <c r="A4508">
        <v>1543</v>
      </c>
      <c r="B4508" t="s">
        <v>312</v>
      </c>
      <c r="C4508" s="1">
        <v>43206</v>
      </c>
      <c r="D4508" t="s">
        <v>30</v>
      </c>
      <c r="E4508" t="s">
        <v>313</v>
      </c>
      <c r="F4508" s="1">
        <v>43206</v>
      </c>
      <c r="G4508">
        <v>2</v>
      </c>
      <c r="H4508">
        <v>699.98</v>
      </c>
      <c r="I4508" t="s">
        <v>895</v>
      </c>
      <c r="J4508" t="s">
        <v>60</v>
      </c>
      <c r="K4508" t="s">
        <v>18</v>
      </c>
      <c r="L4508" t="s">
        <v>32</v>
      </c>
      <c r="M4508" t="s">
        <v>33</v>
      </c>
    </row>
    <row r="4509" spans="1:13" x14ac:dyDescent="0.25">
      <c r="A4509">
        <v>1543</v>
      </c>
      <c r="B4509" t="s">
        <v>312</v>
      </c>
      <c r="C4509" s="1">
        <v>43206</v>
      </c>
      <c r="D4509" t="s">
        <v>30</v>
      </c>
      <c r="E4509" t="s">
        <v>313</v>
      </c>
      <c r="F4509" s="1">
        <v>43206</v>
      </c>
      <c r="G4509">
        <v>1</v>
      </c>
      <c r="H4509">
        <v>209.99</v>
      </c>
      <c r="I4509" t="s">
        <v>1018</v>
      </c>
      <c r="J4509" t="s">
        <v>60</v>
      </c>
      <c r="K4509" t="s">
        <v>861</v>
      </c>
      <c r="L4509" t="s">
        <v>32</v>
      </c>
      <c r="M4509" t="s">
        <v>33</v>
      </c>
    </row>
    <row r="4510" spans="1:13" x14ac:dyDescent="0.25">
      <c r="A4510">
        <v>1543</v>
      </c>
      <c r="B4510" t="s">
        <v>312</v>
      </c>
      <c r="C4510" s="1">
        <v>43206</v>
      </c>
      <c r="D4510" t="s">
        <v>30</v>
      </c>
      <c r="E4510" t="s">
        <v>313</v>
      </c>
      <c r="F4510" s="1">
        <v>43206</v>
      </c>
      <c r="G4510">
        <v>2</v>
      </c>
      <c r="H4510">
        <v>899.98</v>
      </c>
      <c r="I4510" t="s">
        <v>951</v>
      </c>
      <c r="J4510" t="s">
        <v>45</v>
      </c>
      <c r="K4510" t="s">
        <v>864</v>
      </c>
      <c r="L4510" t="s">
        <v>32</v>
      </c>
      <c r="M4510" t="s">
        <v>33</v>
      </c>
    </row>
    <row r="4511" spans="1:13" x14ac:dyDescent="0.25">
      <c r="A4511">
        <v>1543</v>
      </c>
      <c r="B4511" t="s">
        <v>312</v>
      </c>
      <c r="C4511" s="1">
        <v>43206</v>
      </c>
      <c r="D4511" t="s">
        <v>30</v>
      </c>
      <c r="E4511" t="s">
        <v>313</v>
      </c>
      <c r="F4511" s="1">
        <v>43206</v>
      </c>
      <c r="G4511">
        <v>2</v>
      </c>
      <c r="H4511">
        <v>1919.98</v>
      </c>
      <c r="I4511" t="s">
        <v>1946</v>
      </c>
      <c r="J4511" t="s">
        <v>868</v>
      </c>
      <c r="K4511" t="s">
        <v>27</v>
      </c>
      <c r="L4511" t="s">
        <v>32</v>
      </c>
      <c r="M4511" t="s">
        <v>33</v>
      </c>
    </row>
    <row r="4512" spans="1:13" x14ac:dyDescent="0.25">
      <c r="A4512">
        <v>1543</v>
      </c>
      <c r="B4512" t="s">
        <v>312</v>
      </c>
      <c r="C4512" s="1">
        <v>43206</v>
      </c>
      <c r="D4512" t="s">
        <v>30</v>
      </c>
      <c r="E4512" t="s">
        <v>313</v>
      </c>
      <c r="F4512" s="1">
        <v>43206</v>
      </c>
      <c r="G4512">
        <v>1</v>
      </c>
      <c r="H4512">
        <v>1799.99</v>
      </c>
      <c r="I4512" t="s">
        <v>1718</v>
      </c>
      <c r="J4512" t="s">
        <v>26</v>
      </c>
      <c r="K4512" t="s">
        <v>27</v>
      </c>
      <c r="L4512" t="s">
        <v>32</v>
      </c>
      <c r="M4512" t="s">
        <v>33</v>
      </c>
    </row>
    <row r="4513" spans="1:13" x14ac:dyDescent="0.25">
      <c r="A4513">
        <v>1544</v>
      </c>
      <c r="B4513" t="s">
        <v>459</v>
      </c>
      <c r="C4513" s="1">
        <v>43207</v>
      </c>
      <c r="D4513" t="s">
        <v>14</v>
      </c>
      <c r="E4513" t="s">
        <v>460</v>
      </c>
      <c r="F4513" s="1">
        <v>43207</v>
      </c>
      <c r="G4513">
        <v>2</v>
      </c>
      <c r="H4513">
        <v>833.98</v>
      </c>
      <c r="I4513" t="s">
        <v>955</v>
      </c>
      <c r="J4513" t="s">
        <v>45</v>
      </c>
      <c r="K4513" t="s">
        <v>864</v>
      </c>
      <c r="L4513" t="s">
        <v>19</v>
      </c>
      <c r="M4513" t="s">
        <v>20</v>
      </c>
    </row>
    <row r="4514" spans="1:13" x14ac:dyDescent="0.25">
      <c r="A4514">
        <v>1544</v>
      </c>
      <c r="B4514" t="s">
        <v>459</v>
      </c>
      <c r="C4514" s="1">
        <v>43207</v>
      </c>
      <c r="D4514" t="s">
        <v>14</v>
      </c>
      <c r="E4514" t="s">
        <v>460</v>
      </c>
      <c r="F4514" s="1">
        <v>43207</v>
      </c>
      <c r="G4514">
        <v>2</v>
      </c>
      <c r="H4514">
        <v>6999.98</v>
      </c>
      <c r="I4514" t="s">
        <v>1847</v>
      </c>
      <c r="J4514" t="s">
        <v>53</v>
      </c>
      <c r="K4514" t="s">
        <v>27</v>
      </c>
      <c r="L4514" t="s">
        <v>19</v>
      </c>
      <c r="M4514" t="s">
        <v>20</v>
      </c>
    </row>
    <row r="4515" spans="1:13" x14ac:dyDescent="0.25">
      <c r="A4515">
        <v>1545</v>
      </c>
      <c r="B4515" t="s">
        <v>648</v>
      </c>
      <c r="C4515" s="1">
        <v>43207</v>
      </c>
      <c r="D4515" t="s">
        <v>14</v>
      </c>
      <c r="E4515" t="s">
        <v>460</v>
      </c>
      <c r="F4515" s="1">
        <v>43207</v>
      </c>
      <c r="G4515">
        <v>1</v>
      </c>
      <c r="H4515">
        <v>869.99</v>
      </c>
      <c r="I4515" t="s">
        <v>950</v>
      </c>
      <c r="J4515" t="s">
        <v>26</v>
      </c>
      <c r="K4515" t="s">
        <v>861</v>
      </c>
      <c r="L4515" t="s">
        <v>19</v>
      </c>
      <c r="M4515" t="s">
        <v>42</v>
      </c>
    </row>
    <row r="4516" spans="1:13" x14ac:dyDescent="0.25">
      <c r="A4516">
        <v>1546</v>
      </c>
      <c r="B4516" t="s">
        <v>68</v>
      </c>
      <c r="C4516" s="1">
        <v>43207</v>
      </c>
      <c r="D4516" t="s">
        <v>14</v>
      </c>
      <c r="E4516" t="s">
        <v>69</v>
      </c>
      <c r="F4516" s="1">
        <v>43207</v>
      </c>
      <c r="G4516">
        <v>1</v>
      </c>
      <c r="H4516">
        <v>749.99</v>
      </c>
      <c r="I4516" t="s">
        <v>1687</v>
      </c>
      <c r="J4516" t="s">
        <v>17</v>
      </c>
      <c r="K4516" t="s">
        <v>18</v>
      </c>
      <c r="L4516" t="s">
        <v>19</v>
      </c>
      <c r="M4516" t="s">
        <v>42</v>
      </c>
    </row>
    <row r="4517" spans="1:13" x14ac:dyDescent="0.25">
      <c r="A4517">
        <v>1546</v>
      </c>
      <c r="B4517" t="s">
        <v>68</v>
      </c>
      <c r="C4517" s="1">
        <v>43207</v>
      </c>
      <c r="D4517" t="s">
        <v>14</v>
      </c>
      <c r="E4517" t="s">
        <v>69</v>
      </c>
      <c r="F4517" s="1">
        <v>43207</v>
      </c>
      <c r="G4517">
        <v>1</v>
      </c>
      <c r="H4517">
        <v>499.99</v>
      </c>
      <c r="I4517" t="s">
        <v>88</v>
      </c>
      <c r="J4517" t="s">
        <v>45</v>
      </c>
      <c r="K4517" t="s">
        <v>18</v>
      </c>
      <c r="L4517" t="s">
        <v>19</v>
      </c>
      <c r="M4517" t="s">
        <v>42</v>
      </c>
    </row>
    <row r="4518" spans="1:13" x14ac:dyDescent="0.25">
      <c r="A4518">
        <v>1546</v>
      </c>
      <c r="B4518" t="s">
        <v>68</v>
      </c>
      <c r="C4518" s="1">
        <v>43207</v>
      </c>
      <c r="D4518" t="s">
        <v>14</v>
      </c>
      <c r="E4518" t="s">
        <v>69</v>
      </c>
      <c r="F4518" s="1">
        <v>43207</v>
      </c>
      <c r="G4518">
        <v>2</v>
      </c>
      <c r="H4518">
        <v>5599.98</v>
      </c>
      <c r="I4518" t="s">
        <v>1675</v>
      </c>
      <c r="J4518" t="s">
        <v>53</v>
      </c>
      <c r="K4518" t="s">
        <v>27</v>
      </c>
      <c r="L4518" t="s">
        <v>19</v>
      </c>
      <c r="M4518" t="s">
        <v>42</v>
      </c>
    </row>
    <row r="4519" spans="1:13" x14ac:dyDescent="0.25">
      <c r="A4519">
        <v>1546</v>
      </c>
      <c r="B4519" t="s">
        <v>68</v>
      </c>
      <c r="C4519" s="1">
        <v>43207</v>
      </c>
      <c r="D4519" t="s">
        <v>14</v>
      </c>
      <c r="E4519" t="s">
        <v>69</v>
      </c>
      <c r="F4519" s="1">
        <v>43207</v>
      </c>
      <c r="G4519">
        <v>1</v>
      </c>
      <c r="H4519">
        <v>6499.99</v>
      </c>
      <c r="I4519" t="s">
        <v>1948</v>
      </c>
      <c r="J4519" t="s">
        <v>868</v>
      </c>
      <c r="K4519" t="s">
        <v>27</v>
      </c>
      <c r="L4519" t="s">
        <v>19</v>
      </c>
      <c r="M4519" t="s">
        <v>42</v>
      </c>
    </row>
    <row r="4520" spans="1:13" x14ac:dyDescent="0.25">
      <c r="A4520">
        <v>1547</v>
      </c>
      <c r="B4520" t="s">
        <v>656</v>
      </c>
      <c r="C4520" s="1">
        <v>43207</v>
      </c>
      <c r="D4520" t="s">
        <v>14</v>
      </c>
      <c r="E4520" t="s">
        <v>348</v>
      </c>
      <c r="F4520" s="1">
        <v>43207</v>
      </c>
      <c r="G4520">
        <v>2</v>
      </c>
      <c r="H4520">
        <v>899.98</v>
      </c>
      <c r="I4520" t="s">
        <v>863</v>
      </c>
      <c r="J4520" t="s">
        <v>45</v>
      </c>
      <c r="K4520" t="s">
        <v>864</v>
      </c>
      <c r="L4520" t="s">
        <v>19</v>
      </c>
      <c r="M4520" t="s">
        <v>42</v>
      </c>
    </row>
    <row r="4521" spans="1:13" x14ac:dyDescent="0.25">
      <c r="A4521">
        <v>1547</v>
      </c>
      <c r="B4521" t="s">
        <v>656</v>
      </c>
      <c r="C4521" s="1">
        <v>43207</v>
      </c>
      <c r="D4521" t="s">
        <v>14</v>
      </c>
      <c r="E4521" t="s">
        <v>348</v>
      </c>
      <c r="F4521" s="1">
        <v>43207</v>
      </c>
      <c r="G4521">
        <v>1</v>
      </c>
      <c r="H4521">
        <v>3599.99</v>
      </c>
      <c r="I4521" t="s">
        <v>1739</v>
      </c>
      <c r="J4521" t="s">
        <v>53</v>
      </c>
      <c r="K4521" t="s">
        <v>27</v>
      </c>
      <c r="L4521" t="s">
        <v>19</v>
      </c>
      <c r="M4521" t="s">
        <v>42</v>
      </c>
    </row>
    <row r="4522" spans="1:13" x14ac:dyDescent="0.25">
      <c r="A4522">
        <v>1548</v>
      </c>
      <c r="B4522" t="s">
        <v>299</v>
      </c>
      <c r="C4522" s="1">
        <v>43207</v>
      </c>
      <c r="D4522" t="s">
        <v>14</v>
      </c>
      <c r="E4522" t="s">
        <v>300</v>
      </c>
      <c r="F4522" s="1">
        <v>43207</v>
      </c>
      <c r="G4522">
        <v>2</v>
      </c>
      <c r="H4522">
        <v>6999.98</v>
      </c>
      <c r="I4522" t="s">
        <v>882</v>
      </c>
      <c r="J4522" t="s">
        <v>23</v>
      </c>
      <c r="K4522" t="s">
        <v>27</v>
      </c>
      <c r="L4522" t="s">
        <v>19</v>
      </c>
      <c r="M4522" t="s">
        <v>20</v>
      </c>
    </row>
    <row r="4523" spans="1:13" x14ac:dyDescent="0.25">
      <c r="A4523">
        <v>1548</v>
      </c>
      <c r="B4523" t="s">
        <v>299</v>
      </c>
      <c r="C4523" s="1">
        <v>43207</v>
      </c>
      <c r="D4523" t="s">
        <v>14</v>
      </c>
      <c r="E4523" t="s">
        <v>300</v>
      </c>
      <c r="F4523" s="1">
        <v>43207</v>
      </c>
      <c r="G4523">
        <v>1</v>
      </c>
      <c r="H4523">
        <v>469.99</v>
      </c>
      <c r="I4523" t="s">
        <v>879</v>
      </c>
      <c r="J4523" t="s">
        <v>26</v>
      </c>
      <c r="K4523" t="s">
        <v>27</v>
      </c>
      <c r="L4523" t="s">
        <v>19</v>
      </c>
      <c r="M4523" t="s">
        <v>20</v>
      </c>
    </row>
    <row r="4524" spans="1:13" x14ac:dyDescent="0.25">
      <c r="A4524">
        <v>1548</v>
      </c>
      <c r="B4524" t="s">
        <v>299</v>
      </c>
      <c r="C4524" s="1">
        <v>43207</v>
      </c>
      <c r="D4524" t="s">
        <v>14</v>
      </c>
      <c r="E4524" t="s">
        <v>300</v>
      </c>
      <c r="F4524" s="1">
        <v>43207</v>
      </c>
      <c r="G4524">
        <v>1</v>
      </c>
      <c r="H4524">
        <v>3499.99</v>
      </c>
      <c r="I4524" t="s">
        <v>1947</v>
      </c>
      <c r="J4524" t="s">
        <v>53</v>
      </c>
      <c r="K4524" t="s">
        <v>27</v>
      </c>
      <c r="L4524" t="s">
        <v>19</v>
      </c>
      <c r="M4524" t="s">
        <v>20</v>
      </c>
    </row>
    <row r="4525" spans="1:13" x14ac:dyDescent="0.25">
      <c r="A4525">
        <v>1549</v>
      </c>
      <c r="B4525" t="s">
        <v>436</v>
      </c>
      <c r="C4525" s="1">
        <v>43207</v>
      </c>
      <c r="D4525" t="s">
        <v>30</v>
      </c>
      <c r="E4525" t="s">
        <v>345</v>
      </c>
      <c r="F4525" s="1">
        <v>43207</v>
      </c>
      <c r="G4525">
        <v>2</v>
      </c>
      <c r="H4525">
        <v>1399.98</v>
      </c>
      <c r="I4525" t="s">
        <v>1846</v>
      </c>
      <c r="J4525" t="s">
        <v>17</v>
      </c>
      <c r="K4525" t="s">
        <v>18</v>
      </c>
      <c r="L4525" t="s">
        <v>32</v>
      </c>
      <c r="M4525" t="s">
        <v>36</v>
      </c>
    </row>
    <row r="4526" spans="1:13" x14ac:dyDescent="0.25">
      <c r="A4526">
        <v>1549</v>
      </c>
      <c r="B4526" t="s">
        <v>436</v>
      </c>
      <c r="C4526" s="1">
        <v>43207</v>
      </c>
      <c r="D4526" t="s">
        <v>30</v>
      </c>
      <c r="E4526" t="s">
        <v>345</v>
      </c>
      <c r="F4526" s="1">
        <v>43207</v>
      </c>
      <c r="G4526">
        <v>2</v>
      </c>
      <c r="H4526">
        <v>1499.98</v>
      </c>
      <c r="I4526" t="s">
        <v>1699</v>
      </c>
      <c r="J4526" t="s">
        <v>17</v>
      </c>
      <c r="K4526" t="s">
        <v>18</v>
      </c>
      <c r="L4526" t="s">
        <v>32</v>
      </c>
      <c r="M4526" t="s">
        <v>36</v>
      </c>
    </row>
    <row r="4527" spans="1:13" x14ac:dyDescent="0.25">
      <c r="A4527">
        <v>1549</v>
      </c>
      <c r="B4527" t="s">
        <v>436</v>
      </c>
      <c r="C4527" s="1">
        <v>43207</v>
      </c>
      <c r="D4527" t="s">
        <v>30</v>
      </c>
      <c r="E4527" t="s">
        <v>345</v>
      </c>
      <c r="F4527" s="1">
        <v>43207</v>
      </c>
      <c r="G4527">
        <v>1</v>
      </c>
      <c r="H4527">
        <v>959.99</v>
      </c>
      <c r="I4527" t="s">
        <v>1946</v>
      </c>
      <c r="J4527" t="s">
        <v>868</v>
      </c>
      <c r="K4527" t="s">
        <v>27</v>
      </c>
      <c r="L4527" t="s">
        <v>32</v>
      </c>
      <c r="M4527" t="s">
        <v>36</v>
      </c>
    </row>
    <row r="4528" spans="1:13" x14ac:dyDescent="0.25">
      <c r="A4528">
        <v>1549</v>
      </c>
      <c r="B4528" t="s">
        <v>436</v>
      </c>
      <c r="C4528" s="1">
        <v>43207</v>
      </c>
      <c r="D4528" t="s">
        <v>30</v>
      </c>
      <c r="E4528" t="s">
        <v>345</v>
      </c>
      <c r="F4528" s="1">
        <v>43207</v>
      </c>
      <c r="G4528">
        <v>1</v>
      </c>
      <c r="H4528">
        <v>469.99</v>
      </c>
      <c r="I4528" t="s">
        <v>1951</v>
      </c>
      <c r="J4528" t="s">
        <v>26</v>
      </c>
      <c r="K4528" t="s">
        <v>27</v>
      </c>
      <c r="L4528" t="s">
        <v>32</v>
      </c>
      <c r="M4528" t="s">
        <v>36</v>
      </c>
    </row>
    <row r="4529" spans="1:13" x14ac:dyDescent="0.25">
      <c r="A4529">
        <v>1550</v>
      </c>
      <c r="B4529" t="s">
        <v>1629</v>
      </c>
      <c r="C4529" s="1">
        <v>43207</v>
      </c>
      <c r="D4529" t="s">
        <v>30</v>
      </c>
      <c r="E4529" t="s">
        <v>239</v>
      </c>
      <c r="F4529" s="1">
        <v>43207</v>
      </c>
      <c r="G4529">
        <v>2</v>
      </c>
      <c r="H4529">
        <v>1119.98</v>
      </c>
      <c r="I4529" t="s">
        <v>1691</v>
      </c>
      <c r="J4529" t="s">
        <v>45</v>
      </c>
      <c r="K4529" t="s">
        <v>18</v>
      </c>
      <c r="L4529" t="s">
        <v>32</v>
      </c>
      <c r="M4529" t="s">
        <v>33</v>
      </c>
    </row>
    <row r="4530" spans="1:13" x14ac:dyDescent="0.25">
      <c r="A4530">
        <v>1550</v>
      </c>
      <c r="B4530" t="s">
        <v>1629</v>
      </c>
      <c r="C4530" s="1">
        <v>43207</v>
      </c>
      <c r="D4530" t="s">
        <v>30</v>
      </c>
      <c r="E4530" t="s">
        <v>239</v>
      </c>
      <c r="F4530" s="1">
        <v>43207</v>
      </c>
      <c r="G4530">
        <v>1</v>
      </c>
      <c r="H4530">
        <v>659.99</v>
      </c>
      <c r="I4530" t="s">
        <v>1843</v>
      </c>
      <c r="J4530" t="s">
        <v>17</v>
      </c>
      <c r="K4530" t="s">
        <v>18</v>
      </c>
      <c r="L4530" t="s">
        <v>32</v>
      </c>
      <c r="M4530" t="s">
        <v>33</v>
      </c>
    </row>
    <row r="4531" spans="1:13" x14ac:dyDescent="0.25">
      <c r="A4531">
        <v>1550</v>
      </c>
      <c r="B4531" t="s">
        <v>1629</v>
      </c>
      <c r="C4531" s="1">
        <v>43207</v>
      </c>
      <c r="D4531" t="s">
        <v>30</v>
      </c>
      <c r="E4531" t="s">
        <v>239</v>
      </c>
      <c r="F4531" s="1">
        <v>43207</v>
      </c>
      <c r="G4531">
        <v>2</v>
      </c>
      <c r="H4531">
        <v>5599.98</v>
      </c>
      <c r="I4531" t="s">
        <v>1675</v>
      </c>
      <c r="J4531" t="s">
        <v>53</v>
      </c>
      <c r="K4531" t="s">
        <v>27</v>
      </c>
      <c r="L4531" t="s">
        <v>32</v>
      </c>
      <c r="M4531" t="s">
        <v>33</v>
      </c>
    </row>
    <row r="4532" spans="1:13" x14ac:dyDescent="0.25">
      <c r="A4532">
        <v>1550</v>
      </c>
      <c r="B4532" t="s">
        <v>1629</v>
      </c>
      <c r="C4532" s="1">
        <v>43207</v>
      </c>
      <c r="D4532" t="s">
        <v>30</v>
      </c>
      <c r="E4532" t="s">
        <v>239</v>
      </c>
      <c r="F4532" s="1">
        <v>43207</v>
      </c>
      <c r="G4532">
        <v>1</v>
      </c>
      <c r="H4532">
        <v>5499.99</v>
      </c>
      <c r="I4532" t="s">
        <v>1707</v>
      </c>
      <c r="J4532" t="s">
        <v>868</v>
      </c>
      <c r="K4532" t="s">
        <v>27</v>
      </c>
      <c r="L4532" t="s">
        <v>32</v>
      </c>
      <c r="M4532" t="s">
        <v>33</v>
      </c>
    </row>
    <row r="4533" spans="1:13" x14ac:dyDescent="0.25">
      <c r="A4533">
        <v>1550</v>
      </c>
      <c r="B4533" t="s">
        <v>1629</v>
      </c>
      <c r="C4533" s="1">
        <v>43207</v>
      </c>
      <c r="D4533" t="s">
        <v>30</v>
      </c>
      <c r="E4533" t="s">
        <v>239</v>
      </c>
      <c r="F4533" s="1">
        <v>43207</v>
      </c>
      <c r="G4533">
        <v>2</v>
      </c>
      <c r="H4533">
        <v>299.98</v>
      </c>
      <c r="I4533" t="s">
        <v>1057</v>
      </c>
      <c r="J4533" t="s">
        <v>60</v>
      </c>
      <c r="K4533" t="s">
        <v>27</v>
      </c>
      <c r="L4533" t="s">
        <v>32</v>
      </c>
      <c r="M4533" t="s">
        <v>33</v>
      </c>
    </row>
    <row r="4534" spans="1:13" x14ac:dyDescent="0.25">
      <c r="A4534">
        <v>1551</v>
      </c>
      <c r="B4534" t="s">
        <v>1355</v>
      </c>
      <c r="C4534" s="1">
        <v>43207</v>
      </c>
      <c r="D4534" t="s">
        <v>30</v>
      </c>
      <c r="E4534" t="s">
        <v>258</v>
      </c>
      <c r="F4534" s="1">
        <v>43207</v>
      </c>
      <c r="G4534">
        <v>2</v>
      </c>
      <c r="H4534">
        <v>7999.98</v>
      </c>
      <c r="I4534" t="s">
        <v>1674</v>
      </c>
      <c r="J4534" t="s">
        <v>23</v>
      </c>
      <c r="K4534" t="s">
        <v>27</v>
      </c>
      <c r="L4534" t="s">
        <v>32</v>
      </c>
      <c r="M4534" t="s">
        <v>36</v>
      </c>
    </row>
    <row r="4535" spans="1:13" x14ac:dyDescent="0.25">
      <c r="A4535">
        <v>1552</v>
      </c>
      <c r="B4535" t="s">
        <v>1252</v>
      </c>
      <c r="C4535" s="1">
        <v>43207</v>
      </c>
      <c r="D4535" t="s">
        <v>30</v>
      </c>
      <c r="E4535" t="s">
        <v>140</v>
      </c>
      <c r="F4535" s="1">
        <v>43207</v>
      </c>
      <c r="G4535">
        <v>2</v>
      </c>
      <c r="H4535">
        <v>2939.98</v>
      </c>
      <c r="I4535" t="s">
        <v>932</v>
      </c>
      <c r="J4535" t="s">
        <v>26</v>
      </c>
      <c r="K4535" t="s">
        <v>861</v>
      </c>
      <c r="L4535" t="s">
        <v>32</v>
      </c>
      <c r="M4535" t="s">
        <v>36</v>
      </c>
    </row>
    <row r="4536" spans="1:13" x14ac:dyDescent="0.25">
      <c r="A4536">
        <v>1552</v>
      </c>
      <c r="B4536" t="s">
        <v>1252</v>
      </c>
      <c r="C4536" s="1">
        <v>43207</v>
      </c>
      <c r="D4536" t="s">
        <v>30</v>
      </c>
      <c r="E4536" t="s">
        <v>140</v>
      </c>
      <c r="F4536" s="1">
        <v>43207</v>
      </c>
      <c r="G4536">
        <v>1</v>
      </c>
      <c r="H4536">
        <v>2299.9899999999998</v>
      </c>
      <c r="I4536" t="s">
        <v>1853</v>
      </c>
      <c r="J4536" t="s">
        <v>53</v>
      </c>
      <c r="K4536" t="s">
        <v>27</v>
      </c>
      <c r="L4536" t="s">
        <v>32</v>
      </c>
      <c r="M4536" t="s">
        <v>36</v>
      </c>
    </row>
    <row r="4537" spans="1:13" x14ac:dyDescent="0.25">
      <c r="A4537">
        <v>1553</v>
      </c>
      <c r="B4537" t="s">
        <v>564</v>
      </c>
      <c r="C4537" s="1">
        <v>43208</v>
      </c>
      <c r="D4537" t="s">
        <v>14</v>
      </c>
      <c r="E4537" t="s">
        <v>75</v>
      </c>
      <c r="F4537" s="1">
        <v>43208</v>
      </c>
      <c r="G4537">
        <v>1</v>
      </c>
      <c r="H4537">
        <v>2999.99</v>
      </c>
      <c r="I4537" t="s">
        <v>1793</v>
      </c>
      <c r="J4537" t="s">
        <v>17</v>
      </c>
      <c r="K4537" t="s">
        <v>18</v>
      </c>
      <c r="L4537" t="s">
        <v>19</v>
      </c>
      <c r="M4537" t="s">
        <v>42</v>
      </c>
    </row>
    <row r="4538" spans="1:13" x14ac:dyDescent="0.25">
      <c r="A4538">
        <v>1553</v>
      </c>
      <c r="B4538" t="s">
        <v>564</v>
      </c>
      <c r="C4538" s="1">
        <v>43208</v>
      </c>
      <c r="D4538" t="s">
        <v>14</v>
      </c>
      <c r="E4538" t="s">
        <v>75</v>
      </c>
      <c r="F4538" s="1">
        <v>43208</v>
      </c>
      <c r="G4538">
        <v>1</v>
      </c>
      <c r="H4538">
        <v>549.99</v>
      </c>
      <c r="I4538" t="s">
        <v>50</v>
      </c>
      <c r="J4538" t="s">
        <v>17</v>
      </c>
      <c r="K4538" t="s">
        <v>18</v>
      </c>
      <c r="L4538" t="s">
        <v>19</v>
      </c>
      <c r="M4538" t="s">
        <v>42</v>
      </c>
    </row>
    <row r="4539" spans="1:13" x14ac:dyDescent="0.25">
      <c r="A4539">
        <v>1553</v>
      </c>
      <c r="B4539" t="s">
        <v>564</v>
      </c>
      <c r="C4539" s="1">
        <v>43208</v>
      </c>
      <c r="D4539" t="s">
        <v>14</v>
      </c>
      <c r="E4539" t="s">
        <v>75</v>
      </c>
      <c r="F4539" s="1">
        <v>43208</v>
      </c>
      <c r="G4539">
        <v>1</v>
      </c>
      <c r="H4539">
        <v>489.99</v>
      </c>
      <c r="I4539" t="s">
        <v>881</v>
      </c>
      <c r="J4539" t="s">
        <v>45</v>
      </c>
      <c r="K4539" t="s">
        <v>18</v>
      </c>
      <c r="L4539" t="s">
        <v>19</v>
      </c>
      <c r="M4539" t="s">
        <v>42</v>
      </c>
    </row>
    <row r="4540" spans="1:13" x14ac:dyDescent="0.25">
      <c r="A4540">
        <v>1553</v>
      </c>
      <c r="B4540" t="s">
        <v>564</v>
      </c>
      <c r="C4540" s="1">
        <v>43208</v>
      </c>
      <c r="D4540" t="s">
        <v>14</v>
      </c>
      <c r="E4540" t="s">
        <v>75</v>
      </c>
      <c r="F4540" s="1">
        <v>43208</v>
      </c>
      <c r="G4540">
        <v>1</v>
      </c>
      <c r="H4540">
        <v>209.99</v>
      </c>
      <c r="I4540" t="s">
        <v>963</v>
      </c>
      <c r="J4540" t="s">
        <v>60</v>
      </c>
      <c r="K4540" t="s">
        <v>27</v>
      </c>
      <c r="L4540" t="s">
        <v>19</v>
      </c>
      <c r="M4540" t="s">
        <v>42</v>
      </c>
    </row>
    <row r="4541" spans="1:13" x14ac:dyDescent="0.25">
      <c r="A4541">
        <v>1554</v>
      </c>
      <c r="B4541" t="s">
        <v>1302</v>
      </c>
      <c r="C4541" s="1">
        <v>43208</v>
      </c>
      <c r="D4541" t="s">
        <v>14</v>
      </c>
      <c r="E4541" t="s">
        <v>98</v>
      </c>
      <c r="F4541" s="1">
        <v>43208</v>
      </c>
      <c r="G4541">
        <v>1</v>
      </c>
      <c r="H4541">
        <v>279.99</v>
      </c>
      <c r="I4541" t="s">
        <v>1952</v>
      </c>
      <c r="J4541" t="s">
        <v>60</v>
      </c>
      <c r="K4541" t="s">
        <v>18</v>
      </c>
      <c r="L4541" t="s">
        <v>19</v>
      </c>
      <c r="M4541" t="s">
        <v>42</v>
      </c>
    </row>
    <row r="4542" spans="1:13" x14ac:dyDescent="0.25">
      <c r="A4542">
        <v>1554</v>
      </c>
      <c r="B4542" t="s">
        <v>1302</v>
      </c>
      <c r="C4542" s="1">
        <v>43208</v>
      </c>
      <c r="D4542" t="s">
        <v>14</v>
      </c>
      <c r="E4542" t="s">
        <v>98</v>
      </c>
      <c r="F4542" s="1">
        <v>43208</v>
      </c>
      <c r="G4542">
        <v>1</v>
      </c>
      <c r="H4542">
        <v>749.99</v>
      </c>
      <c r="I4542" t="s">
        <v>1722</v>
      </c>
      <c r="J4542" t="s">
        <v>868</v>
      </c>
      <c r="K4542" t="s">
        <v>27</v>
      </c>
      <c r="L4542" t="s">
        <v>19</v>
      </c>
      <c r="M4542" t="s">
        <v>42</v>
      </c>
    </row>
    <row r="4543" spans="1:13" x14ac:dyDescent="0.25">
      <c r="A4543">
        <v>1555</v>
      </c>
      <c r="B4543" t="s">
        <v>822</v>
      </c>
      <c r="C4543" s="1">
        <v>43208</v>
      </c>
      <c r="D4543" t="s">
        <v>30</v>
      </c>
      <c r="E4543" t="s">
        <v>111</v>
      </c>
      <c r="F4543" s="1">
        <v>43208</v>
      </c>
      <c r="G4543">
        <v>2</v>
      </c>
      <c r="H4543">
        <v>1099.98</v>
      </c>
      <c r="I4543" t="s">
        <v>50</v>
      </c>
      <c r="J4543" t="s">
        <v>45</v>
      </c>
      <c r="K4543" t="s">
        <v>18</v>
      </c>
      <c r="L4543" t="s">
        <v>32</v>
      </c>
      <c r="M4543" t="s">
        <v>36</v>
      </c>
    </row>
    <row r="4544" spans="1:13" x14ac:dyDescent="0.25">
      <c r="A4544">
        <v>1555</v>
      </c>
      <c r="B4544" t="s">
        <v>822</v>
      </c>
      <c r="C4544" s="1">
        <v>43208</v>
      </c>
      <c r="D4544" t="s">
        <v>30</v>
      </c>
      <c r="E4544" t="s">
        <v>111</v>
      </c>
      <c r="F4544" s="1">
        <v>43208</v>
      </c>
      <c r="G4544">
        <v>1</v>
      </c>
      <c r="H4544">
        <v>469.99</v>
      </c>
      <c r="I4544" t="s">
        <v>1865</v>
      </c>
      <c r="J4544" t="s">
        <v>26</v>
      </c>
      <c r="K4544" t="s">
        <v>24</v>
      </c>
      <c r="L4544" t="s">
        <v>32</v>
      </c>
      <c r="M4544" t="s">
        <v>36</v>
      </c>
    </row>
    <row r="4545" spans="1:13" x14ac:dyDescent="0.25">
      <c r="A4545">
        <v>1555</v>
      </c>
      <c r="B4545" t="s">
        <v>822</v>
      </c>
      <c r="C4545" s="1">
        <v>43208</v>
      </c>
      <c r="D4545" t="s">
        <v>30</v>
      </c>
      <c r="E4545" t="s">
        <v>111</v>
      </c>
      <c r="F4545" s="1">
        <v>43208</v>
      </c>
      <c r="G4545">
        <v>2</v>
      </c>
      <c r="H4545">
        <v>3798</v>
      </c>
      <c r="I4545" t="s">
        <v>1748</v>
      </c>
      <c r="J4545" t="s">
        <v>26</v>
      </c>
      <c r="K4545" t="s">
        <v>24</v>
      </c>
      <c r="L4545" t="s">
        <v>32</v>
      </c>
      <c r="M4545" t="s">
        <v>36</v>
      </c>
    </row>
    <row r="4546" spans="1:13" x14ac:dyDescent="0.25">
      <c r="A4546">
        <v>1555</v>
      </c>
      <c r="B4546" t="s">
        <v>822</v>
      </c>
      <c r="C4546" s="1">
        <v>43208</v>
      </c>
      <c r="D4546" t="s">
        <v>30</v>
      </c>
      <c r="E4546" t="s">
        <v>111</v>
      </c>
      <c r="F4546" s="1">
        <v>43208</v>
      </c>
      <c r="G4546">
        <v>1</v>
      </c>
      <c r="H4546">
        <v>6499.99</v>
      </c>
      <c r="I4546" t="s">
        <v>1948</v>
      </c>
      <c r="J4546" t="s">
        <v>868</v>
      </c>
      <c r="K4546" t="s">
        <v>27</v>
      </c>
      <c r="L4546" t="s">
        <v>32</v>
      </c>
      <c r="M4546" t="s">
        <v>36</v>
      </c>
    </row>
    <row r="4547" spans="1:13" x14ac:dyDescent="0.25">
      <c r="A4547">
        <v>1555</v>
      </c>
      <c r="B4547" t="s">
        <v>822</v>
      </c>
      <c r="C4547" s="1">
        <v>43208</v>
      </c>
      <c r="D4547" t="s">
        <v>30</v>
      </c>
      <c r="E4547" t="s">
        <v>111</v>
      </c>
      <c r="F4547" s="1">
        <v>43208</v>
      </c>
      <c r="G4547">
        <v>1</v>
      </c>
      <c r="H4547">
        <v>3199.99</v>
      </c>
      <c r="I4547" t="s">
        <v>1953</v>
      </c>
      <c r="J4547" t="s">
        <v>868</v>
      </c>
      <c r="K4547" t="s">
        <v>27</v>
      </c>
      <c r="L4547" t="s">
        <v>32</v>
      </c>
      <c r="M4547" t="s">
        <v>36</v>
      </c>
    </row>
    <row r="4548" spans="1:13" x14ac:dyDescent="0.25">
      <c r="A4548">
        <v>1556</v>
      </c>
      <c r="B4548" t="s">
        <v>999</v>
      </c>
      <c r="C4548" s="1">
        <v>43208</v>
      </c>
      <c r="D4548" t="s">
        <v>30</v>
      </c>
      <c r="E4548" t="s">
        <v>573</v>
      </c>
      <c r="F4548" s="1">
        <v>43208</v>
      </c>
      <c r="G4548">
        <v>1</v>
      </c>
      <c r="H4548">
        <v>659.99</v>
      </c>
      <c r="I4548" t="s">
        <v>975</v>
      </c>
      <c r="J4548" t="s">
        <v>17</v>
      </c>
      <c r="K4548" t="s">
        <v>18</v>
      </c>
      <c r="L4548" t="s">
        <v>32</v>
      </c>
      <c r="M4548" t="s">
        <v>33</v>
      </c>
    </row>
    <row r="4549" spans="1:13" x14ac:dyDescent="0.25">
      <c r="A4549">
        <v>1556</v>
      </c>
      <c r="B4549" t="s">
        <v>999</v>
      </c>
      <c r="C4549" s="1">
        <v>43208</v>
      </c>
      <c r="D4549" t="s">
        <v>30</v>
      </c>
      <c r="E4549" t="s">
        <v>573</v>
      </c>
      <c r="F4549" s="1">
        <v>43208</v>
      </c>
      <c r="G4549">
        <v>2</v>
      </c>
      <c r="H4549">
        <v>1799.98</v>
      </c>
      <c r="I4549" t="s">
        <v>1632</v>
      </c>
      <c r="J4549" t="s">
        <v>17</v>
      </c>
      <c r="K4549" t="s">
        <v>18</v>
      </c>
      <c r="L4549" t="s">
        <v>32</v>
      </c>
      <c r="M4549" t="s">
        <v>33</v>
      </c>
    </row>
    <row r="4550" spans="1:13" x14ac:dyDescent="0.25">
      <c r="A4550">
        <v>1556</v>
      </c>
      <c r="B4550" t="s">
        <v>999</v>
      </c>
      <c r="C4550" s="1">
        <v>43208</v>
      </c>
      <c r="D4550" t="s">
        <v>30</v>
      </c>
      <c r="E4550" t="s">
        <v>573</v>
      </c>
      <c r="F4550" s="1">
        <v>43208</v>
      </c>
      <c r="G4550">
        <v>1</v>
      </c>
      <c r="H4550">
        <v>289.99</v>
      </c>
      <c r="I4550" t="s">
        <v>1835</v>
      </c>
      <c r="J4550" t="s">
        <v>60</v>
      </c>
      <c r="K4550" t="s">
        <v>1701</v>
      </c>
      <c r="L4550" t="s">
        <v>32</v>
      </c>
      <c r="M4550" t="s">
        <v>33</v>
      </c>
    </row>
    <row r="4551" spans="1:13" x14ac:dyDescent="0.25">
      <c r="A4551">
        <v>1556</v>
      </c>
      <c r="B4551" t="s">
        <v>999</v>
      </c>
      <c r="C4551" s="1">
        <v>43208</v>
      </c>
      <c r="D4551" t="s">
        <v>30</v>
      </c>
      <c r="E4551" t="s">
        <v>573</v>
      </c>
      <c r="F4551" s="1">
        <v>43208</v>
      </c>
      <c r="G4551">
        <v>2</v>
      </c>
      <c r="H4551">
        <v>6999.98</v>
      </c>
      <c r="I4551" t="s">
        <v>919</v>
      </c>
      <c r="J4551" t="s">
        <v>868</v>
      </c>
      <c r="K4551" t="s">
        <v>27</v>
      </c>
      <c r="L4551" t="s">
        <v>32</v>
      </c>
      <c r="M4551" t="s">
        <v>33</v>
      </c>
    </row>
    <row r="4552" spans="1:13" x14ac:dyDescent="0.25">
      <c r="A4552">
        <v>1556</v>
      </c>
      <c r="B4552" t="s">
        <v>999</v>
      </c>
      <c r="C4552" s="1">
        <v>43208</v>
      </c>
      <c r="D4552" t="s">
        <v>30</v>
      </c>
      <c r="E4552" t="s">
        <v>573</v>
      </c>
      <c r="F4552" s="1">
        <v>43208</v>
      </c>
      <c r="G4552">
        <v>2</v>
      </c>
      <c r="H4552">
        <v>939.98</v>
      </c>
      <c r="I4552" t="s">
        <v>1951</v>
      </c>
      <c r="J4552" t="s">
        <v>26</v>
      </c>
      <c r="K4552" t="s">
        <v>27</v>
      </c>
      <c r="L4552" t="s">
        <v>32</v>
      </c>
      <c r="M4552" t="s">
        <v>33</v>
      </c>
    </row>
    <row r="4553" spans="1:13" x14ac:dyDescent="0.25">
      <c r="A4553">
        <v>1557</v>
      </c>
      <c r="B4553" t="s">
        <v>347</v>
      </c>
      <c r="C4553" s="1">
        <v>43209</v>
      </c>
      <c r="D4553" t="s">
        <v>14</v>
      </c>
      <c r="E4553" t="s">
        <v>348</v>
      </c>
      <c r="F4553" s="1">
        <v>43209</v>
      </c>
      <c r="G4553">
        <v>2</v>
      </c>
      <c r="H4553">
        <v>2698</v>
      </c>
      <c r="I4553" t="s">
        <v>1736</v>
      </c>
      <c r="J4553" t="s">
        <v>868</v>
      </c>
      <c r="K4553" t="s">
        <v>24</v>
      </c>
      <c r="L4553" t="s">
        <v>19</v>
      </c>
      <c r="M4553" t="s">
        <v>42</v>
      </c>
    </row>
    <row r="4554" spans="1:13" x14ac:dyDescent="0.25">
      <c r="A4554">
        <v>1558</v>
      </c>
      <c r="B4554" t="s">
        <v>1797</v>
      </c>
      <c r="C4554" s="1">
        <v>43209</v>
      </c>
      <c r="D4554" t="s">
        <v>30</v>
      </c>
      <c r="E4554" t="s">
        <v>303</v>
      </c>
      <c r="F4554" s="1">
        <v>43209</v>
      </c>
      <c r="G4554">
        <v>1</v>
      </c>
      <c r="H4554">
        <v>2599.9899999999998</v>
      </c>
      <c r="I4554" t="s">
        <v>1659</v>
      </c>
      <c r="J4554" t="s">
        <v>17</v>
      </c>
      <c r="K4554" t="s">
        <v>18</v>
      </c>
      <c r="L4554" t="s">
        <v>32</v>
      </c>
      <c r="M4554" t="s">
        <v>33</v>
      </c>
    </row>
    <row r="4555" spans="1:13" x14ac:dyDescent="0.25">
      <c r="A4555">
        <v>1558</v>
      </c>
      <c r="B4555" t="s">
        <v>1797</v>
      </c>
      <c r="C4555" s="1">
        <v>43209</v>
      </c>
      <c r="D4555" t="s">
        <v>30</v>
      </c>
      <c r="E4555" t="s">
        <v>303</v>
      </c>
      <c r="F4555" s="1">
        <v>43209</v>
      </c>
      <c r="G4555">
        <v>2</v>
      </c>
      <c r="H4555">
        <v>2819.98</v>
      </c>
      <c r="I4555" t="s">
        <v>1161</v>
      </c>
      <c r="J4555" t="s">
        <v>26</v>
      </c>
      <c r="K4555" t="s">
        <v>861</v>
      </c>
      <c r="L4555" t="s">
        <v>32</v>
      </c>
      <c r="M4555" t="s">
        <v>33</v>
      </c>
    </row>
    <row r="4556" spans="1:13" x14ac:dyDescent="0.25">
      <c r="A4556">
        <v>1558</v>
      </c>
      <c r="B4556" t="s">
        <v>1797</v>
      </c>
      <c r="C4556" s="1">
        <v>43209</v>
      </c>
      <c r="D4556" t="s">
        <v>30</v>
      </c>
      <c r="E4556" t="s">
        <v>303</v>
      </c>
      <c r="F4556" s="1">
        <v>43209</v>
      </c>
      <c r="G4556">
        <v>1</v>
      </c>
      <c r="H4556">
        <v>2699.99</v>
      </c>
      <c r="I4556" t="s">
        <v>929</v>
      </c>
      <c r="J4556" t="s">
        <v>868</v>
      </c>
      <c r="K4556" t="s">
        <v>27</v>
      </c>
      <c r="L4556" t="s">
        <v>32</v>
      </c>
      <c r="M4556" t="s">
        <v>33</v>
      </c>
    </row>
    <row r="4557" spans="1:13" x14ac:dyDescent="0.25">
      <c r="A4557">
        <v>1558</v>
      </c>
      <c r="B4557" t="s">
        <v>1797</v>
      </c>
      <c r="C4557" s="1">
        <v>43209</v>
      </c>
      <c r="D4557" t="s">
        <v>30</v>
      </c>
      <c r="E4557" t="s">
        <v>303</v>
      </c>
      <c r="F4557" s="1">
        <v>43209</v>
      </c>
      <c r="G4557">
        <v>1</v>
      </c>
      <c r="H4557">
        <v>999.99</v>
      </c>
      <c r="I4557" t="s">
        <v>1891</v>
      </c>
      <c r="J4557" t="s">
        <v>26</v>
      </c>
      <c r="K4557" t="s">
        <v>27</v>
      </c>
      <c r="L4557" t="s">
        <v>32</v>
      </c>
      <c r="M4557" t="s">
        <v>33</v>
      </c>
    </row>
    <row r="4558" spans="1:13" x14ac:dyDescent="0.25">
      <c r="A4558">
        <v>1558</v>
      </c>
      <c r="B4558" t="s">
        <v>1797</v>
      </c>
      <c r="C4558" s="1">
        <v>43209</v>
      </c>
      <c r="D4558" t="s">
        <v>30</v>
      </c>
      <c r="E4558" t="s">
        <v>303</v>
      </c>
      <c r="F4558" s="1">
        <v>43209</v>
      </c>
      <c r="G4558">
        <v>1</v>
      </c>
      <c r="H4558">
        <v>2899.99</v>
      </c>
      <c r="I4558" t="s">
        <v>25</v>
      </c>
      <c r="J4558" t="s">
        <v>26</v>
      </c>
      <c r="K4558" t="s">
        <v>27</v>
      </c>
      <c r="L4558" t="s">
        <v>32</v>
      </c>
      <c r="M4558" t="s">
        <v>33</v>
      </c>
    </row>
    <row r="4559" spans="1:13" x14ac:dyDescent="0.25">
      <c r="A4559">
        <v>1559</v>
      </c>
      <c r="B4559" t="s">
        <v>1389</v>
      </c>
      <c r="C4559" s="1">
        <v>43210</v>
      </c>
      <c r="D4559" t="s">
        <v>30</v>
      </c>
      <c r="E4559" t="s">
        <v>109</v>
      </c>
      <c r="F4559" s="1">
        <v>43210</v>
      </c>
      <c r="G4559">
        <v>1</v>
      </c>
      <c r="H4559">
        <v>319.99</v>
      </c>
      <c r="I4559" t="s">
        <v>1869</v>
      </c>
      <c r="J4559" t="s">
        <v>17</v>
      </c>
      <c r="K4559" t="s">
        <v>18</v>
      </c>
      <c r="L4559" t="s">
        <v>32</v>
      </c>
      <c r="M4559" t="s">
        <v>33</v>
      </c>
    </row>
    <row r="4560" spans="1:13" x14ac:dyDescent="0.25">
      <c r="A4560">
        <v>1559</v>
      </c>
      <c r="B4560" t="s">
        <v>1389</v>
      </c>
      <c r="C4560" s="1">
        <v>43210</v>
      </c>
      <c r="D4560" t="s">
        <v>30</v>
      </c>
      <c r="E4560" t="s">
        <v>109</v>
      </c>
      <c r="F4560" s="1">
        <v>43210</v>
      </c>
      <c r="G4560">
        <v>2</v>
      </c>
      <c r="H4560">
        <v>679.98</v>
      </c>
      <c r="I4560" t="s">
        <v>936</v>
      </c>
      <c r="J4560" t="s">
        <v>60</v>
      </c>
      <c r="K4560" t="s">
        <v>18</v>
      </c>
      <c r="L4560" t="s">
        <v>32</v>
      </c>
      <c r="M4560" t="s">
        <v>33</v>
      </c>
    </row>
    <row r="4561" spans="1:13" x14ac:dyDescent="0.25">
      <c r="A4561">
        <v>1559</v>
      </c>
      <c r="B4561" t="s">
        <v>1389</v>
      </c>
      <c r="C4561" s="1">
        <v>43210</v>
      </c>
      <c r="D4561" t="s">
        <v>30</v>
      </c>
      <c r="E4561" t="s">
        <v>109</v>
      </c>
      <c r="F4561" s="1">
        <v>43210</v>
      </c>
      <c r="G4561">
        <v>1</v>
      </c>
      <c r="H4561">
        <v>449</v>
      </c>
      <c r="I4561" t="s">
        <v>51</v>
      </c>
      <c r="J4561" t="s">
        <v>17</v>
      </c>
      <c r="K4561" t="s">
        <v>47</v>
      </c>
      <c r="L4561" t="s">
        <v>32</v>
      </c>
      <c r="M4561" t="s">
        <v>33</v>
      </c>
    </row>
    <row r="4562" spans="1:13" x14ac:dyDescent="0.25">
      <c r="A4562">
        <v>1559</v>
      </c>
      <c r="B4562" t="s">
        <v>1389</v>
      </c>
      <c r="C4562" s="1">
        <v>43210</v>
      </c>
      <c r="D4562" t="s">
        <v>30</v>
      </c>
      <c r="E4562" t="s">
        <v>109</v>
      </c>
      <c r="F4562" s="1">
        <v>43210</v>
      </c>
      <c r="G4562">
        <v>2</v>
      </c>
      <c r="H4562">
        <v>6399.98</v>
      </c>
      <c r="I4562" t="s">
        <v>917</v>
      </c>
      <c r="J4562" t="s">
        <v>868</v>
      </c>
      <c r="K4562" t="s">
        <v>27</v>
      </c>
      <c r="L4562" t="s">
        <v>32</v>
      </c>
      <c r="M4562" t="s">
        <v>33</v>
      </c>
    </row>
    <row r="4563" spans="1:13" x14ac:dyDescent="0.25">
      <c r="A4563">
        <v>1560</v>
      </c>
      <c r="B4563" t="s">
        <v>105</v>
      </c>
      <c r="C4563" s="1">
        <v>43210</v>
      </c>
      <c r="D4563" t="s">
        <v>30</v>
      </c>
      <c r="E4563" t="s">
        <v>106</v>
      </c>
      <c r="F4563" s="1">
        <v>43210</v>
      </c>
      <c r="G4563">
        <v>1</v>
      </c>
      <c r="H4563">
        <v>1469.99</v>
      </c>
      <c r="I4563" t="s">
        <v>932</v>
      </c>
      <c r="J4563" t="s">
        <v>26</v>
      </c>
      <c r="K4563" t="s">
        <v>861</v>
      </c>
      <c r="L4563" t="s">
        <v>32</v>
      </c>
      <c r="M4563" t="s">
        <v>36</v>
      </c>
    </row>
    <row r="4564" spans="1:13" x14ac:dyDescent="0.25">
      <c r="A4564">
        <v>1560</v>
      </c>
      <c r="B4564" t="s">
        <v>105</v>
      </c>
      <c r="C4564" s="1">
        <v>43210</v>
      </c>
      <c r="D4564" t="s">
        <v>30</v>
      </c>
      <c r="E4564" t="s">
        <v>106</v>
      </c>
      <c r="F4564" s="1">
        <v>43210</v>
      </c>
      <c r="G4564">
        <v>2</v>
      </c>
      <c r="H4564">
        <v>1999.98</v>
      </c>
      <c r="I4564" t="s">
        <v>1776</v>
      </c>
      <c r="J4564" t="s">
        <v>26</v>
      </c>
      <c r="K4564" t="s">
        <v>27</v>
      </c>
      <c r="L4564" t="s">
        <v>32</v>
      </c>
      <c r="M4564" t="s">
        <v>36</v>
      </c>
    </row>
    <row r="4565" spans="1:13" x14ac:dyDescent="0.25">
      <c r="A4565">
        <v>1561</v>
      </c>
      <c r="B4565" t="s">
        <v>428</v>
      </c>
      <c r="C4565" s="1">
        <v>43210</v>
      </c>
      <c r="D4565" t="s">
        <v>30</v>
      </c>
      <c r="E4565" t="s">
        <v>163</v>
      </c>
      <c r="F4565" s="1">
        <v>43210</v>
      </c>
      <c r="G4565">
        <v>2</v>
      </c>
      <c r="H4565">
        <v>559.98</v>
      </c>
      <c r="I4565" t="s">
        <v>1715</v>
      </c>
      <c r="J4565" t="s">
        <v>60</v>
      </c>
      <c r="K4565" t="s">
        <v>18</v>
      </c>
      <c r="L4565" t="s">
        <v>32</v>
      </c>
      <c r="M4565" t="s">
        <v>36</v>
      </c>
    </row>
    <row r="4566" spans="1:13" x14ac:dyDescent="0.25">
      <c r="A4566">
        <v>1561</v>
      </c>
      <c r="B4566" t="s">
        <v>428</v>
      </c>
      <c r="C4566" s="1">
        <v>43210</v>
      </c>
      <c r="D4566" t="s">
        <v>30</v>
      </c>
      <c r="E4566" t="s">
        <v>163</v>
      </c>
      <c r="F4566" s="1">
        <v>43210</v>
      </c>
      <c r="G4566">
        <v>2</v>
      </c>
      <c r="H4566">
        <v>4399.9799999999996</v>
      </c>
      <c r="I4566" t="s">
        <v>1767</v>
      </c>
      <c r="J4566" t="s">
        <v>868</v>
      </c>
      <c r="K4566" t="s">
        <v>27</v>
      </c>
      <c r="L4566" t="s">
        <v>32</v>
      </c>
      <c r="M4566" t="s">
        <v>36</v>
      </c>
    </row>
    <row r="4567" spans="1:13" x14ac:dyDescent="0.25">
      <c r="A4567">
        <v>1562</v>
      </c>
      <c r="B4567" t="s">
        <v>643</v>
      </c>
      <c r="C4567" s="1">
        <v>43210</v>
      </c>
      <c r="D4567" t="s">
        <v>30</v>
      </c>
      <c r="E4567" t="s">
        <v>390</v>
      </c>
      <c r="F4567" s="1">
        <v>43210</v>
      </c>
      <c r="G4567">
        <v>1</v>
      </c>
      <c r="H4567">
        <v>250.99</v>
      </c>
      <c r="I4567" t="s">
        <v>960</v>
      </c>
      <c r="J4567" t="s">
        <v>17</v>
      </c>
      <c r="K4567" t="s">
        <v>864</v>
      </c>
      <c r="L4567" t="s">
        <v>32</v>
      </c>
      <c r="M4567" t="s">
        <v>36</v>
      </c>
    </row>
    <row r="4568" spans="1:13" x14ac:dyDescent="0.25">
      <c r="A4568">
        <v>1562</v>
      </c>
      <c r="B4568" t="s">
        <v>643</v>
      </c>
      <c r="C4568" s="1">
        <v>43210</v>
      </c>
      <c r="D4568" t="s">
        <v>30</v>
      </c>
      <c r="E4568" t="s">
        <v>390</v>
      </c>
      <c r="F4568" s="1">
        <v>43210</v>
      </c>
      <c r="G4568">
        <v>1</v>
      </c>
      <c r="H4568">
        <v>3199.99</v>
      </c>
      <c r="I4568" t="s">
        <v>917</v>
      </c>
      <c r="J4568" t="s">
        <v>868</v>
      </c>
      <c r="K4568" t="s">
        <v>27</v>
      </c>
      <c r="L4568" t="s">
        <v>32</v>
      </c>
      <c r="M4568" t="s">
        <v>36</v>
      </c>
    </row>
    <row r="4569" spans="1:13" x14ac:dyDescent="0.25">
      <c r="A4569">
        <v>1562</v>
      </c>
      <c r="B4569" t="s">
        <v>643</v>
      </c>
      <c r="C4569" s="1">
        <v>43210</v>
      </c>
      <c r="D4569" t="s">
        <v>30</v>
      </c>
      <c r="E4569" t="s">
        <v>390</v>
      </c>
      <c r="F4569" s="1">
        <v>43210</v>
      </c>
      <c r="G4569">
        <v>2</v>
      </c>
      <c r="H4569">
        <v>6399.98</v>
      </c>
      <c r="I4569" t="s">
        <v>1749</v>
      </c>
      <c r="J4569" t="s">
        <v>26</v>
      </c>
      <c r="K4569" t="s">
        <v>27</v>
      </c>
      <c r="L4569" t="s">
        <v>32</v>
      </c>
      <c r="M4569" t="s">
        <v>36</v>
      </c>
    </row>
    <row r="4570" spans="1:13" x14ac:dyDescent="0.25">
      <c r="A4570">
        <v>1563</v>
      </c>
      <c r="B4570" t="s">
        <v>630</v>
      </c>
      <c r="C4570" s="1">
        <v>43210</v>
      </c>
      <c r="D4570" t="s">
        <v>115</v>
      </c>
      <c r="E4570" t="s">
        <v>631</v>
      </c>
      <c r="F4570" s="1">
        <v>43210</v>
      </c>
      <c r="G4570">
        <v>1</v>
      </c>
      <c r="H4570">
        <v>3499.99</v>
      </c>
      <c r="I4570" t="s">
        <v>1772</v>
      </c>
      <c r="J4570" t="s">
        <v>53</v>
      </c>
      <c r="K4570" t="s">
        <v>27</v>
      </c>
      <c r="L4570" t="s">
        <v>117</v>
      </c>
      <c r="M4570" t="s">
        <v>187</v>
      </c>
    </row>
    <row r="4571" spans="1:13" x14ac:dyDescent="0.25">
      <c r="A4571">
        <v>1564</v>
      </c>
      <c r="B4571" t="s">
        <v>285</v>
      </c>
      <c r="C4571" s="1">
        <v>43211</v>
      </c>
      <c r="D4571" t="s">
        <v>14</v>
      </c>
      <c r="E4571" t="s">
        <v>90</v>
      </c>
      <c r="F4571" s="1">
        <v>43211</v>
      </c>
      <c r="G4571">
        <v>1</v>
      </c>
      <c r="H4571">
        <v>269.99</v>
      </c>
      <c r="I4571" t="s">
        <v>59</v>
      </c>
      <c r="J4571" t="s">
        <v>17</v>
      </c>
      <c r="K4571" t="s">
        <v>18</v>
      </c>
      <c r="L4571" t="s">
        <v>19</v>
      </c>
      <c r="M4571" t="s">
        <v>42</v>
      </c>
    </row>
    <row r="4572" spans="1:13" x14ac:dyDescent="0.25">
      <c r="A4572">
        <v>1564</v>
      </c>
      <c r="B4572" t="s">
        <v>285</v>
      </c>
      <c r="C4572" s="1">
        <v>43211</v>
      </c>
      <c r="D4572" t="s">
        <v>14</v>
      </c>
      <c r="E4572" t="s">
        <v>90</v>
      </c>
      <c r="F4572" s="1">
        <v>43211</v>
      </c>
      <c r="G4572">
        <v>1</v>
      </c>
      <c r="H4572">
        <v>899.99</v>
      </c>
      <c r="I4572" t="s">
        <v>1937</v>
      </c>
      <c r="J4572" t="s">
        <v>45</v>
      </c>
      <c r="K4572" t="s">
        <v>18</v>
      </c>
      <c r="L4572" t="s">
        <v>19</v>
      </c>
      <c r="M4572" t="s">
        <v>42</v>
      </c>
    </row>
    <row r="4573" spans="1:13" x14ac:dyDescent="0.25">
      <c r="A4573">
        <v>1565</v>
      </c>
      <c r="B4573" t="s">
        <v>61</v>
      </c>
      <c r="C4573" s="1">
        <v>43211</v>
      </c>
      <c r="D4573" t="s">
        <v>14</v>
      </c>
      <c r="E4573" t="s">
        <v>62</v>
      </c>
      <c r="F4573" s="1">
        <v>43211</v>
      </c>
      <c r="G4573">
        <v>1</v>
      </c>
      <c r="H4573">
        <v>299.99</v>
      </c>
      <c r="I4573" t="s">
        <v>876</v>
      </c>
      <c r="J4573" t="s">
        <v>60</v>
      </c>
      <c r="K4573" t="s">
        <v>18</v>
      </c>
      <c r="L4573" t="s">
        <v>19</v>
      </c>
      <c r="M4573" t="s">
        <v>20</v>
      </c>
    </row>
    <row r="4574" spans="1:13" x14ac:dyDescent="0.25">
      <c r="A4574">
        <v>1565</v>
      </c>
      <c r="B4574" t="s">
        <v>61</v>
      </c>
      <c r="C4574" s="1">
        <v>43211</v>
      </c>
      <c r="D4574" t="s">
        <v>14</v>
      </c>
      <c r="E4574" t="s">
        <v>62</v>
      </c>
      <c r="F4574" s="1">
        <v>43211</v>
      </c>
      <c r="G4574">
        <v>1</v>
      </c>
      <c r="H4574">
        <v>899.99</v>
      </c>
      <c r="I4574" t="s">
        <v>1834</v>
      </c>
      <c r="J4574" t="s">
        <v>17</v>
      </c>
      <c r="K4574" t="s">
        <v>18</v>
      </c>
      <c r="L4574" t="s">
        <v>19</v>
      </c>
      <c r="M4574" t="s">
        <v>20</v>
      </c>
    </row>
    <row r="4575" spans="1:13" x14ac:dyDescent="0.25">
      <c r="A4575">
        <v>1565</v>
      </c>
      <c r="B4575" t="s">
        <v>61</v>
      </c>
      <c r="C4575" s="1">
        <v>43211</v>
      </c>
      <c r="D4575" t="s">
        <v>14</v>
      </c>
      <c r="E4575" t="s">
        <v>62</v>
      </c>
      <c r="F4575" s="1">
        <v>43211</v>
      </c>
      <c r="G4575">
        <v>2</v>
      </c>
      <c r="H4575">
        <v>1359.98</v>
      </c>
      <c r="I4575" t="s">
        <v>1666</v>
      </c>
      <c r="J4575" t="s">
        <v>17</v>
      </c>
      <c r="K4575" t="s">
        <v>18</v>
      </c>
      <c r="L4575" t="s">
        <v>19</v>
      </c>
      <c r="M4575" t="s">
        <v>20</v>
      </c>
    </row>
    <row r="4576" spans="1:13" x14ac:dyDescent="0.25">
      <c r="A4576">
        <v>1565</v>
      </c>
      <c r="B4576" t="s">
        <v>61</v>
      </c>
      <c r="C4576" s="1">
        <v>43211</v>
      </c>
      <c r="D4576" t="s">
        <v>14</v>
      </c>
      <c r="E4576" t="s">
        <v>62</v>
      </c>
      <c r="F4576" s="1">
        <v>43211</v>
      </c>
      <c r="G4576">
        <v>1</v>
      </c>
      <c r="H4576">
        <v>379.99</v>
      </c>
      <c r="I4576" t="s">
        <v>970</v>
      </c>
      <c r="J4576" t="s">
        <v>26</v>
      </c>
      <c r="K4576" t="s">
        <v>861</v>
      </c>
      <c r="L4576" t="s">
        <v>19</v>
      </c>
      <c r="M4576" t="s">
        <v>20</v>
      </c>
    </row>
    <row r="4577" spans="1:13" x14ac:dyDescent="0.25">
      <c r="A4577">
        <v>1565</v>
      </c>
      <c r="B4577" t="s">
        <v>61</v>
      </c>
      <c r="C4577" s="1">
        <v>43211</v>
      </c>
      <c r="D4577" t="s">
        <v>14</v>
      </c>
      <c r="E4577" t="s">
        <v>62</v>
      </c>
      <c r="F4577" s="1">
        <v>43211</v>
      </c>
      <c r="G4577">
        <v>1</v>
      </c>
      <c r="H4577">
        <v>209.99</v>
      </c>
      <c r="I4577" t="s">
        <v>1020</v>
      </c>
      <c r="J4577" t="s">
        <v>60</v>
      </c>
      <c r="K4577" t="s">
        <v>861</v>
      </c>
      <c r="L4577" t="s">
        <v>19</v>
      </c>
      <c r="M4577" t="s">
        <v>20</v>
      </c>
    </row>
    <row r="4578" spans="1:13" x14ac:dyDescent="0.25">
      <c r="A4578">
        <v>1566</v>
      </c>
      <c r="B4578" t="s">
        <v>644</v>
      </c>
      <c r="C4578" s="1">
        <v>43211</v>
      </c>
      <c r="D4578" t="s">
        <v>14</v>
      </c>
      <c r="E4578" t="s">
        <v>615</v>
      </c>
      <c r="F4578" s="1">
        <v>43211</v>
      </c>
      <c r="G4578">
        <v>1</v>
      </c>
      <c r="H4578">
        <v>919.99</v>
      </c>
      <c r="I4578" t="s">
        <v>1664</v>
      </c>
      <c r="J4578" t="s">
        <v>868</v>
      </c>
      <c r="K4578" t="s">
        <v>27</v>
      </c>
      <c r="L4578" t="s">
        <v>19</v>
      </c>
      <c r="M4578" t="s">
        <v>42</v>
      </c>
    </row>
    <row r="4579" spans="1:13" x14ac:dyDescent="0.25">
      <c r="A4579">
        <v>1566</v>
      </c>
      <c r="B4579" t="s">
        <v>644</v>
      </c>
      <c r="C4579" s="1">
        <v>43211</v>
      </c>
      <c r="D4579" t="s">
        <v>14</v>
      </c>
      <c r="E4579" t="s">
        <v>615</v>
      </c>
      <c r="F4579" s="1">
        <v>43211</v>
      </c>
      <c r="G4579">
        <v>2</v>
      </c>
      <c r="H4579">
        <v>9999.98</v>
      </c>
      <c r="I4579" t="s">
        <v>874</v>
      </c>
      <c r="J4579" t="s">
        <v>53</v>
      </c>
      <c r="K4579" t="s">
        <v>27</v>
      </c>
      <c r="L4579" t="s">
        <v>19</v>
      </c>
      <c r="M4579" t="s">
        <v>42</v>
      </c>
    </row>
    <row r="4580" spans="1:13" x14ac:dyDescent="0.25">
      <c r="A4580">
        <v>1567</v>
      </c>
      <c r="B4580" t="s">
        <v>1538</v>
      </c>
      <c r="C4580" s="1">
        <v>43211</v>
      </c>
      <c r="D4580" t="s">
        <v>14</v>
      </c>
      <c r="E4580" t="s">
        <v>208</v>
      </c>
      <c r="F4580" s="1">
        <v>43211</v>
      </c>
      <c r="G4580">
        <v>1</v>
      </c>
      <c r="H4580">
        <v>319.99</v>
      </c>
      <c r="I4580" t="s">
        <v>1954</v>
      </c>
      <c r="J4580" t="s">
        <v>60</v>
      </c>
      <c r="K4580" t="s">
        <v>27</v>
      </c>
      <c r="L4580" t="s">
        <v>19</v>
      </c>
      <c r="M4580" t="s">
        <v>20</v>
      </c>
    </row>
    <row r="4581" spans="1:13" x14ac:dyDescent="0.25">
      <c r="A4581">
        <v>1568</v>
      </c>
      <c r="B4581" t="s">
        <v>1503</v>
      </c>
      <c r="C4581" s="1">
        <v>43211</v>
      </c>
      <c r="D4581" t="s">
        <v>14</v>
      </c>
      <c r="E4581" t="s">
        <v>75</v>
      </c>
      <c r="F4581" s="1">
        <v>43211</v>
      </c>
      <c r="G4581">
        <v>1</v>
      </c>
      <c r="H4581">
        <v>899.99</v>
      </c>
      <c r="I4581" t="s">
        <v>1834</v>
      </c>
      <c r="J4581" t="s">
        <v>45</v>
      </c>
      <c r="K4581" t="s">
        <v>18</v>
      </c>
      <c r="L4581" t="s">
        <v>19</v>
      </c>
      <c r="M4581" t="s">
        <v>42</v>
      </c>
    </row>
    <row r="4582" spans="1:13" x14ac:dyDescent="0.25">
      <c r="A4582">
        <v>1568</v>
      </c>
      <c r="B4582" t="s">
        <v>1503</v>
      </c>
      <c r="C4582" s="1">
        <v>43211</v>
      </c>
      <c r="D4582" t="s">
        <v>14</v>
      </c>
      <c r="E4582" t="s">
        <v>75</v>
      </c>
      <c r="F4582" s="1">
        <v>43211</v>
      </c>
      <c r="G4582">
        <v>1</v>
      </c>
      <c r="H4582">
        <v>533.99</v>
      </c>
      <c r="I4582" t="s">
        <v>967</v>
      </c>
      <c r="J4582" t="s">
        <v>45</v>
      </c>
      <c r="K4582" t="s">
        <v>864</v>
      </c>
      <c r="L4582" t="s">
        <v>19</v>
      </c>
      <c r="M4582" t="s">
        <v>42</v>
      </c>
    </row>
    <row r="4583" spans="1:13" x14ac:dyDescent="0.25">
      <c r="A4583">
        <v>1568</v>
      </c>
      <c r="B4583" t="s">
        <v>1503</v>
      </c>
      <c r="C4583" s="1">
        <v>43211</v>
      </c>
      <c r="D4583" t="s">
        <v>14</v>
      </c>
      <c r="E4583" t="s">
        <v>75</v>
      </c>
      <c r="F4583" s="1">
        <v>43211</v>
      </c>
      <c r="G4583">
        <v>1</v>
      </c>
      <c r="H4583">
        <v>4999.99</v>
      </c>
      <c r="I4583" t="s">
        <v>1955</v>
      </c>
      <c r="J4583" t="s">
        <v>868</v>
      </c>
      <c r="K4583" t="s">
        <v>27</v>
      </c>
      <c r="L4583" t="s">
        <v>19</v>
      </c>
      <c r="M4583" t="s">
        <v>42</v>
      </c>
    </row>
    <row r="4584" spans="1:13" x14ac:dyDescent="0.25">
      <c r="A4584">
        <v>1569</v>
      </c>
      <c r="B4584" t="s">
        <v>938</v>
      </c>
      <c r="C4584" s="1">
        <v>43212</v>
      </c>
      <c r="D4584" t="s">
        <v>30</v>
      </c>
      <c r="E4584" t="s">
        <v>939</v>
      </c>
      <c r="F4584" s="1">
        <v>43212</v>
      </c>
      <c r="G4584">
        <v>1</v>
      </c>
      <c r="H4584">
        <v>2999.99</v>
      </c>
      <c r="I4584" t="s">
        <v>1727</v>
      </c>
      <c r="J4584" t="s">
        <v>17</v>
      </c>
      <c r="K4584" t="s">
        <v>18</v>
      </c>
      <c r="L4584" t="s">
        <v>32</v>
      </c>
      <c r="M4584" t="s">
        <v>36</v>
      </c>
    </row>
    <row r="4585" spans="1:13" x14ac:dyDescent="0.25">
      <c r="A4585">
        <v>1570</v>
      </c>
      <c r="B4585" t="s">
        <v>745</v>
      </c>
      <c r="C4585" s="1">
        <v>43212</v>
      </c>
      <c r="D4585" t="s">
        <v>30</v>
      </c>
      <c r="E4585" t="s">
        <v>44</v>
      </c>
      <c r="F4585" s="1">
        <v>43212</v>
      </c>
      <c r="G4585">
        <v>1</v>
      </c>
      <c r="H4585">
        <v>11999.99</v>
      </c>
      <c r="I4585" t="s">
        <v>1743</v>
      </c>
      <c r="J4585" t="s">
        <v>868</v>
      </c>
      <c r="K4585" t="s">
        <v>27</v>
      </c>
      <c r="L4585" t="s">
        <v>32</v>
      </c>
      <c r="M4585" t="s">
        <v>36</v>
      </c>
    </row>
    <row r="4586" spans="1:13" x14ac:dyDescent="0.25">
      <c r="A4586">
        <v>1571</v>
      </c>
      <c r="B4586" t="s">
        <v>122</v>
      </c>
      <c r="C4586" s="1">
        <v>43212</v>
      </c>
      <c r="D4586" t="s">
        <v>30</v>
      </c>
      <c r="E4586" t="s">
        <v>123</v>
      </c>
      <c r="F4586" s="1">
        <v>43212</v>
      </c>
      <c r="G4586">
        <v>2</v>
      </c>
      <c r="H4586">
        <v>1399.98</v>
      </c>
      <c r="I4586" t="s">
        <v>1846</v>
      </c>
      <c r="J4586" t="s">
        <v>45</v>
      </c>
      <c r="K4586" t="s">
        <v>18</v>
      </c>
      <c r="L4586" t="s">
        <v>32</v>
      </c>
      <c r="M4586" t="s">
        <v>36</v>
      </c>
    </row>
    <row r="4587" spans="1:13" x14ac:dyDescent="0.25">
      <c r="A4587">
        <v>1571</v>
      </c>
      <c r="B4587" t="s">
        <v>122</v>
      </c>
      <c r="C4587" s="1">
        <v>43212</v>
      </c>
      <c r="D4587" t="s">
        <v>30</v>
      </c>
      <c r="E4587" t="s">
        <v>123</v>
      </c>
      <c r="F4587" s="1">
        <v>43212</v>
      </c>
      <c r="G4587">
        <v>1</v>
      </c>
      <c r="H4587">
        <v>559.99</v>
      </c>
      <c r="I4587" t="s">
        <v>1897</v>
      </c>
      <c r="J4587" t="s">
        <v>17</v>
      </c>
      <c r="K4587" t="s">
        <v>18</v>
      </c>
      <c r="L4587" t="s">
        <v>32</v>
      </c>
      <c r="M4587" t="s">
        <v>36</v>
      </c>
    </row>
    <row r="4588" spans="1:13" x14ac:dyDescent="0.25">
      <c r="A4588">
        <v>1571</v>
      </c>
      <c r="B4588" t="s">
        <v>122</v>
      </c>
      <c r="C4588" s="1">
        <v>43212</v>
      </c>
      <c r="D4588" t="s">
        <v>30</v>
      </c>
      <c r="E4588" t="s">
        <v>123</v>
      </c>
      <c r="F4588" s="1">
        <v>43212</v>
      </c>
      <c r="G4588">
        <v>2</v>
      </c>
      <c r="H4588">
        <v>1199.98</v>
      </c>
      <c r="I4588" t="s">
        <v>21</v>
      </c>
      <c r="J4588" t="s">
        <v>17</v>
      </c>
      <c r="K4588" t="s">
        <v>18</v>
      </c>
      <c r="L4588" t="s">
        <v>32</v>
      </c>
      <c r="M4588" t="s">
        <v>36</v>
      </c>
    </row>
    <row r="4589" spans="1:13" x14ac:dyDescent="0.25">
      <c r="A4589">
        <v>1572</v>
      </c>
      <c r="B4589" t="s">
        <v>574</v>
      </c>
      <c r="C4589" s="1">
        <v>43212</v>
      </c>
      <c r="D4589" t="s">
        <v>115</v>
      </c>
      <c r="E4589" t="s">
        <v>575</v>
      </c>
      <c r="F4589" s="1">
        <v>43212</v>
      </c>
      <c r="G4589">
        <v>2</v>
      </c>
      <c r="H4589">
        <v>1799.98</v>
      </c>
      <c r="I4589" t="s">
        <v>1864</v>
      </c>
      <c r="J4589" t="s">
        <v>17</v>
      </c>
      <c r="K4589" t="s">
        <v>18</v>
      </c>
      <c r="L4589" t="s">
        <v>117</v>
      </c>
      <c r="M4589" t="s">
        <v>187</v>
      </c>
    </row>
    <row r="4590" spans="1:13" x14ac:dyDescent="0.25">
      <c r="A4590">
        <v>1572</v>
      </c>
      <c r="B4590" t="s">
        <v>574</v>
      </c>
      <c r="C4590" s="1">
        <v>43212</v>
      </c>
      <c r="D4590" t="s">
        <v>115</v>
      </c>
      <c r="E4590" t="s">
        <v>575</v>
      </c>
      <c r="F4590" s="1">
        <v>43212</v>
      </c>
      <c r="G4590">
        <v>1</v>
      </c>
      <c r="H4590">
        <v>2999.99</v>
      </c>
      <c r="I4590" t="s">
        <v>1793</v>
      </c>
      <c r="J4590" t="s">
        <v>53</v>
      </c>
      <c r="K4590" t="s">
        <v>18</v>
      </c>
      <c r="L4590" t="s">
        <v>117</v>
      </c>
      <c r="M4590" t="s">
        <v>187</v>
      </c>
    </row>
    <row r="4591" spans="1:13" x14ac:dyDescent="0.25">
      <c r="A4591">
        <v>1572</v>
      </c>
      <c r="B4591" t="s">
        <v>574</v>
      </c>
      <c r="C4591" s="1">
        <v>43212</v>
      </c>
      <c r="D4591" t="s">
        <v>115</v>
      </c>
      <c r="E4591" t="s">
        <v>575</v>
      </c>
      <c r="F4591" s="1">
        <v>43212</v>
      </c>
      <c r="G4591">
        <v>2</v>
      </c>
      <c r="H4591">
        <v>1359.98</v>
      </c>
      <c r="I4591" t="s">
        <v>1666</v>
      </c>
      <c r="J4591" t="s">
        <v>45</v>
      </c>
      <c r="K4591" t="s">
        <v>18</v>
      </c>
      <c r="L4591" t="s">
        <v>117</v>
      </c>
      <c r="M4591" t="s">
        <v>187</v>
      </c>
    </row>
    <row r="4592" spans="1:13" x14ac:dyDescent="0.25">
      <c r="A4592">
        <v>1572</v>
      </c>
      <c r="B4592" t="s">
        <v>574</v>
      </c>
      <c r="C4592" s="1">
        <v>43212</v>
      </c>
      <c r="D4592" t="s">
        <v>115</v>
      </c>
      <c r="E4592" t="s">
        <v>575</v>
      </c>
      <c r="F4592" s="1">
        <v>43212</v>
      </c>
      <c r="G4592">
        <v>1</v>
      </c>
      <c r="H4592">
        <v>3199.99</v>
      </c>
      <c r="I4592" t="s">
        <v>1749</v>
      </c>
      <c r="J4592" t="s">
        <v>26</v>
      </c>
      <c r="K4592" t="s">
        <v>27</v>
      </c>
      <c r="L4592" t="s">
        <v>117</v>
      </c>
      <c r="M4592" t="s">
        <v>187</v>
      </c>
    </row>
    <row r="4593" spans="1:13" x14ac:dyDescent="0.25">
      <c r="A4593">
        <v>1573</v>
      </c>
      <c r="B4593" t="s">
        <v>358</v>
      </c>
      <c r="C4593" s="1">
        <v>43213</v>
      </c>
      <c r="D4593" t="s">
        <v>14</v>
      </c>
      <c r="E4593" t="s">
        <v>170</v>
      </c>
      <c r="F4593" s="1">
        <v>43213</v>
      </c>
      <c r="G4593">
        <v>2</v>
      </c>
      <c r="H4593">
        <v>1059.98</v>
      </c>
      <c r="I4593" t="s">
        <v>56</v>
      </c>
      <c r="J4593" t="s">
        <v>17</v>
      </c>
      <c r="K4593" t="s">
        <v>18</v>
      </c>
      <c r="L4593" t="s">
        <v>19</v>
      </c>
      <c r="M4593" t="s">
        <v>20</v>
      </c>
    </row>
    <row r="4594" spans="1:13" x14ac:dyDescent="0.25">
      <c r="A4594">
        <v>1573</v>
      </c>
      <c r="B4594" t="s">
        <v>358</v>
      </c>
      <c r="C4594" s="1">
        <v>43213</v>
      </c>
      <c r="D4594" t="s">
        <v>14</v>
      </c>
      <c r="E4594" t="s">
        <v>170</v>
      </c>
      <c r="F4594" s="1">
        <v>43213</v>
      </c>
      <c r="G4594">
        <v>2</v>
      </c>
      <c r="H4594">
        <v>1799.98</v>
      </c>
      <c r="I4594" t="s">
        <v>1864</v>
      </c>
      <c r="J4594" t="s">
        <v>17</v>
      </c>
      <c r="K4594" t="s">
        <v>18</v>
      </c>
      <c r="L4594" t="s">
        <v>19</v>
      </c>
      <c r="M4594" t="s">
        <v>20</v>
      </c>
    </row>
    <row r="4595" spans="1:13" x14ac:dyDescent="0.25">
      <c r="A4595">
        <v>1573</v>
      </c>
      <c r="B4595" t="s">
        <v>358</v>
      </c>
      <c r="C4595" s="1">
        <v>43213</v>
      </c>
      <c r="D4595" t="s">
        <v>14</v>
      </c>
      <c r="E4595" t="s">
        <v>170</v>
      </c>
      <c r="F4595" s="1">
        <v>43213</v>
      </c>
      <c r="G4595">
        <v>2</v>
      </c>
      <c r="H4595">
        <v>179.98</v>
      </c>
      <c r="I4595" t="s">
        <v>1700</v>
      </c>
      <c r="J4595" t="s">
        <v>60</v>
      </c>
      <c r="K4595" t="s">
        <v>1701</v>
      </c>
      <c r="L4595" t="s">
        <v>19</v>
      </c>
      <c r="M4595" t="s">
        <v>20</v>
      </c>
    </row>
    <row r="4596" spans="1:13" x14ac:dyDescent="0.25">
      <c r="A4596">
        <v>1573</v>
      </c>
      <c r="B4596" t="s">
        <v>358</v>
      </c>
      <c r="C4596" s="1">
        <v>43213</v>
      </c>
      <c r="D4596" t="s">
        <v>14</v>
      </c>
      <c r="E4596" t="s">
        <v>170</v>
      </c>
      <c r="F4596" s="1">
        <v>43213</v>
      </c>
      <c r="G4596">
        <v>1</v>
      </c>
      <c r="H4596">
        <v>2999.99</v>
      </c>
      <c r="I4596" t="s">
        <v>52</v>
      </c>
      <c r="J4596" t="s">
        <v>53</v>
      </c>
      <c r="K4596" t="s">
        <v>27</v>
      </c>
      <c r="L4596" t="s">
        <v>19</v>
      </c>
      <c r="M4596" t="s">
        <v>20</v>
      </c>
    </row>
    <row r="4597" spans="1:13" x14ac:dyDescent="0.25">
      <c r="A4597">
        <v>1573</v>
      </c>
      <c r="B4597" t="s">
        <v>358</v>
      </c>
      <c r="C4597" s="1">
        <v>43213</v>
      </c>
      <c r="D4597" t="s">
        <v>14</v>
      </c>
      <c r="E4597" t="s">
        <v>170</v>
      </c>
      <c r="F4597" s="1">
        <v>43213</v>
      </c>
      <c r="G4597">
        <v>1</v>
      </c>
      <c r="H4597">
        <v>919.99</v>
      </c>
      <c r="I4597" t="s">
        <v>1647</v>
      </c>
      <c r="J4597" t="s">
        <v>26</v>
      </c>
      <c r="K4597" t="s">
        <v>27</v>
      </c>
      <c r="L4597" t="s">
        <v>19</v>
      </c>
      <c r="M4597" t="s">
        <v>20</v>
      </c>
    </row>
    <row r="4598" spans="1:13" x14ac:dyDescent="0.25">
      <c r="A4598">
        <v>1574</v>
      </c>
      <c r="B4598" t="s">
        <v>1046</v>
      </c>
      <c r="C4598" s="1">
        <v>43213</v>
      </c>
      <c r="D4598" t="s">
        <v>14</v>
      </c>
      <c r="E4598" t="s">
        <v>615</v>
      </c>
      <c r="F4598" s="1">
        <v>43213</v>
      </c>
      <c r="G4598">
        <v>1</v>
      </c>
      <c r="H4598">
        <v>469.99</v>
      </c>
      <c r="I4598" t="s">
        <v>1810</v>
      </c>
      <c r="J4598" t="s">
        <v>26</v>
      </c>
      <c r="K4598" t="s">
        <v>24</v>
      </c>
      <c r="L4598" t="s">
        <v>19</v>
      </c>
      <c r="M4598" t="s">
        <v>20</v>
      </c>
    </row>
    <row r="4599" spans="1:13" x14ac:dyDescent="0.25">
      <c r="A4599">
        <v>1575</v>
      </c>
      <c r="B4599" t="s">
        <v>1194</v>
      </c>
      <c r="C4599" s="1">
        <v>43213</v>
      </c>
      <c r="D4599" t="s">
        <v>14</v>
      </c>
      <c r="E4599" t="s">
        <v>223</v>
      </c>
      <c r="F4599" s="1">
        <v>43213</v>
      </c>
      <c r="G4599">
        <v>1</v>
      </c>
      <c r="H4599">
        <v>269.99</v>
      </c>
      <c r="I4599" t="s">
        <v>1759</v>
      </c>
      <c r="J4599" t="s">
        <v>17</v>
      </c>
      <c r="K4599" t="s">
        <v>18</v>
      </c>
      <c r="L4599" t="s">
        <v>19</v>
      </c>
      <c r="M4599" t="s">
        <v>42</v>
      </c>
    </row>
    <row r="4600" spans="1:13" x14ac:dyDescent="0.25">
      <c r="A4600">
        <v>1575</v>
      </c>
      <c r="B4600" t="s">
        <v>1194</v>
      </c>
      <c r="C4600" s="1">
        <v>43213</v>
      </c>
      <c r="D4600" t="s">
        <v>14</v>
      </c>
      <c r="E4600" t="s">
        <v>223</v>
      </c>
      <c r="F4600" s="1">
        <v>43213</v>
      </c>
      <c r="G4600">
        <v>2</v>
      </c>
      <c r="H4600">
        <v>419.98</v>
      </c>
      <c r="I4600" t="s">
        <v>1020</v>
      </c>
      <c r="J4600" t="s">
        <v>60</v>
      </c>
      <c r="K4600" t="s">
        <v>861</v>
      </c>
      <c r="L4600" t="s">
        <v>19</v>
      </c>
      <c r="M4600" t="s">
        <v>42</v>
      </c>
    </row>
    <row r="4601" spans="1:13" x14ac:dyDescent="0.25">
      <c r="A4601">
        <v>1575</v>
      </c>
      <c r="B4601" t="s">
        <v>1194</v>
      </c>
      <c r="C4601" s="1">
        <v>43213</v>
      </c>
      <c r="D4601" t="s">
        <v>14</v>
      </c>
      <c r="E4601" t="s">
        <v>223</v>
      </c>
      <c r="F4601" s="1">
        <v>43213</v>
      </c>
      <c r="G4601">
        <v>1</v>
      </c>
      <c r="H4601">
        <v>539.99</v>
      </c>
      <c r="I4601" t="s">
        <v>1015</v>
      </c>
      <c r="J4601" t="s">
        <v>26</v>
      </c>
      <c r="K4601" t="s">
        <v>861</v>
      </c>
      <c r="L4601" t="s">
        <v>19</v>
      </c>
      <c r="M4601" t="s">
        <v>42</v>
      </c>
    </row>
    <row r="4602" spans="1:13" x14ac:dyDescent="0.25">
      <c r="A4602">
        <v>1575</v>
      </c>
      <c r="B4602" t="s">
        <v>1194</v>
      </c>
      <c r="C4602" s="1">
        <v>43213</v>
      </c>
      <c r="D4602" t="s">
        <v>14</v>
      </c>
      <c r="E4602" t="s">
        <v>223</v>
      </c>
      <c r="F4602" s="1">
        <v>43213</v>
      </c>
      <c r="G4602">
        <v>2</v>
      </c>
      <c r="H4602">
        <v>939.98</v>
      </c>
      <c r="I4602" t="s">
        <v>1865</v>
      </c>
      <c r="J4602" t="s">
        <v>26</v>
      </c>
      <c r="K4602" t="s">
        <v>24</v>
      </c>
      <c r="L4602" t="s">
        <v>19</v>
      </c>
      <c r="M4602" t="s">
        <v>42</v>
      </c>
    </row>
    <row r="4603" spans="1:13" x14ac:dyDescent="0.25">
      <c r="A4603">
        <v>1575</v>
      </c>
      <c r="B4603" t="s">
        <v>1194</v>
      </c>
      <c r="C4603" s="1">
        <v>43213</v>
      </c>
      <c r="D4603" t="s">
        <v>14</v>
      </c>
      <c r="E4603" t="s">
        <v>223</v>
      </c>
      <c r="F4603" s="1">
        <v>43213</v>
      </c>
      <c r="G4603">
        <v>2</v>
      </c>
      <c r="H4603">
        <v>7999.98</v>
      </c>
      <c r="I4603" t="s">
        <v>1674</v>
      </c>
      <c r="J4603" t="s">
        <v>23</v>
      </c>
      <c r="K4603" t="s">
        <v>27</v>
      </c>
      <c r="L4603" t="s">
        <v>19</v>
      </c>
      <c r="M4603" t="s">
        <v>42</v>
      </c>
    </row>
    <row r="4604" spans="1:13" x14ac:dyDescent="0.25">
      <c r="A4604">
        <v>1576</v>
      </c>
      <c r="B4604" t="s">
        <v>247</v>
      </c>
      <c r="C4604" s="1">
        <v>43213</v>
      </c>
      <c r="D4604" t="s">
        <v>30</v>
      </c>
      <c r="E4604" t="s">
        <v>248</v>
      </c>
      <c r="F4604" s="1">
        <v>43213</v>
      </c>
      <c r="G4604">
        <v>1</v>
      </c>
      <c r="H4604">
        <v>319.99</v>
      </c>
      <c r="I4604" t="s">
        <v>1942</v>
      </c>
      <c r="J4604" t="s">
        <v>60</v>
      </c>
      <c r="K4604" t="s">
        <v>18</v>
      </c>
      <c r="L4604" t="s">
        <v>32</v>
      </c>
      <c r="M4604" t="s">
        <v>36</v>
      </c>
    </row>
    <row r="4605" spans="1:13" x14ac:dyDescent="0.25">
      <c r="A4605">
        <v>1576</v>
      </c>
      <c r="B4605" t="s">
        <v>247</v>
      </c>
      <c r="C4605" s="1">
        <v>43213</v>
      </c>
      <c r="D4605" t="s">
        <v>30</v>
      </c>
      <c r="E4605" t="s">
        <v>248</v>
      </c>
      <c r="F4605" s="1">
        <v>43213</v>
      </c>
      <c r="G4605">
        <v>1</v>
      </c>
      <c r="H4605">
        <v>416.99</v>
      </c>
      <c r="I4605" t="s">
        <v>955</v>
      </c>
      <c r="J4605" t="s">
        <v>17</v>
      </c>
      <c r="K4605" t="s">
        <v>864</v>
      </c>
      <c r="L4605" t="s">
        <v>32</v>
      </c>
      <c r="M4605" t="s">
        <v>36</v>
      </c>
    </row>
    <row r="4606" spans="1:13" x14ac:dyDescent="0.25">
      <c r="A4606">
        <v>1576</v>
      </c>
      <c r="B4606" t="s">
        <v>247</v>
      </c>
      <c r="C4606" s="1">
        <v>43213</v>
      </c>
      <c r="D4606" t="s">
        <v>30</v>
      </c>
      <c r="E4606" t="s">
        <v>248</v>
      </c>
      <c r="F4606" s="1">
        <v>43213</v>
      </c>
      <c r="G4606">
        <v>2</v>
      </c>
      <c r="H4606">
        <v>6999.98</v>
      </c>
      <c r="I4606" t="s">
        <v>1947</v>
      </c>
      <c r="J4606" t="s">
        <v>53</v>
      </c>
      <c r="K4606" t="s">
        <v>27</v>
      </c>
      <c r="L4606" t="s">
        <v>32</v>
      </c>
      <c r="M4606" t="s">
        <v>36</v>
      </c>
    </row>
    <row r="4607" spans="1:13" x14ac:dyDescent="0.25">
      <c r="A4607">
        <v>1577</v>
      </c>
      <c r="B4607" t="s">
        <v>1509</v>
      </c>
      <c r="C4607" s="1">
        <v>43213</v>
      </c>
      <c r="D4607" t="s">
        <v>30</v>
      </c>
      <c r="E4607" t="s">
        <v>140</v>
      </c>
      <c r="F4607" s="1">
        <v>43213</v>
      </c>
      <c r="G4607">
        <v>2</v>
      </c>
      <c r="H4607">
        <v>559.98</v>
      </c>
      <c r="I4607" t="s">
        <v>1654</v>
      </c>
      <c r="J4607" t="s">
        <v>60</v>
      </c>
      <c r="K4607" t="s">
        <v>18</v>
      </c>
      <c r="L4607" t="s">
        <v>32</v>
      </c>
      <c r="M4607" t="s">
        <v>36</v>
      </c>
    </row>
    <row r="4608" spans="1:13" x14ac:dyDescent="0.25">
      <c r="A4608">
        <v>1577</v>
      </c>
      <c r="B4608" t="s">
        <v>1509</v>
      </c>
      <c r="C4608" s="1">
        <v>43213</v>
      </c>
      <c r="D4608" t="s">
        <v>30</v>
      </c>
      <c r="E4608" t="s">
        <v>140</v>
      </c>
      <c r="F4608" s="1">
        <v>43213</v>
      </c>
      <c r="G4608">
        <v>2</v>
      </c>
      <c r="H4608">
        <v>1599.98</v>
      </c>
      <c r="I4608" t="s">
        <v>1658</v>
      </c>
      <c r="J4608" t="s">
        <v>45</v>
      </c>
      <c r="K4608" t="s">
        <v>18</v>
      </c>
      <c r="L4608" t="s">
        <v>32</v>
      </c>
      <c r="M4608" t="s">
        <v>36</v>
      </c>
    </row>
    <row r="4609" spans="1:13" x14ac:dyDescent="0.25">
      <c r="A4609">
        <v>1577</v>
      </c>
      <c r="B4609" t="s">
        <v>1509</v>
      </c>
      <c r="C4609" s="1">
        <v>43213</v>
      </c>
      <c r="D4609" t="s">
        <v>30</v>
      </c>
      <c r="E4609" t="s">
        <v>140</v>
      </c>
      <c r="F4609" s="1">
        <v>43213</v>
      </c>
      <c r="G4609">
        <v>2</v>
      </c>
      <c r="H4609">
        <v>559.98</v>
      </c>
      <c r="I4609" t="s">
        <v>1663</v>
      </c>
      <c r="J4609" t="s">
        <v>60</v>
      </c>
      <c r="K4609" t="s">
        <v>18</v>
      </c>
      <c r="L4609" t="s">
        <v>32</v>
      </c>
      <c r="M4609" t="s">
        <v>36</v>
      </c>
    </row>
    <row r="4610" spans="1:13" x14ac:dyDescent="0.25">
      <c r="A4610">
        <v>1577</v>
      </c>
      <c r="B4610" t="s">
        <v>1509</v>
      </c>
      <c r="C4610" s="1">
        <v>43213</v>
      </c>
      <c r="D4610" t="s">
        <v>30</v>
      </c>
      <c r="E4610" t="s">
        <v>140</v>
      </c>
      <c r="F4610" s="1">
        <v>43213</v>
      </c>
      <c r="G4610">
        <v>2</v>
      </c>
      <c r="H4610">
        <v>5198</v>
      </c>
      <c r="I4610" t="s">
        <v>1752</v>
      </c>
      <c r="J4610" t="s">
        <v>26</v>
      </c>
      <c r="K4610" t="s">
        <v>85</v>
      </c>
      <c r="L4610" t="s">
        <v>32</v>
      </c>
      <c r="M4610" t="s">
        <v>36</v>
      </c>
    </row>
    <row r="4611" spans="1:13" x14ac:dyDescent="0.25">
      <c r="A4611">
        <v>1577</v>
      </c>
      <c r="B4611" t="s">
        <v>1509</v>
      </c>
      <c r="C4611" s="1">
        <v>43213</v>
      </c>
      <c r="D4611" t="s">
        <v>30</v>
      </c>
      <c r="E4611" t="s">
        <v>140</v>
      </c>
      <c r="F4611" s="1">
        <v>43213</v>
      </c>
      <c r="G4611">
        <v>2</v>
      </c>
      <c r="H4611">
        <v>941.98</v>
      </c>
      <c r="I4611" t="s">
        <v>1022</v>
      </c>
      <c r="J4611" t="s">
        <v>45</v>
      </c>
      <c r="K4611" t="s">
        <v>864</v>
      </c>
      <c r="L4611" t="s">
        <v>32</v>
      </c>
      <c r="M4611" t="s">
        <v>36</v>
      </c>
    </row>
    <row r="4612" spans="1:13" x14ac:dyDescent="0.25">
      <c r="A4612">
        <v>1578</v>
      </c>
      <c r="B4612" t="s">
        <v>1250</v>
      </c>
      <c r="C4612" s="1">
        <v>43213</v>
      </c>
      <c r="D4612" t="s">
        <v>30</v>
      </c>
      <c r="E4612" t="s">
        <v>476</v>
      </c>
      <c r="F4612" s="1">
        <v>43213</v>
      </c>
      <c r="G4612">
        <v>1</v>
      </c>
      <c r="H4612">
        <v>899.99</v>
      </c>
      <c r="I4612" t="s">
        <v>1802</v>
      </c>
      <c r="J4612" t="s">
        <v>45</v>
      </c>
      <c r="K4612" t="s">
        <v>18</v>
      </c>
      <c r="L4612" t="s">
        <v>32</v>
      </c>
      <c r="M4612" t="s">
        <v>36</v>
      </c>
    </row>
    <row r="4613" spans="1:13" x14ac:dyDescent="0.25">
      <c r="A4613">
        <v>1578</v>
      </c>
      <c r="B4613" t="s">
        <v>1250</v>
      </c>
      <c r="C4613" s="1">
        <v>43213</v>
      </c>
      <c r="D4613" t="s">
        <v>30</v>
      </c>
      <c r="E4613" t="s">
        <v>476</v>
      </c>
      <c r="F4613" s="1">
        <v>43213</v>
      </c>
      <c r="G4613">
        <v>2</v>
      </c>
      <c r="H4613">
        <v>1499.98</v>
      </c>
      <c r="I4613" t="s">
        <v>1645</v>
      </c>
      <c r="J4613" t="s">
        <v>17</v>
      </c>
      <c r="K4613" t="s">
        <v>18</v>
      </c>
      <c r="L4613" t="s">
        <v>32</v>
      </c>
      <c r="M4613" t="s">
        <v>36</v>
      </c>
    </row>
    <row r="4614" spans="1:13" x14ac:dyDescent="0.25">
      <c r="A4614">
        <v>1578</v>
      </c>
      <c r="B4614" t="s">
        <v>1250</v>
      </c>
      <c r="C4614" s="1">
        <v>43213</v>
      </c>
      <c r="D4614" t="s">
        <v>30</v>
      </c>
      <c r="E4614" t="s">
        <v>476</v>
      </c>
      <c r="F4614" s="1">
        <v>43213</v>
      </c>
      <c r="G4614">
        <v>2</v>
      </c>
      <c r="H4614">
        <v>7199.98</v>
      </c>
      <c r="I4614" t="s">
        <v>1739</v>
      </c>
      <c r="J4614" t="s">
        <v>53</v>
      </c>
      <c r="K4614" t="s">
        <v>27</v>
      </c>
      <c r="L4614" t="s">
        <v>32</v>
      </c>
      <c r="M4614" t="s">
        <v>36</v>
      </c>
    </row>
    <row r="4615" spans="1:13" x14ac:dyDescent="0.25">
      <c r="A4615">
        <v>1579</v>
      </c>
      <c r="B4615" t="s">
        <v>780</v>
      </c>
      <c r="C4615" s="1">
        <v>43214</v>
      </c>
      <c r="D4615" t="s">
        <v>14</v>
      </c>
      <c r="E4615" t="s">
        <v>96</v>
      </c>
      <c r="F4615" s="1">
        <v>43214</v>
      </c>
      <c r="G4615">
        <v>1</v>
      </c>
      <c r="H4615">
        <v>279.99</v>
      </c>
      <c r="I4615" t="s">
        <v>1875</v>
      </c>
      <c r="J4615" t="s">
        <v>60</v>
      </c>
      <c r="K4615" t="s">
        <v>18</v>
      </c>
      <c r="L4615" t="s">
        <v>19</v>
      </c>
      <c r="M4615" t="s">
        <v>20</v>
      </c>
    </row>
    <row r="4616" spans="1:13" x14ac:dyDescent="0.25">
      <c r="A4616">
        <v>1579</v>
      </c>
      <c r="B4616" t="s">
        <v>780</v>
      </c>
      <c r="C4616" s="1">
        <v>43214</v>
      </c>
      <c r="D4616" t="s">
        <v>14</v>
      </c>
      <c r="E4616" t="s">
        <v>96</v>
      </c>
      <c r="F4616" s="1">
        <v>43214</v>
      </c>
      <c r="G4616">
        <v>1</v>
      </c>
      <c r="H4616">
        <v>899.99</v>
      </c>
      <c r="I4616" t="s">
        <v>1781</v>
      </c>
      <c r="J4616" t="s">
        <v>17</v>
      </c>
      <c r="K4616" t="s">
        <v>18</v>
      </c>
      <c r="L4616" t="s">
        <v>19</v>
      </c>
      <c r="M4616" t="s">
        <v>20</v>
      </c>
    </row>
    <row r="4617" spans="1:13" x14ac:dyDescent="0.25">
      <c r="A4617">
        <v>1579</v>
      </c>
      <c r="B4617" t="s">
        <v>780</v>
      </c>
      <c r="C4617" s="1">
        <v>43214</v>
      </c>
      <c r="D4617" t="s">
        <v>14</v>
      </c>
      <c r="E4617" t="s">
        <v>96</v>
      </c>
      <c r="F4617" s="1">
        <v>43214</v>
      </c>
      <c r="G4617">
        <v>2</v>
      </c>
      <c r="H4617">
        <v>693.98</v>
      </c>
      <c r="I4617" t="s">
        <v>1043</v>
      </c>
      <c r="J4617" t="s">
        <v>17</v>
      </c>
      <c r="K4617" t="s">
        <v>864</v>
      </c>
      <c r="L4617" t="s">
        <v>19</v>
      </c>
      <c r="M4617" t="s">
        <v>20</v>
      </c>
    </row>
    <row r="4618" spans="1:13" x14ac:dyDescent="0.25">
      <c r="A4618">
        <v>1579</v>
      </c>
      <c r="B4618" t="s">
        <v>780</v>
      </c>
      <c r="C4618" s="1">
        <v>43214</v>
      </c>
      <c r="D4618" t="s">
        <v>14</v>
      </c>
      <c r="E4618" t="s">
        <v>96</v>
      </c>
      <c r="F4618" s="1">
        <v>43214</v>
      </c>
      <c r="G4618">
        <v>1</v>
      </c>
      <c r="H4618">
        <v>3499.99</v>
      </c>
      <c r="I4618" t="s">
        <v>919</v>
      </c>
      <c r="J4618" t="s">
        <v>868</v>
      </c>
      <c r="K4618" t="s">
        <v>27</v>
      </c>
      <c r="L4618" t="s">
        <v>19</v>
      </c>
      <c r="M4618" t="s">
        <v>20</v>
      </c>
    </row>
    <row r="4619" spans="1:13" x14ac:dyDescent="0.25">
      <c r="A4619">
        <v>1580</v>
      </c>
      <c r="B4619" t="s">
        <v>717</v>
      </c>
      <c r="C4619" s="1">
        <v>43214</v>
      </c>
      <c r="D4619" t="s">
        <v>14</v>
      </c>
      <c r="E4619" t="s">
        <v>300</v>
      </c>
      <c r="F4619" s="1">
        <v>43214</v>
      </c>
      <c r="G4619">
        <v>2</v>
      </c>
      <c r="H4619">
        <v>299.98</v>
      </c>
      <c r="I4619" t="s">
        <v>1057</v>
      </c>
      <c r="J4619" t="s">
        <v>60</v>
      </c>
      <c r="K4619" t="s">
        <v>27</v>
      </c>
      <c r="L4619" t="s">
        <v>19</v>
      </c>
      <c r="M4619" t="s">
        <v>20</v>
      </c>
    </row>
    <row r="4620" spans="1:13" x14ac:dyDescent="0.25">
      <c r="A4620">
        <v>1580</v>
      </c>
      <c r="B4620" t="s">
        <v>717</v>
      </c>
      <c r="C4620" s="1">
        <v>43214</v>
      </c>
      <c r="D4620" t="s">
        <v>14</v>
      </c>
      <c r="E4620" t="s">
        <v>300</v>
      </c>
      <c r="F4620" s="1">
        <v>43214</v>
      </c>
      <c r="G4620">
        <v>2</v>
      </c>
      <c r="H4620">
        <v>939.98</v>
      </c>
      <c r="I4620" t="s">
        <v>1951</v>
      </c>
      <c r="J4620" t="s">
        <v>26</v>
      </c>
      <c r="K4620" t="s">
        <v>27</v>
      </c>
      <c r="L4620" t="s">
        <v>19</v>
      </c>
      <c r="M4620" t="s">
        <v>20</v>
      </c>
    </row>
    <row r="4621" spans="1:13" x14ac:dyDescent="0.25">
      <c r="A4621">
        <v>1581</v>
      </c>
      <c r="B4621" t="s">
        <v>1225</v>
      </c>
      <c r="C4621" s="1">
        <v>43215</v>
      </c>
      <c r="D4621" t="s">
        <v>14</v>
      </c>
      <c r="E4621" t="s">
        <v>300</v>
      </c>
      <c r="F4621" s="1">
        <v>43215</v>
      </c>
      <c r="G4621">
        <v>1</v>
      </c>
      <c r="H4621">
        <v>489.99</v>
      </c>
      <c r="I4621" t="s">
        <v>881</v>
      </c>
      <c r="J4621" t="s">
        <v>17</v>
      </c>
      <c r="K4621" t="s">
        <v>18</v>
      </c>
      <c r="L4621" t="s">
        <v>19</v>
      </c>
      <c r="M4621" t="s">
        <v>20</v>
      </c>
    </row>
    <row r="4622" spans="1:13" x14ac:dyDescent="0.25">
      <c r="A4622">
        <v>1581</v>
      </c>
      <c r="B4622" t="s">
        <v>1225</v>
      </c>
      <c r="C4622" s="1">
        <v>43215</v>
      </c>
      <c r="D4622" t="s">
        <v>14</v>
      </c>
      <c r="E4622" t="s">
        <v>300</v>
      </c>
      <c r="F4622" s="1">
        <v>43215</v>
      </c>
      <c r="G4622">
        <v>1</v>
      </c>
      <c r="H4622">
        <v>289.99</v>
      </c>
      <c r="I4622" t="s">
        <v>1907</v>
      </c>
      <c r="J4622" t="s">
        <v>60</v>
      </c>
      <c r="K4622" t="s">
        <v>27</v>
      </c>
      <c r="L4622" t="s">
        <v>19</v>
      </c>
      <c r="M4622" t="s">
        <v>20</v>
      </c>
    </row>
    <row r="4623" spans="1:13" x14ac:dyDescent="0.25">
      <c r="A4623">
        <v>1582</v>
      </c>
      <c r="B4623" t="s">
        <v>645</v>
      </c>
      <c r="C4623" s="1">
        <v>43215</v>
      </c>
      <c r="D4623" t="s">
        <v>14</v>
      </c>
      <c r="E4623" t="s">
        <v>81</v>
      </c>
      <c r="F4623" s="1">
        <v>43215</v>
      </c>
      <c r="G4623">
        <v>1</v>
      </c>
      <c r="H4623">
        <v>599.99</v>
      </c>
      <c r="I4623" t="s">
        <v>966</v>
      </c>
      <c r="J4623" t="s">
        <v>17</v>
      </c>
      <c r="K4623" t="s">
        <v>18</v>
      </c>
      <c r="L4623" t="s">
        <v>19</v>
      </c>
      <c r="M4623" t="s">
        <v>42</v>
      </c>
    </row>
    <row r="4624" spans="1:13" x14ac:dyDescent="0.25">
      <c r="A4624">
        <v>1582</v>
      </c>
      <c r="B4624" t="s">
        <v>645</v>
      </c>
      <c r="C4624" s="1">
        <v>43215</v>
      </c>
      <c r="D4624" t="s">
        <v>14</v>
      </c>
      <c r="E4624" t="s">
        <v>81</v>
      </c>
      <c r="F4624" s="1">
        <v>43215</v>
      </c>
      <c r="G4624">
        <v>2</v>
      </c>
      <c r="H4624">
        <v>2999.98</v>
      </c>
      <c r="I4624" t="s">
        <v>1716</v>
      </c>
      <c r="J4624" t="s">
        <v>26</v>
      </c>
      <c r="K4624" t="s">
        <v>27</v>
      </c>
      <c r="L4624" t="s">
        <v>19</v>
      </c>
      <c r="M4624" t="s">
        <v>42</v>
      </c>
    </row>
    <row r="4625" spans="1:13" x14ac:dyDescent="0.25">
      <c r="A4625">
        <v>1583</v>
      </c>
      <c r="B4625" t="s">
        <v>1561</v>
      </c>
      <c r="C4625" s="1">
        <v>43215</v>
      </c>
      <c r="D4625" t="s">
        <v>30</v>
      </c>
      <c r="E4625" t="s">
        <v>500</v>
      </c>
      <c r="F4625" s="1">
        <v>43215</v>
      </c>
      <c r="G4625">
        <v>1</v>
      </c>
      <c r="H4625">
        <v>529.99</v>
      </c>
      <c r="I4625" t="s">
        <v>56</v>
      </c>
      <c r="J4625" t="s">
        <v>17</v>
      </c>
      <c r="K4625" t="s">
        <v>18</v>
      </c>
      <c r="L4625" t="s">
        <v>32</v>
      </c>
      <c r="M4625" t="s">
        <v>33</v>
      </c>
    </row>
    <row r="4626" spans="1:13" x14ac:dyDescent="0.25">
      <c r="A4626">
        <v>1583</v>
      </c>
      <c r="B4626" t="s">
        <v>1561</v>
      </c>
      <c r="C4626" s="1">
        <v>43215</v>
      </c>
      <c r="D4626" t="s">
        <v>30</v>
      </c>
      <c r="E4626" t="s">
        <v>500</v>
      </c>
      <c r="F4626" s="1">
        <v>43215</v>
      </c>
      <c r="G4626">
        <v>2</v>
      </c>
      <c r="H4626">
        <v>579.98</v>
      </c>
      <c r="I4626" t="s">
        <v>1835</v>
      </c>
      <c r="J4626" t="s">
        <v>60</v>
      </c>
      <c r="K4626" t="s">
        <v>1701</v>
      </c>
      <c r="L4626" t="s">
        <v>32</v>
      </c>
      <c r="M4626" t="s">
        <v>33</v>
      </c>
    </row>
    <row r="4627" spans="1:13" x14ac:dyDescent="0.25">
      <c r="A4627">
        <v>1584</v>
      </c>
      <c r="B4627" t="s">
        <v>1838</v>
      </c>
      <c r="C4627" s="1">
        <v>43216</v>
      </c>
      <c r="D4627" t="s">
        <v>14</v>
      </c>
      <c r="E4627" t="s">
        <v>320</v>
      </c>
      <c r="F4627" s="1">
        <v>43216</v>
      </c>
      <c r="G4627">
        <v>2</v>
      </c>
      <c r="H4627">
        <v>1799.98</v>
      </c>
      <c r="I4627" t="s">
        <v>1864</v>
      </c>
      <c r="J4627" t="s">
        <v>17</v>
      </c>
      <c r="K4627" t="s">
        <v>18</v>
      </c>
      <c r="L4627" t="s">
        <v>19</v>
      </c>
      <c r="M4627" t="s">
        <v>42</v>
      </c>
    </row>
    <row r="4628" spans="1:13" x14ac:dyDescent="0.25">
      <c r="A4628">
        <v>1584</v>
      </c>
      <c r="B4628" t="s">
        <v>1838</v>
      </c>
      <c r="C4628" s="1">
        <v>43216</v>
      </c>
      <c r="D4628" t="s">
        <v>14</v>
      </c>
      <c r="E4628" t="s">
        <v>320</v>
      </c>
      <c r="F4628" s="1">
        <v>43216</v>
      </c>
      <c r="G4628">
        <v>2</v>
      </c>
      <c r="H4628">
        <v>1739.98</v>
      </c>
      <c r="I4628" t="s">
        <v>950</v>
      </c>
      <c r="J4628" t="s">
        <v>26</v>
      </c>
      <c r="K4628" t="s">
        <v>861</v>
      </c>
      <c r="L4628" t="s">
        <v>19</v>
      </c>
      <c r="M4628" t="s">
        <v>42</v>
      </c>
    </row>
    <row r="4629" spans="1:13" x14ac:dyDescent="0.25">
      <c r="A4629">
        <v>1584</v>
      </c>
      <c r="B4629" t="s">
        <v>1838</v>
      </c>
      <c r="C4629" s="1">
        <v>43216</v>
      </c>
      <c r="D4629" t="s">
        <v>14</v>
      </c>
      <c r="E4629" t="s">
        <v>320</v>
      </c>
      <c r="F4629" s="1">
        <v>43216</v>
      </c>
      <c r="G4629">
        <v>2</v>
      </c>
      <c r="H4629">
        <v>3599.98</v>
      </c>
      <c r="I4629" t="s">
        <v>1706</v>
      </c>
      <c r="J4629" t="s">
        <v>868</v>
      </c>
      <c r="K4629" t="s">
        <v>27</v>
      </c>
      <c r="L4629" t="s">
        <v>19</v>
      </c>
      <c r="M4629" t="s">
        <v>42</v>
      </c>
    </row>
    <row r="4630" spans="1:13" x14ac:dyDescent="0.25">
      <c r="A4630">
        <v>1584</v>
      </c>
      <c r="B4630" t="s">
        <v>1838</v>
      </c>
      <c r="C4630" s="1">
        <v>43216</v>
      </c>
      <c r="D4630" t="s">
        <v>14</v>
      </c>
      <c r="E4630" t="s">
        <v>320</v>
      </c>
      <c r="F4630" s="1">
        <v>43216</v>
      </c>
      <c r="G4630">
        <v>1</v>
      </c>
      <c r="H4630">
        <v>5299.99</v>
      </c>
      <c r="I4630" t="s">
        <v>907</v>
      </c>
      <c r="J4630" t="s">
        <v>26</v>
      </c>
      <c r="K4630" t="s">
        <v>27</v>
      </c>
      <c r="L4630" t="s">
        <v>19</v>
      </c>
      <c r="M4630" t="s">
        <v>42</v>
      </c>
    </row>
    <row r="4631" spans="1:13" x14ac:dyDescent="0.25">
      <c r="A4631">
        <v>1584</v>
      </c>
      <c r="B4631" t="s">
        <v>1838</v>
      </c>
      <c r="C4631" s="1">
        <v>43216</v>
      </c>
      <c r="D4631" t="s">
        <v>14</v>
      </c>
      <c r="E4631" t="s">
        <v>320</v>
      </c>
      <c r="F4631" s="1">
        <v>43216</v>
      </c>
      <c r="G4631">
        <v>1</v>
      </c>
      <c r="H4631">
        <v>2799.99</v>
      </c>
      <c r="I4631" t="s">
        <v>1866</v>
      </c>
      <c r="J4631" t="s">
        <v>53</v>
      </c>
      <c r="K4631" t="s">
        <v>27</v>
      </c>
      <c r="L4631" t="s">
        <v>19</v>
      </c>
      <c r="M4631" t="s">
        <v>42</v>
      </c>
    </row>
    <row r="4632" spans="1:13" x14ac:dyDescent="0.25">
      <c r="A4632">
        <v>1585</v>
      </c>
      <c r="B4632" t="s">
        <v>408</v>
      </c>
      <c r="C4632" s="1">
        <v>43216</v>
      </c>
      <c r="D4632" t="s">
        <v>14</v>
      </c>
      <c r="E4632" t="s">
        <v>81</v>
      </c>
      <c r="F4632" s="1">
        <v>43216</v>
      </c>
      <c r="G4632">
        <v>1</v>
      </c>
      <c r="H4632">
        <v>299.99</v>
      </c>
      <c r="I4632" t="s">
        <v>876</v>
      </c>
      <c r="J4632" t="s">
        <v>60</v>
      </c>
      <c r="K4632" t="s">
        <v>18</v>
      </c>
      <c r="L4632" t="s">
        <v>19</v>
      </c>
      <c r="M4632" t="s">
        <v>42</v>
      </c>
    </row>
    <row r="4633" spans="1:13" x14ac:dyDescent="0.25">
      <c r="A4633">
        <v>1585</v>
      </c>
      <c r="B4633" t="s">
        <v>408</v>
      </c>
      <c r="C4633" s="1">
        <v>43216</v>
      </c>
      <c r="D4633" t="s">
        <v>14</v>
      </c>
      <c r="E4633" t="s">
        <v>81</v>
      </c>
      <c r="F4633" s="1">
        <v>43216</v>
      </c>
      <c r="G4633">
        <v>1</v>
      </c>
      <c r="H4633">
        <v>2799.99</v>
      </c>
      <c r="I4633" t="s">
        <v>1934</v>
      </c>
      <c r="J4633" t="s">
        <v>53</v>
      </c>
      <c r="K4633" t="s">
        <v>18</v>
      </c>
      <c r="L4633" t="s">
        <v>19</v>
      </c>
      <c r="M4633" t="s">
        <v>42</v>
      </c>
    </row>
    <row r="4634" spans="1:13" x14ac:dyDescent="0.25">
      <c r="A4634">
        <v>1585</v>
      </c>
      <c r="B4634" t="s">
        <v>408</v>
      </c>
      <c r="C4634" s="1">
        <v>43216</v>
      </c>
      <c r="D4634" t="s">
        <v>14</v>
      </c>
      <c r="E4634" t="s">
        <v>81</v>
      </c>
      <c r="F4634" s="1">
        <v>43216</v>
      </c>
      <c r="G4634">
        <v>1</v>
      </c>
      <c r="H4634">
        <v>449.99</v>
      </c>
      <c r="I4634" t="s">
        <v>1724</v>
      </c>
      <c r="J4634" t="s">
        <v>45</v>
      </c>
      <c r="K4634" t="s">
        <v>18</v>
      </c>
      <c r="L4634" t="s">
        <v>19</v>
      </c>
      <c r="M4634" t="s">
        <v>42</v>
      </c>
    </row>
    <row r="4635" spans="1:13" x14ac:dyDescent="0.25">
      <c r="A4635">
        <v>1585</v>
      </c>
      <c r="B4635" t="s">
        <v>408</v>
      </c>
      <c r="C4635" s="1">
        <v>43216</v>
      </c>
      <c r="D4635" t="s">
        <v>14</v>
      </c>
      <c r="E4635" t="s">
        <v>81</v>
      </c>
      <c r="F4635" s="1">
        <v>43216</v>
      </c>
      <c r="G4635">
        <v>2</v>
      </c>
      <c r="H4635">
        <v>899.98</v>
      </c>
      <c r="I4635" t="s">
        <v>863</v>
      </c>
      <c r="J4635" t="s">
        <v>45</v>
      </c>
      <c r="K4635" t="s">
        <v>864</v>
      </c>
      <c r="L4635" t="s">
        <v>19</v>
      </c>
      <c r="M4635" t="s">
        <v>42</v>
      </c>
    </row>
    <row r="4636" spans="1:13" x14ac:dyDescent="0.25">
      <c r="A4636">
        <v>1585</v>
      </c>
      <c r="B4636" t="s">
        <v>408</v>
      </c>
      <c r="C4636" s="1">
        <v>43216</v>
      </c>
      <c r="D4636" t="s">
        <v>14</v>
      </c>
      <c r="E4636" t="s">
        <v>81</v>
      </c>
      <c r="F4636" s="1">
        <v>43216</v>
      </c>
      <c r="G4636">
        <v>2</v>
      </c>
      <c r="H4636">
        <v>7999.98</v>
      </c>
      <c r="I4636" t="s">
        <v>1674</v>
      </c>
      <c r="J4636" t="s">
        <v>23</v>
      </c>
      <c r="K4636" t="s">
        <v>27</v>
      </c>
      <c r="L4636" t="s">
        <v>19</v>
      </c>
      <c r="M4636" t="s">
        <v>42</v>
      </c>
    </row>
    <row r="4637" spans="1:13" x14ac:dyDescent="0.25">
      <c r="A4637">
        <v>1586</v>
      </c>
      <c r="B4637" t="s">
        <v>614</v>
      </c>
      <c r="C4637" s="1">
        <v>43216</v>
      </c>
      <c r="D4637" t="s">
        <v>14</v>
      </c>
      <c r="E4637" t="s">
        <v>615</v>
      </c>
      <c r="F4637" s="1">
        <v>43216</v>
      </c>
      <c r="G4637">
        <v>2</v>
      </c>
      <c r="H4637">
        <v>539.98</v>
      </c>
      <c r="I4637" t="s">
        <v>59</v>
      </c>
      <c r="J4637" t="s">
        <v>60</v>
      </c>
      <c r="K4637" t="s">
        <v>18</v>
      </c>
      <c r="L4637" t="s">
        <v>19</v>
      </c>
      <c r="M4637" t="s">
        <v>20</v>
      </c>
    </row>
    <row r="4638" spans="1:13" x14ac:dyDescent="0.25">
      <c r="A4638">
        <v>1586</v>
      </c>
      <c r="B4638" t="s">
        <v>614</v>
      </c>
      <c r="C4638" s="1">
        <v>43216</v>
      </c>
      <c r="D4638" t="s">
        <v>14</v>
      </c>
      <c r="E4638" t="s">
        <v>615</v>
      </c>
      <c r="F4638" s="1">
        <v>43216</v>
      </c>
      <c r="G4638">
        <v>1</v>
      </c>
      <c r="H4638">
        <v>319.99</v>
      </c>
      <c r="I4638" t="s">
        <v>1799</v>
      </c>
      <c r="J4638" t="s">
        <v>60</v>
      </c>
      <c r="K4638" t="s">
        <v>18</v>
      </c>
      <c r="L4638" t="s">
        <v>19</v>
      </c>
      <c r="M4638" t="s">
        <v>20</v>
      </c>
    </row>
    <row r="4639" spans="1:13" x14ac:dyDescent="0.25">
      <c r="A4639">
        <v>1586</v>
      </c>
      <c r="B4639" t="s">
        <v>614</v>
      </c>
      <c r="C4639" s="1">
        <v>43216</v>
      </c>
      <c r="D4639" t="s">
        <v>14</v>
      </c>
      <c r="E4639" t="s">
        <v>615</v>
      </c>
      <c r="F4639" s="1">
        <v>43216</v>
      </c>
      <c r="G4639">
        <v>1</v>
      </c>
      <c r="H4639">
        <v>832.99</v>
      </c>
      <c r="I4639" t="s">
        <v>1065</v>
      </c>
      <c r="J4639" t="s">
        <v>26</v>
      </c>
      <c r="K4639" t="s">
        <v>24</v>
      </c>
      <c r="L4639" t="s">
        <v>19</v>
      </c>
      <c r="M4639" t="s">
        <v>20</v>
      </c>
    </row>
    <row r="4640" spans="1:13" x14ac:dyDescent="0.25">
      <c r="A4640">
        <v>1586</v>
      </c>
      <c r="B4640" t="s">
        <v>614</v>
      </c>
      <c r="C4640" s="1">
        <v>43216</v>
      </c>
      <c r="D4640" t="s">
        <v>14</v>
      </c>
      <c r="E4640" t="s">
        <v>615</v>
      </c>
      <c r="F4640" s="1">
        <v>43216</v>
      </c>
      <c r="G4640">
        <v>1</v>
      </c>
      <c r="H4640">
        <v>3199.99</v>
      </c>
      <c r="I4640" t="s">
        <v>1898</v>
      </c>
      <c r="J4640" t="s">
        <v>868</v>
      </c>
      <c r="K4640" t="s">
        <v>27</v>
      </c>
      <c r="L4640" t="s">
        <v>19</v>
      </c>
      <c r="M4640" t="s">
        <v>20</v>
      </c>
    </row>
    <row r="4641" spans="1:13" x14ac:dyDescent="0.25">
      <c r="A4641">
        <v>1586</v>
      </c>
      <c r="B4641" t="s">
        <v>614</v>
      </c>
      <c r="C4641" s="1">
        <v>43216</v>
      </c>
      <c r="D4641" t="s">
        <v>14</v>
      </c>
      <c r="E4641" t="s">
        <v>615</v>
      </c>
      <c r="F4641" s="1">
        <v>43216</v>
      </c>
      <c r="G4641">
        <v>1</v>
      </c>
      <c r="H4641">
        <v>369.99</v>
      </c>
      <c r="I4641" t="s">
        <v>1800</v>
      </c>
      <c r="J4641" t="s">
        <v>60</v>
      </c>
      <c r="K4641" t="s">
        <v>27</v>
      </c>
      <c r="L4641" t="s">
        <v>19</v>
      </c>
      <c r="M4641" t="s">
        <v>20</v>
      </c>
    </row>
    <row r="4642" spans="1:13" x14ac:dyDescent="0.25">
      <c r="A4642">
        <v>1587</v>
      </c>
      <c r="B4642" t="s">
        <v>1603</v>
      </c>
      <c r="C4642" s="1">
        <v>43216</v>
      </c>
      <c r="D4642" t="s">
        <v>14</v>
      </c>
      <c r="E4642" t="s">
        <v>460</v>
      </c>
      <c r="F4642" s="1">
        <v>43216</v>
      </c>
      <c r="G4642">
        <v>2</v>
      </c>
      <c r="H4642">
        <v>1599.98</v>
      </c>
      <c r="I4642" t="s">
        <v>1658</v>
      </c>
      <c r="J4642" t="s">
        <v>45</v>
      </c>
      <c r="K4642" t="s">
        <v>18</v>
      </c>
      <c r="L4642" t="s">
        <v>19</v>
      </c>
      <c r="M4642" t="s">
        <v>20</v>
      </c>
    </row>
    <row r="4643" spans="1:13" x14ac:dyDescent="0.25">
      <c r="A4643">
        <v>1587</v>
      </c>
      <c r="B4643" t="s">
        <v>1603</v>
      </c>
      <c r="C4643" s="1">
        <v>43216</v>
      </c>
      <c r="D4643" t="s">
        <v>14</v>
      </c>
      <c r="E4643" t="s">
        <v>460</v>
      </c>
      <c r="F4643" s="1">
        <v>43216</v>
      </c>
      <c r="G4643">
        <v>2</v>
      </c>
      <c r="H4643">
        <v>1295.98</v>
      </c>
      <c r="I4643" t="s">
        <v>896</v>
      </c>
      <c r="J4643" t="s">
        <v>17</v>
      </c>
      <c r="K4643" t="s">
        <v>864</v>
      </c>
      <c r="L4643" t="s">
        <v>19</v>
      </c>
      <c r="M4643" t="s">
        <v>20</v>
      </c>
    </row>
    <row r="4644" spans="1:13" x14ac:dyDescent="0.25">
      <c r="A4644">
        <v>1587</v>
      </c>
      <c r="B4644" t="s">
        <v>1603</v>
      </c>
      <c r="C4644" s="1">
        <v>43216</v>
      </c>
      <c r="D4644" t="s">
        <v>14</v>
      </c>
      <c r="E4644" t="s">
        <v>460</v>
      </c>
      <c r="F4644" s="1">
        <v>43216</v>
      </c>
      <c r="G4644">
        <v>1</v>
      </c>
      <c r="H4644">
        <v>481.99</v>
      </c>
      <c r="I4644" t="s">
        <v>952</v>
      </c>
      <c r="J4644" t="s">
        <v>45</v>
      </c>
      <c r="K4644" t="s">
        <v>864</v>
      </c>
      <c r="L4644" t="s">
        <v>19</v>
      </c>
      <c r="M4644" t="s">
        <v>20</v>
      </c>
    </row>
    <row r="4645" spans="1:13" x14ac:dyDescent="0.25">
      <c r="A4645">
        <v>1587</v>
      </c>
      <c r="B4645" t="s">
        <v>1603</v>
      </c>
      <c r="C4645" s="1">
        <v>43216</v>
      </c>
      <c r="D4645" t="s">
        <v>14</v>
      </c>
      <c r="E4645" t="s">
        <v>460</v>
      </c>
      <c r="F4645" s="1">
        <v>43216</v>
      </c>
      <c r="G4645">
        <v>2</v>
      </c>
      <c r="H4645">
        <v>6999.98</v>
      </c>
      <c r="I4645" t="s">
        <v>927</v>
      </c>
      <c r="J4645" t="s">
        <v>23</v>
      </c>
      <c r="K4645" t="s">
        <v>27</v>
      </c>
      <c r="L4645" t="s">
        <v>19</v>
      </c>
      <c r="M4645" t="s">
        <v>20</v>
      </c>
    </row>
    <row r="4646" spans="1:13" x14ac:dyDescent="0.25">
      <c r="A4646">
        <v>1588</v>
      </c>
      <c r="B4646" t="s">
        <v>1387</v>
      </c>
      <c r="C4646" s="1">
        <v>43216</v>
      </c>
      <c r="D4646" t="s">
        <v>30</v>
      </c>
      <c r="E4646" t="s">
        <v>557</v>
      </c>
      <c r="F4646" s="1">
        <v>43216</v>
      </c>
      <c r="G4646">
        <v>2</v>
      </c>
      <c r="H4646">
        <v>419.98</v>
      </c>
      <c r="I4646" t="s">
        <v>1018</v>
      </c>
      <c r="J4646" t="s">
        <v>60</v>
      </c>
      <c r="K4646" t="s">
        <v>861</v>
      </c>
      <c r="L4646" t="s">
        <v>32</v>
      </c>
      <c r="M4646" t="s">
        <v>33</v>
      </c>
    </row>
    <row r="4647" spans="1:13" x14ac:dyDescent="0.25">
      <c r="A4647">
        <v>1589</v>
      </c>
      <c r="B4647" t="s">
        <v>821</v>
      </c>
      <c r="C4647" s="1">
        <v>43217</v>
      </c>
      <c r="D4647" t="s">
        <v>14</v>
      </c>
      <c r="E4647" t="s">
        <v>90</v>
      </c>
      <c r="F4647" s="1">
        <v>43217</v>
      </c>
      <c r="G4647">
        <v>1</v>
      </c>
      <c r="H4647">
        <v>799.99</v>
      </c>
      <c r="I4647" t="s">
        <v>1658</v>
      </c>
      <c r="J4647" t="s">
        <v>17</v>
      </c>
      <c r="K4647" t="s">
        <v>18</v>
      </c>
      <c r="L4647" t="s">
        <v>19</v>
      </c>
      <c r="M4647" t="s">
        <v>42</v>
      </c>
    </row>
    <row r="4648" spans="1:13" x14ac:dyDescent="0.25">
      <c r="A4648">
        <v>1589</v>
      </c>
      <c r="B4648" t="s">
        <v>821</v>
      </c>
      <c r="C4648" s="1">
        <v>43217</v>
      </c>
      <c r="D4648" t="s">
        <v>14</v>
      </c>
      <c r="E4648" t="s">
        <v>90</v>
      </c>
      <c r="F4648" s="1">
        <v>43217</v>
      </c>
      <c r="G4648">
        <v>2</v>
      </c>
      <c r="H4648">
        <v>1279.98</v>
      </c>
      <c r="I4648" t="s">
        <v>1906</v>
      </c>
      <c r="J4648" t="s">
        <v>17</v>
      </c>
      <c r="K4648" t="s">
        <v>18</v>
      </c>
      <c r="L4648" t="s">
        <v>19</v>
      </c>
      <c r="M4648" t="s">
        <v>42</v>
      </c>
    </row>
    <row r="4649" spans="1:13" x14ac:dyDescent="0.25">
      <c r="A4649">
        <v>1589</v>
      </c>
      <c r="B4649" t="s">
        <v>821</v>
      </c>
      <c r="C4649" s="1">
        <v>43217</v>
      </c>
      <c r="D4649" t="s">
        <v>14</v>
      </c>
      <c r="E4649" t="s">
        <v>90</v>
      </c>
      <c r="F4649" s="1">
        <v>43217</v>
      </c>
      <c r="G4649">
        <v>2</v>
      </c>
      <c r="H4649">
        <v>4999.9799999999996</v>
      </c>
      <c r="I4649" t="s">
        <v>953</v>
      </c>
      <c r="J4649" t="s">
        <v>26</v>
      </c>
      <c r="K4649" t="s">
        <v>24</v>
      </c>
      <c r="L4649" t="s">
        <v>19</v>
      </c>
      <c r="M4649" t="s">
        <v>42</v>
      </c>
    </row>
    <row r="4650" spans="1:13" x14ac:dyDescent="0.25">
      <c r="A4650">
        <v>1590</v>
      </c>
      <c r="B4650" t="s">
        <v>1259</v>
      </c>
      <c r="C4650" s="1">
        <v>43217</v>
      </c>
      <c r="D4650" t="s">
        <v>14</v>
      </c>
      <c r="E4650" t="s">
        <v>156</v>
      </c>
      <c r="F4650" s="1">
        <v>43217</v>
      </c>
      <c r="G4650">
        <v>1</v>
      </c>
      <c r="H4650">
        <v>299.99</v>
      </c>
      <c r="I4650" t="s">
        <v>79</v>
      </c>
      <c r="J4650" t="s">
        <v>60</v>
      </c>
      <c r="K4650" t="s">
        <v>18</v>
      </c>
      <c r="L4650" t="s">
        <v>19</v>
      </c>
      <c r="M4650" t="s">
        <v>42</v>
      </c>
    </row>
    <row r="4651" spans="1:13" x14ac:dyDescent="0.25">
      <c r="A4651">
        <v>1590</v>
      </c>
      <c r="B4651" t="s">
        <v>1259</v>
      </c>
      <c r="C4651" s="1">
        <v>43217</v>
      </c>
      <c r="D4651" t="s">
        <v>14</v>
      </c>
      <c r="E4651" t="s">
        <v>156</v>
      </c>
      <c r="F4651" s="1">
        <v>43217</v>
      </c>
      <c r="G4651">
        <v>1</v>
      </c>
      <c r="H4651">
        <v>599.99</v>
      </c>
      <c r="I4651" t="s">
        <v>1932</v>
      </c>
      <c r="J4651" t="s">
        <v>17</v>
      </c>
      <c r="K4651" t="s">
        <v>18</v>
      </c>
      <c r="L4651" t="s">
        <v>19</v>
      </c>
      <c r="M4651" t="s">
        <v>42</v>
      </c>
    </row>
    <row r="4652" spans="1:13" x14ac:dyDescent="0.25">
      <c r="A4652">
        <v>1590</v>
      </c>
      <c r="B4652" t="s">
        <v>1259</v>
      </c>
      <c r="C4652" s="1">
        <v>43217</v>
      </c>
      <c r="D4652" t="s">
        <v>14</v>
      </c>
      <c r="E4652" t="s">
        <v>156</v>
      </c>
      <c r="F4652" s="1">
        <v>43217</v>
      </c>
      <c r="G4652">
        <v>2</v>
      </c>
      <c r="H4652">
        <v>6399.98</v>
      </c>
      <c r="I4652" t="s">
        <v>1682</v>
      </c>
      <c r="J4652" t="s">
        <v>868</v>
      </c>
      <c r="K4652" t="s">
        <v>27</v>
      </c>
      <c r="L4652" t="s">
        <v>19</v>
      </c>
      <c r="M4652" t="s">
        <v>42</v>
      </c>
    </row>
    <row r="4653" spans="1:13" x14ac:dyDescent="0.25">
      <c r="A4653">
        <v>1591</v>
      </c>
      <c r="B4653" t="s">
        <v>1582</v>
      </c>
      <c r="C4653" s="1">
        <v>43217</v>
      </c>
      <c r="D4653" t="s">
        <v>14</v>
      </c>
      <c r="E4653" t="s">
        <v>320</v>
      </c>
      <c r="F4653" s="1">
        <v>43217</v>
      </c>
      <c r="G4653">
        <v>2</v>
      </c>
      <c r="H4653">
        <v>699.98</v>
      </c>
      <c r="I4653" t="s">
        <v>895</v>
      </c>
      <c r="J4653" t="s">
        <v>60</v>
      </c>
      <c r="K4653" t="s">
        <v>18</v>
      </c>
      <c r="L4653" t="s">
        <v>19</v>
      </c>
      <c r="M4653" t="s">
        <v>20</v>
      </c>
    </row>
    <row r="4654" spans="1:13" x14ac:dyDescent="0.25">
      <c r="A4654">
        <v>1591</v>
      </c>
      <c r="B4654" t="s">
        <v>1582</v>
      </c>
      <c r="C4654" s="1">
        <v>43217</v>
      </c>
      <c r="D4654" t="s">
        <v>14</v>
      </c>
      <c r="E4654" t="s">
        <v>320</v>
      </c>
      <c r="F4654" s="1">
        <v>43217</v>
      </c>
      <c r="G4654">
        <v>2</v>
      </c>
      <c r="H4654">
        <v>559.98</v>
      </c>
      <c r="I4654" t="s">
        <v>1875</v>
      </c>
      <c r="J4654" t="s">
        <v>60</v>
      </c>
      <c r="K4654" t="s">
        <v>18</v>
      </c>
      <c r="L4654" t="s">
        <v>19</v>
      </c>
      <c r="M4654" t="s">
        <v>20</v>
      </c>
    </row>
    <row r="4655" spans="1:13" x14ac:dyDescent="0.25">
      <c r="A4655">
        <v>1591</v>
      </c>
      <c r="B4655" t="s">
        <v>1582</v>
      </c>
      <c r="C4655" s="1">
        <v>43217</v>
      </c>
      <c r="D4655" t="s">
        <v>14</v>
      </c>
      <c r="E4655" t="s">
        <v>320</v>
      </c>
      <c r="F4655" s="1">
        <v>43217</v>
      </c>
      <c r="G4655">
        <v>1</v>
      </c>
      <c r="H4655">
        <v>289.99</v>
      </c>
      <c r="I4655" t="s">
        <v>1835</v>
      </c>
      <c r="J4655" t="s">
        <v>60</v>
      </c>
      <c r="K4655" t="s">
        <v>1701</v>
      </c>
      <c r="L4655" t="s">
        <v>19</v>
      </c>
      <c r="M4655" t="s">
        <v>20</v>
      </c>
    </row>
    <row r="4656" spans="1:13" x14ac:dyDescent="0.25">
      <c r="A4656">
        <v>1591</v>
      </c>
      <c r="B4656" t="s">
        <v>1582</v>
      </c>
      <c r="C4656" s="1">
        <v>43217</v>
      </c>
      <c r="D4656" t="s">
        <v>14</v>
      </c>
      <c r="E4656" t="s">
        <v>320</v>
      </c>
      <c r="F4656" s="1">
        <v>43217</v>
      </c>
      <c r="G4656">
        <v>2</v>
      </c>
      <c r="H4656">
        <v>939.98</v>
      </c>
      <c r="I4656" t="s">
        <v>1865</v>
      </c>
      <c r="J4656" t="s">
        <v>26</v>
      </c>
      <c r="K4656" t="s">
        <v>24</v>
      </c>
      <c r="L4656" t="s">
        <v>19</v>
      </c>
      <c r="M4656" t="s">
        <v>20</v>
      </c>
    </row>
    <row r="4657" spans="1:13" x14ac:dyDescent="0.25">
      <c r="A4657">
        <v>1591</v>
      </c>
      <c r="B4657" t="s">
        <v>1582</v>
      </c>
      <c r="C4657" s="1">
        <v>43217</v>
      </c>
      <c r="D4657" t="s">
        <v>14</v>
      </c>
      <c r="E4657" t="s">
        <v>320</v>
      </c>
      <c r="F4657" s="1">
        <v>43217</v>
      </c>
      <c r="G4657">
        <v>2</v>
      </c>
      <c r="H4657">
        <v>4499.9799999999996</v>
      </c>
      <c r="I4657" t="s">
        <v>1672</v>
      </c>
      <c r="J4657" t="s">
        <v>26</v>
      </c>
      <c r="K4657" t="s">
        <v>27</v>
      </c>
      <c r="L4657" t="s">
        <v>19</v>
      </c>
      <c r="M4657" t="s">
        <v>20</v>
      </c>
    </row>
    <row r="4658" spans="1:13" x14ac:dyDescent="0.25">
      <c r="A4658">
        <v>1592</v>
      </c>
      <c r="B4658" t="s">
        <v>1372</v>
      </c>
      <c r="C4658" s="1">
        <v>43217</v>
      </c>
      <c r="D4658" t="s">
        <v>30</v>
      </c>
      <c r="E4658" t="s">
        <v>1048</v>
      </c>
      <c r="F4658" s="1">
        <v>43217</v>
      </c>
      <c r="G4658">
        <v>2</v>
      </c>
      <c r="H4658">
        <v>3098</v>
      </c>
      <c r="I4658" t="s">
        <v>1696</v>
      </c>
      <c r="J4658" t="s">
        <v>23</v>
      </c>
      <c r="K4658" t="s">
        <v>24</v>
      </c>
      <c r="L4658" t="s">
        <v>32</v>
      </c>
      <c r="M4658" t="s">
        <v>36</v>
      </c>
    </row>
    <row r="4659" spans="1:13" x14ac:dyDescent="0.25">
      <c r="A4659">
        <v>1592</v>
      </c>
      <c r="B4659" t="s">
        <v>1372</v>
      </c>
      <c r="C4659" s="1">
        <v>43217</v>
      </c>
      <c r="D4659" t="s">
        <v>30</v>
      </c>
      <c r="E4659" t="s">
        <v>1048</v>
      </c>
      <c r="F4659" s="1">
        <v>43217</v>
      </c>
      <c r="G4659">
        <v>1</v>
      </c>
      <c r="H4659">
        <v>2999.99</v>
      </c>
      <c r="I4659" t="s">
        <v>52</v>
      </c>
      <c r="J4659" t="s">
        <v>53</v>
      </c>
      <c r="K4659" t="s">
        <v>27</v>
      </c>
      <c r="L4659" t="s">
        <v>32</v>
      </c>
      <c r="M4659" t="s">
        <v>36</v>
      </c>
    </row>
    <row r="4660" spans="1:13" x14ac:dyDescent="0.25">
      <c r="A4660">
        <v>1592</v>
      </c>
      <c r="B4660" t="s">
        <v>1372</v>
      </c>
      <c r="C4660" s="1">
        <v>43217</v>
      </c>
      <c r="D4660" t="s">
        <v>30</v>
      </c>
      <c r="E4660" t="s">
        <v>1048</v>
      </c>
      <c r="F4660" s="1">
        <v>43217</v>
      </c>
      <c r="G4660">
        <v>1</v>
      </c>
      <c r="H4660">
        <v>2299.9899999999998</v>
      </c>
      <c r="I4660" t="s">
        <v>1713</v>
      </c>
      <c r="J4660" t="s">
        <v>868</v>
      </c>
      <c r="K4660" t="s">
        <v>27</v>
      </c>
      <c r="L4660" t="s">
        <v>32</v>
      </c>
      <c r="M4660" t="s">
        <v>36</v>
      </c>
    </row>
    <row r="4661" spans="1:13" x14ac:dyDescent="0.25">
      <c r="A4661">
        <v>1592</v>
      </c>
      <c r="B4661" t="s">
        <v>1372</v>
      </c>
      <c r="C4661" s="1">
        <v>43217</v>
      </c>
      <c r="D4661" t="s">
        <v>30</v>
      </c>
      <c r="E4661" t="s">
        <v>1048</v>
      </c>
      <c r="F4661" s="1">
        <v>43217</v>
      </c>
      <c r="G4661">
        <v>2</v>
      </c>
      <c r="H4661">
        <v>9999.98</v>
      </c>
      <c r="I4661" t="s">
        <v>997</v>
      </c>
      <c r="J4661" t="s">
        <v>26</v>
      </c>
      <c r="K4661" t="s">
        <v>27</v>
      </c>
      <c r="L4661" t="s">
        <v>32</v>
      </c>
      <c r="M4661" t="s">
        <v>36</v>
      </c>
    </row>
    <row r="4662" spans="1:13" x14ac:dyDescent="0.25">
      <c r="A4662">
        <v>1592</v>
      </c>
      <c r="B4662" t="s">
        <v>1372</v>
      </c>
      <c r="C4662" s="1">
        <v>43217</v>
      </c>
      <c r="D4662" t="s">
        <v>30</v>
      </c>
      <c r="E4662" t="s">
        <v>1048</v>
      </c>
      <c r="F4662" s="1">
        <v>43217</v>
      </c>
      <c r="G4662">
        <v>2</v>
      </c>
      <c r="H4662">
        <v>419.98</v>
      </c>
      <c r="I4662" t="s">
        <v>1887</v>
      </c>
      <c r="J4662" t="s">
        <v>60</v>
      </c>
      <c r="K4662" t="s">
        <v>27</v>
      </c>
      <c r="L4662" t="s">
        <v>32</v>
      </c>
      <c r="M4662" t="s">
        <v>36</v>
      </c>
    </row>
    <row r="4663" spans="1:13" x14ac:dyDescent="0.25">
      <c r="A4663">
        <v>1593</v>
      </c>
      <c r="B4663" t="s">
        <v>195</v>
      </c>
      <c r="C4663" s="1">
        <v>43217</v>
      </c>
      <c r="D4663" t="s">
        <v>30</v>
      </c>
      <c r="E4663" t="s">
        <v>196</v>
      </c>
      <c r="F4663" s="1">
        <v>43217</v>
      </c>
      <c r="G4663">
        <v>2</v>
      </c>
      <c r="H4663">
        <v>699.98</v>
      </c>
      <c r="I4663" t="s">
        <v>895</v>
      </c>
      <c r="J4663" t="s">
        <v>60</v>
      </c>
      <c r="K4663" t="s">
        <v>18</v>
      </c>
      <c r="L4663" t="s">
        <v>32</v>
      </c>
      <c r="M4663" t="s">
        <v>33</v>
      </c>
    </row>
    <row r="4664" spans="1:13" x14ac:dyDescent="0.25">
      <c r="A4664">
        <v>1593</v>
      </c>
      <c r="B4664" t="s">
        <v>195</v>
      </c>
      <c r="C4664" s="1">
        <v>43217</v>
      </c>
      <c r="D4664" t="s">
        <v>30</v>
      </c>
      <c r="E4664" t="s">
        <v>196</v>
      </c>
      <c r="F4664" s="1">
        <v>43217</v>
      </c>
      <c r="G4664">
        <v>1</v>
      </c>
      <c r="H4664">
        <v>416.99</v>
      </c>
      <c r="I4664" t="s">
        <v>955</v>
      </c>
      <c r="J4664" t="s">
        <v>45</v>
      </c>
      <c r="K4664" t="s">
        <v>864</v>
      </c>
      <c r="L4664" t="s">
        <v>32</v>
      </c>
      <c r="M4664" t="s">
        <v>33</v>
      </c>
    </row>
    <row r="4665" spans="1:13" x14ac:dyDescent="0.25">
      <c r="A4665">
        <v>1593</v>
      </c>
      <c r="B4665" t="s">
        <v>195</v>
      </c>
      <c r="C4665" s="1">
        <v>43217</v>
      </c>
      <c r="D4665" t="s">
        <v>30</v>
      </c>
      <c r="E4665" t="s">
        <v>196</v>
      </c>
      <c r="F4665" s="1">
        <v>43217</v>
      </c>
      <c r="G4665">
        <v>2</v>
      </c>
      <c r="H4665">
        <v>5599.98</v>
      </c>
      <c r="I4665" t="s">
        <v>1638</v>
      </c>
      <c r="J4665" t="s">
        <v>53</v>
      </c>
      <c r="K4665" t="s">
        <v>27</v>
      </c>
      <c r="L4665" t="s">
        <v>32</v>
      </c>
      <c r="M4665" t="s">
        <v>33</v>
      </c>
    </row>
    <row r="4666" spans="1:13" x14ac:dyDescent="0.25">
      <c r="A4666">
        <v>1593</v>
      </c>
      <c r="B4666" t="s">
        <v>195</v>
      </c>
      <c r="C4666" s="1">
        <v>43217</v>
      </c>
      <c r="D4666" t="s">
        <v>30</v>
      </c>
      <c r="E4666" t="s">
        <v>196</v>
      </c>
      <c r="F4666" s="1">
        <v>43217</v>
      </c>
      <c r="G4666">
        <v>2</v>
      </c>
      <c r="H4666">
        <v>12999.98</v>
      </c>
      <c r="I4666" t="s">
        <v>1680</v>
      </c>
      <c r="J4666" t="s">
        <v>868</v>
      </c>
      <c r="K4666" t="s">
        <v>27</v>
      </c>
      <c r="L4666" t="s">
        <v>32</v>
      </c>
      <c r="M4666" t="s">
        <v>33</v>
      </c>
    </row>
    <row r="4667" spans="1:13" x14ac:dyDescent="0.25">
      <c r="A4667">
        <v>1593</v>
      </c>
      <c r="B4667" t="s">
        <v>195</v>
      </c>
      <c r="C4667" s="1">
        <v>43217</v>
      </c>
      <c r="D4667" t="s">
        <v>30</v>
      </c>
      <c r="E4667" t="s">
        <v>196</v>
      </c>
      <c r="F4667" s="1">
        <v>43217</v>
      </c>
      <c r="G4667">
        <v>1</v>
      </c>
      <c r="H4667">
        <v>469.99</v>
      </c>
      <c r="I4667" t="s">
        <v>1010</v>
      </c>
      <c r="J4667" t="s">
        <v>26</v>
      </c>
      <c r="K4667" t="s">
        <v>27</v>
      </c>
      <c r="L4667" t="s">
        <v>32</v>
      </c>
      <c r="M4667" t="s">
        <v>33</v>
      </c>
    </row>
    <row r="4668" spans="1:13" x14ac:dyDescent="0.25">
      <c r="A4668">
        <v>1594</v>
      </c>
      <c r="B4668" t="s">
        <v>1140</v>
      </c>
      <c r="C4668" s="1">
        <v>43218</v>
      </c>
      <c r="D4668" t="s">
        <v>30</v>
      </c>
      <c r="E4668" t="s">
        <v>235</v>
      </c>
      <c r="F4668" s="1">
        <v>43218</v>
      </c>
      <c r="G4668">
        <v>2</v>
      </c>
      <c r="H4668">
        <v>805.98</v>
      </c>
      <c r="I4668" t="s">
        <v>901</v>
      </c>
      <c r="J4668" t="s">
        <v>17</v>
      </c>
      <c r="K4668" t="s">
        <v>864</v>
      </c>
      <c r="L4668" t="s">
        <v>32</v>
      </c>
      <c r="M4668" t="s">
        <v>36</v>
      </c>
    </row>
    <row r="4669" spans="1:13" x14ac:dyDescent="0.25">
      <c r="A4669">
        <v>1594</v>
      </c>
      <c r="B4669" t="s">
        <v>1140</v>
      </c>
      <c r="C4669" s="1">
        <v>43218</v>
      </c>
      <c r="D4669" t="s">
        <v>30</v>
      </c>
      <c r="E4669" t="s">
        <v>235</v>
      </c>
      <c r="F4669" s="1">
        <v>43218</v>
      </c>
      <c r="G4669">
        <v>1</v>
      </c>
      <c r="H4669">
        <v>533.99</v>
      </c>
      <c r="I4669" t="s">
        <v>967</v>
      </c>
      <c r="J4669" t="s">
        <v>45</v>
      </c>
      <c r="K4669" t="s">
        <v>864</v>
      </c>
      <c r="L4669" t="s">
        <v>32</v>
      </c>
      <c r="M4669" t="s">
        <v>36</v>
      </c>
    </row>
    <row r="4670" spans="1:13" x14ac:dyDescent="0.25">
      <c r="A4670">
        <v>1595</v>
      </c>
      <c r="B4670" t="s">
        <v>1733</v>
      </c>
      <c r="C4670" s="1">
        <v>43218</v>
      </c>
      <c r="D4670" t="s">
        <v>30</v>
      </c>
      <c r="E4670" t="s">
        <v>106</v>
      </c>
      <c r="F4670" s="1">
        <v>43218</v>
      </c>
      <c r="G4670">
        <v>1</v>
      </c>
      <c r="H4670">
        <v>379.99</v>
      </c>
      <c r="I4670" t="s">
        <v>1818</v>
      </c>
      <c r="J4670" t="s">
        <v>26</v>
      </c>
      <c r="K4670" t="s">
        <v>27</v>
      </c>
      <c r="L4670" t="s">
        <v>32</v>
      </c>
      <c r="M4670" t="s">
        <v>36</v>
      </c>
    </row>
    <row r="4671" spans="1:13" x14ac:dyDescent="0.25">
      <c r="A4671">
        <v>1596</v>
      </c>
      <c r="B4671" t="s">
        <v>1486</v>
      </c>
      <c r="C4671" s="1">
        <v>43218</v>
      </c>
      <c r="D4671" t="s">
        <v>115</v>
      </c>
      <c r="E4671" t="s">
        <v>245</v>
      </c>
      <c r="F4671" s="1">
        <v>43218</v>
      </c>
      <c r="G4671">
        <v>1</v>
      </c>
      <c r="H4671">
        <v>449</v>
      </c>
      <c r="I4671" t="s">
        <v>51</v>
      </c>
      <c r="J4671" t="s">
        <v>17</v>
      </c>
      <c r="K4671" t="s">
        <v>47</v>
      </c>
      <c r="L4671" t="s">
        <v>117</v>
      </c>
      <c r="M4671" t="s">
        <v>118</v>
      </c>
    </row>
    <row r="4672" spans="1:13" x14ac:dyDescent="0.25">
      <c r="A4672">
        <v>1596</v>
      </c>
      <c r="B4672" t="s">
        <v>1486</v>
      </c>
      <c r="C4672" s="1">
        <v>43218</v>
      </c>
      <c r="D4672" t="s">
        <v>115</v>
      </c>
      <c r="E4672" t="s">
        <v>245</v>
      </c>
      <c r="F4672" s="1">
        <v>43218</v>
      </c>
      <c r="G4672">
        <v>1</v>
      </c>
      <c r="H4672">
        <v>349.99</v>
      </c>
      <c r="I4672" t="s">
        <v>968</v>
      </c>
      <c r="J4672" t="s">
        <v>60</v>
      </c>
      <c r="K4672" t="s">
        <v>27</v>
      </c>
      <c r="L4672" t="s">
        <v>117</v>
      </c>
      <c r="M4672" t="s">
        <v>118</v>
      </c>
    </row>
    <row r="4673" spans="1:13" x14ac:dyDescent="0.25">
      <c r="A4673">
        <v>1597</v>
      </c>
      <c r="B4673" t="s">
        <v>1091</v>
      </c>
      <c r="C4673" s="1">
        <v>43218</v>
      </c>
      <c r="D4673" t="s">
        <v>115</v>
      </c>
      <c r="E4673" t="s">
        <v>322</v>
      </c>
      <c r="F4673" s="1">
        <v>43218</v>
      </c>
      <c r="G4673">
        <v>1</v>
      </c>
      <c r="H4673">
        <v>2599.9899999999998</v>
      </c>
      <c r="I4673" t="s">
        <v>925</v>
      </c>
      <c r="J4673" t="s">
        <v>868</v>
      </c>
      <c r="K4673" t="s">
        <v>27</v>
      </c>
      <c r="L4673" t="s">
        <v>117</v>
      </c>
      <c r="M4673" t="s">
        <v>187</v>
      </c>
    </row>
    <row r="4674" spans="1:13" x14ac:dyDescent="0.25">
      <c r="A4674">
        <v>1597</v>
      </c>
      <c r="B4674" t="s">
        <v>1091</v>
      </c>
      <c r="C4674" s="1">
        <v>43218</v>
      </c>
      <c r="D4674" t="s">
        <v>115</v>
      </c>
      <c r="E4674" t="s">
        <v>322</v>
      </c>
      <c r="F4674" s="1">
        <v>43218</v>
      </c>
      <c r="G4674">
        <v>1</v>
      </c>
      <c r="H4674">
        <v>3199.99</v>
      </c>
      <c r="I4674" t="s">
        <v>1956</v>
      </c>
      <c r="J4674" t="s">
        <v>868</v>
      </c>
      <c r="K4674" t="s">
        <v>27</v>
      </c>
      <c r="L4674" t="s">
        <v>117</v>
      </c>
      <c r="M4674" t="s">
        <v>187</v>
      </c>
    </row>
    <row r="4675" spans="1:13" x14ac:dyDescent="0.25">
      <c r="A4675">
        <v>1598</v>
      </c>
      <c r="B4675" t="s">
        <v>1363</v>
      </c>
      <c r="C4675" s="1">
        <v>43219</v>
      </c>
      <c r="D4675" t="s">
        <v>14</v>
      </c>
      <c r="E4675" t="s">
        <v>92</v>
      </c>
      <c r="F4675" s="1">
        <v>43219</v>
      </c>
      <c r="G4675">
        <v>1</v>
      </c>
      <c r="H4675">
        <v>599.99</v>
      </c>
      <c r="I4675" t="s">
        <v>1646</v>
      </c>
      <c r="J4675" t="s">
        <v>17</v>
      </c>
      <c r="K4675" t="s">
        <v>18</v>
      </c>
      <c r="L4675" t="s">
        <v>19</v>
      </c>
      <c r="M4675" t="s">
        <v>42</v>
      </c>
    </row>
    <row r="4676" spans="1:13" x14ac:dyDescent="0.25">
      <c r="A4676">
        <v>1598</v>
      </c>
      <c r="B4676" t="s">
        <v>1363</v>
      </c>
      <c r="C4676" s="1">
        <v>43219</v>
      </c>
      <c r="D4676" t="s">
        <v>14</v>
      </c>
      <c r="E4676" t="s">
        <v>92</v>
      </c>
      <c r="F4676" s="1">
        <v>43219</v>
      </c>
      <c r="G4676">
        <v>2</v>
      </c>
      <c r="H4676">
        <v>6999.98</v>
      </c>
      <c r="I4676" t="s">
        <v>919</v>
      </c>
      <c r="J4676" t="s">
        <v>868</v>
      </c>
      <c r="K4676" t="s">
        <v>27</v>
      </c>
      <c r="L4676" t="s">
        <v>19</v>
      </c>
      <c r="M4676" t="s">
        <v>42</v>
      </c>
    </row>
    <row r="4677" spans="1:13" x14ac:dyDescent="0.25">
      <c r="A4677">
        <v>1598</v>
      </c>
      <c r="B4677" t="s">
        <v>1363</v>
      </c>
      <c r="C4677" s="1">
        <v>43219</v>
      </c>
      <c r="D4677" t="s">
        <v>14</v>
      </c>
      <c r="E4677" t="s">
        <v>92</v>
      </c>
      <c r="F4677" s="1">
        <v>43219</v>
      </c>
      <c r="G4677">
        <v>1</v>
      </c>
      <c r="H4677">
        <v>189.99</v>
      </c>
      <c r="I4677" t="s">
        <v>908</v>
      </c>
      <c r="J4677" t="s">
        <v>60</v>
      </c>
      <c r="K4677" t="s">
        <v>27</v>
      </c>
      <c r="L4677" t="s">
        <v>19</v>
      </c>
      <c r="M4677" t="s">
        <v>42</v>
      </c>
    </row>
    <row r="4678" spans="1:13" x14ac:dyDescent="0.25">
      <c r="A4678">
        <v>1599</v>
      </c>
      <c r="B4678" t="s">
        <v>1047</v>
      </c>
      <c r="C4678" s="1">
        <v>43219</v>
      </c>
      <c r="D4678" t="s">
        <v>30</v>
      </c>
      <c r="E4678" t="s">
        <v>1048</v>
      </c>
      <c r="F4678" s="1">
        <v>43219</v>
      </c>
      <c r="G4678">
        <v>2</v>
      </c>
      <c r="H4678">
        <v>963.98</v>
      </c>
      <c r="I4678" t="s">
        <v>952</v>
      </c>
      <c r="J4678" t="s">
        <v>45</v>
      </c>
      <c r="K4678" t="s">
        <v>864</v>
      </c>
      <c r="L4678" t="s">
        <v>32</v>
      </c>
      <c r="M4678" t="s">
        <v>36</v>
      </c>
    </row>
    <row r="4679" spans="1:13" x14ac:dyDescent="0.25">
      <c r="A4679">
        <v>1600</v>
      </c>
      <c r="B4679" t="s">
        <v>786</v>
      </c>
      <c r="C4679" s="1">
        <v>43219</v>
      </c>
      <c r="D4679" t="s">
        <v>30</v>
      </c>
      <c r="E4679" t="s">
        <v>167</v>
      </c>
      <c r="F4679" s="1">
        <v>43219</v>
      </c>
      <c r="G4679">
        <v>1</v>
      </c>
      <c r="H4679">
        <v>319.99</v>
      </c>
      <c r="I4679" t="s">
        <v>1799</v>
      </c>
      <c r="J4679" t="s">
        <v>60</v>
      </c>
      <c r="K4679" t="s">
        <v>18</v>
      </c>
      <c r="L4679" t="s">
        <v>32</v>
      </c>
      <c r="M4679" t="s">
        <v>33</v>
      </c>
    </row>
    <row r="4680" spans="1:13" x14ac:dyDescent="0.25">
      <c r="A4680">
        <v>1600</v>
      </c>
      <c r="B4680" t="s">
        <v>786</v>
      </c>
      <c r="C4680" s="1">
        <v>43219</v>
      </c>
      <c r="D4680" t="s">
        <v>30</v>
      </c>
      <c r="E4680" t="s">
        <v>167</v>
      </c>
      <c r="F4680" s="1">
        <v>43219</v>
      </c>
      <c r="G4680">
        <v>1</v>
      </c>
      <c r="H4680">
        <v>832.99</v>
      </c>
      <c r="I4680" t="s">
        <v>1065</v>
      </c>
      <c r="J4680" t="s">
        <v>26</v>
      </c>
      <c r="K4680" t="s">
        <v>24</v>
      </c>
      <c r="L4680" t="s">
        <v>32</v>
      </c>
      <c r="M4680" t="s">
        <v>33</v>
      </c>
    </row>
    <row r="4681" spans="1:13" x14ac:dyDescent="0.25">
      <c r="A4681">
        <v>1600</v>
      </c>
      <c r="B4681" t="s">
        <v>786</v>
      </c>
      <c r="C4681" s="1">
        <v>43219</v>
      </c>
      <c r="D4681" t="s">
        <v>30</v>
      </c>
      <c r="E4681" t="s">
        <v>167</v>
      </c>
      <c r="F4681" s="1">
        <v>43219</v>
      </c>
      <c r="G4681">
        <v>1</v>
      </c>
      <c r="H4681">
        <v>4999.99</v>
      </c>
      <c r="I4681" t="s">
        <v>1955</v>
      </c>
      <c r="J4681" t="s">
        <v>868</v>
      </c>
      <c r="K4681" t="s">
        <v>27</v>
      </c>
      <c r="L4681" t="s">
        <v>32</v>
      </c>
      <c r="M4681" t="s">
        <v>33</v>
      </c>
    </row>
    <row r="4682" spans="1:13" x14ac:dyDescent="0.25">
      <c r="A4682">
        <v>1601</v>
      </c>
      <c r="B4682" t="s">
        <v>321</v>
      </c>
      <c r="C4682" s="1">
        <v>43219</v>
      </c>
      <c r="D4682" t="s">
        <v>115</v>
      </c>
      <c r="E4682" t="s">
        <v>322</v>
      </c>
      <c r="F4682" s="1">
        <v>43219</v>
      </c>
      <c r="G4682">
        <v>2</v>
      </c>
      <c r="H4682">
        <v>539.98</v>
      </c>
      <c r="I4682" t="s">
        <v>1824</v>
      </c>
      <c r="J4682" t="s">
        <v>17</v>
      </c>
      <c r="K4682" t="s">
        <v>18</v>
      </c>
      <c r="L4682" t="s">
        <v>117</v>
      </c>
      <c r="M4682" t="s">
        <v>118</v>
      </c>
    </row>
    <row r="4683" spans="1:13" x14ac:dyDescent="0.25">
      <c r="A4683">
        <v>1601</v>
      </c>
      <c r="B4683" t="s">
        <v>321</v>
      </c>
      <c r="C4683" s="1">
        <v>43219</v>
      </c>
      <c r="D4683" t="s">
        <v>115</v>
      </c>
      <c r="E4683" t="s">
        <v>322</v>
      </c>
      <c r="F4683" s="1">
        <v>43219</v>
      </c>
      <c r="G4683">
        <v>1</v>
      </c>
      <c r="H4683">
        <v>1549</v>
      </c>
      <c r="I4683" t="s">
        <v>22</v>
      </c>
      <c r="J4683" t="s">
        <v>23</v>
      </c>
      <c r="K4683" t="s">
        <v>24</v>
      </c>
      <c r="L4683" t="s">
        <v>117</v>
      </c>
      <c r="M4683" t="s">
        <v>118</v>
      </c>
    </row>
    <row r="4684" spans="1:13" x14ac:dyDescent="0.25">
      <c r="A4684">
        <v>1601</v>
      </c>
      <c r="B4684" t="s">
        <v>321</v>
      </c>
      <c r="C4684" s="1">
        <v>43219</v>
      </c>
      <c r="D4684" t="s">
        <v>115</v>
      </c>
      <c r="E4684" t="s">
        <v>322</v>
      </c>
      <c r="F4684" s="1">
        <v>43219</v>
      </c>
      <c r="G4684">
        <v>1</v>
      </c>
      <c r="H4684">
        <v>919.99</v>
      </c>
      <c r="I4684" t="s">
        <v>1641</v>
      </c>
      <c r="J4684" t="s">
        <v>868</v>
      </c>
      <c r="K4684" t="s">
        <v>27</v>
      </c>
      <c r="L4684" t="s">
        <v>117</v>
      </c>
      <c r="M4684" t="s">
        <v>118</v>
      </c>
    </row>
    <row r="4685" spans="1:13" x14ac:dyDescent="0.25">
      <c r="A4685">
        <v>1601</v>
      </c>
      <c r="B4685" t="s">
        <v>321</v>
      </c>
      <c r="C4685" s="1">
        <v>43219</v>
      </c>
      <c r="D4685" t="s">
        <v>115</v>
      </c>
      <c r="E4685" t="s">
        <v>322</v>
      </c>
      <c r="F4685" s="1">
        <v>43219</v>
      </c>
      <c r="G4685">
        <v>2</v>
      </c>
      <c r="H4685">
        <v>1159.98</v>
      </c>
      <c r="I4685" t="s">
        <v>1832</v>
      </c>
      <c r="J4685" t="s">
        <v>26</v>
      </c>
      <c r="K4685" t="s">
        <v>27</v>
      </c>
      <c r="L4685" t="s">
        <v>117</v>
      </c>
      <c r="M4685" t="s">
        <v>118</v>
      </c>
    </row>
    <row r="4686" spans="1:13" x14ac:dyDescent="0.25">
      <c r="A4686">
        <v>1601</v>
      </c>
      <c r="B4686" t="s">
        <v>321</v>
      </c>
      <c r="C4686" s="1">
        <v>43219</v>
      </c>
      <c r="D4686" t="s">
        <v>115</v>
      </c>
      <c r="E4686" t="s">
        <v>322</v>
      </c>
      <c r="F4686" s="1">
        <v>43219</v>
      </c>
      <c r="G4686">
        <v>2</v>
      </c>
      <c r="H4686">
        <v>7999.98</v>
      </c>
      <c r="I4686" t="s">
        <v>63</v>
      </c>
      <c r="J4686" t="s">
        <v>26</v>
      </c>
      <c r="K4686" t="s">
        <v>27</v>
      </c>
      <c r="L4686" t="s">
        <v>117</v>
      </c>
      <c r="M4686" t="s">
        <v>118</v>
      </c>
    </row>
    <row r="4687" spans="1:13" x14ac:dyDescent="0.25">
      <c r="A4687">
        <v>1602</v>
      </c>
      <c r="B4687" t="s">
        <v>306</v>
      </c>
      <c r="C4687" s="1">
        <v>43220</v>
      </c>
      <c r="D4687" t="s">
        <v>30</v>
      </c>
      <c r="E4687" t="s">
        <v>113</v>
      </c>
      <c r="F4687" s="1">
        <v>43220</v>
      </c>
      <c r="G4687">
        <v>2</v>
      </c>
      <c r="H4687">
        <v>1799.98</v>
      </c>
      <c r="I4687" t="s">
        <v>1634</v>
      </c>
      <c r="J4687" t="s">
        <v>17</v>
      </c>
      <c r="K4687" t="s">
        <v>18</v>
      </c>
      <c r="L4687" t="s">
        <v>32</v>
      </c>
      <c r="M4687" t="s">
        <v>33</v>
      </c>
    </row>
    <row r="4688" spans="1:13" x14ac:dyDescent="0.25">
      <c r="A4688">
        <v>1602</v>
      </c>
      <c r="B4688" t="s">
        <v>306</v>
      </c>
      <c r="C4688" s="1">
        <v>43220</v>
      </c>
      <c r="D4688" t="s">
        <v>30</v>
      </c>
      <c r="E4688" t="s">
        <v>113</v>
      </c>
      <c r="F4688" s="1">
        <v>43220</v>
      </c>
      <c r="G4688">
        <v>1</v>
      </c>
      <c r="H4688">
        <v>379.99</v>
      </c>
      <c r="I4688" t="s">
        <v>970</v>
      </c>
      <c r="J4688" t="s">
        <v>26</v>
      </c>
      <c r="K4688" t="s">
        <v>861</v>
      </c>
      <c r="L4688" t="s">
        <v>32</v>
      </c>
      <c r="M4688" t="s">
        <v>33</v>
      </c>
    </row>
    <row r="4689" spans="1:13" x14ac:dyDescent="0.25">
      <c r="A4689">
        <v>1602</v>
      </c>
      <c r="B4689" t="s">
        <v>306</v>
      </c>
      <c r="C4689" s="1">
        <v>43220</v>
      </c>
      <c r="D4689" t="s">
        <v>30</v>
      </c>
      <c r="E4689" t="s">
        <v>113</v>
      </c>
      <c r="F4689" s="1">
        <v>43220</v>
      </c>
      <c r="G4689">
        <v>2</v>
      </c>
      <c r="H4689">
        <v>833.98</v>
      </c>
      <c r="I4689" t="s">
        <v>933</v>
      </c>
      <c r="J4689" t="s">
        <v>17</v>
      </c>
      <c r="K4689" t="s">
        <v>864</v>
      </c>
      <c r="L4689" t="s">
        <v>32</v>
      </c>
      <c r="M4689" t="s">
        <v>33</v>
      </c>
    </row>
    <row r="4690" spans="1:13" x14ac:dyDescent="0.25">
      <c r="A4690">
        <v>1602</v>
      </c>
      <c r="B4690" t="s">
        <v>306</v>
      </c>
      <c r="C4690" s="1">
        <v>43220</v>
      </c>
      <c r="D4690" t="s">
        <v>30</v>
      </c>
      <c r="E4690" t="s">
        <v>113</v>
      </c>
      <c r="F4690" s="1">
        <v>43220</v>
      </c>
      <c r="G4690">
        <v>2</v>
      </c>
      <c r="H4690">
        <v>459.98</v>
      </c>
      <c r="I4690" t="s">
        <v>1816</v>
      </c>
      <c r="J4690" t="s">
        <v>60</v>
      </c>
      <c r="K4690" t="s">
        <v>27</v>
      </c>
      <c r="L4690" t="s">
        <v>32</v>
      </c>
      <c r="M4690" t="s">
        <v>33</v>
      </c>
    </row>
    <row r="4691" spans="1:13" x14ac:dyDescent="0.25">
      <c r="A4691">
        <v>1603</v>
      </c>
      <c r="B4691" t="s">
        <v>687</v>
      </c>
      <c r="C4691" s="1">
        <v>43220</v>
      </c>
      <c r="D4691" t="s">
        <v>30</v>
      </c>
      <c r="E4691" t="s">
        <v>315</v>
      </c>
      <c r="F4691" s="1">
        <v>43220</v>
      </c>
      <c r="G4691">
        <v>2</v>
      </c>
      <c r="H4691">
        <v>459.98</v>
      </c>
      <c r="I4691" t="s">
        <v>1816</v>
      </c>
      <c r="J4691" t="s">
        <v>60</v>
      </c>
      <c r="K4691" t="s">
        <v>27</v>
      </c>
      <c r="L4691" t="s">
        <v>32</v>
      </c>
      <c r="M4691" t="s">
        <v>33</v>
      </c>
    </row>
    <row r="4692" spans="1:13" x14ac:dyDescent="0.25">
      <c r="A4692">
        <v>1604</v>
      </c>
      <c r="B4692" t="s">
        <v>241</v>
      </c>
      <c r="C4692" s="1">
        <v>43268</v>
      </c>
      <c r="D4692" t="s">
        <v>30</v>
      </c>
      <c r="E4692" t="s">
        <v>123</v>
      </c>
      <c r="F4692" s="1">
        <v>43268</v>
      </c>
      <c r="G4692">
        <v>1</v>
      </c>
      <c r="H4692">
        <v>209.99</v>
      </c>
      <c r="I4692" t="s">
        <v>1887</v>
      </c>
      <c r="J4692" t="s">
        <v>60</v>
      </c>
      <c r="K4692" t="s">
        <v>27</v>
      </c>
      <c r="L4692" t="s">
        <v>32</v>
      </c>
      <c r="M4692" t="s">
        <v>36</v>
      </c>
    </row>
    <row r="4693" spans="1:13" x14ac:dyDescent="0.25">
      <c r="A4693">
        <v>1605</v>
      </c>
      <c r="B4693" t="s">
        <v>1587</v>
      </c>
      <c r="C4693" s="1">
        <v>43282</v>
      </c>
      <c r="D4693" t="s">
        <v>115</v>
      </c>
      <c r="E4693" t="s">
        <v>152</v>
      </c>
      <c r="F4693" s="1">
        <v>43282</v>
      </c>
      <c r="G4693">
        <v>1</v>
      </c>
      <c r="H4693">
        <v>899.99</v>
      </c>
      <c r="I4693" t="s">
        <v>1834</v>
      </c>
      <c r="J4693" t="s">
        <v>45</v>
      </c>
      <c r="K4693" t="s">
        <v>18</v>
      </c>
      <c r="L4693" t="s">
        <v>117</v>
      </c>
      <c r="M4693" t="s">
        <v>118</v>
      </c>
    </row>
    <row r="4694" spans="1:13" x14ac:dyDescent="0.25">
      <c r="A4694">
        <v>1605</v>
      </c>
      <c r="B4694" t="s">
        <v>1587</v>
      </c>
      <c r="C4694" s="1">
        <v>43282</v>
      </c>
      <c r="D4694" t="s">
        <v>115</v>
      </c>
      <c r="E4694" t="s">
        <v>152</v>
      </c>
      <c r="F4694" s="1">
        <v>43282</v>
      </c>
      <c r="G4694">
        <v>1</v>
      </c>
      <c r="H4694">
        <v>619.99</v>
      </c>
      <c r="I4694" t="s">
        <v>872</v>
      </c>
      <c r="J4694" t="s">
        <v>17</v>
      </c>
      <c r="K4694" t="s">
        <v>864</v>
      </c>
      <c r="L4694" t="s">
        <v>117</v>
      </c>
      <c r="M4694" t="s">
        <v>118</v>
      </c>
    </row>
    <row r="4695" spans="1:13" x14ac:dyDescent="0.25">
      <c r="A4695">
        <v>1605</v>
      </c>
      <c r="B4695" t="s">
        <v>1587</v>
      </c>
      <c r="C4695" s="1">
        <v>43282</v>
      </c>
      <c r="D4695" t="s">
        <v>115</v>
      </c>
      <c r="E4695" t="s">
        <v>152</v>
      </c>
      <c r="F4695" s="1">
        <v>43282</v>
      </c>
      <c r="G4695">
        <v>1</v>
      </c>
      <c r="H4695">
        <v>4499.99</v>
      </c>
      <c r="I4695" t="s">
        <v>1756</v>
      </c>
      <c r="J4695" t="s">
        <v>53</v>
      </c>
      <c r="K4695" t="s">
        <v>27</v>
      </c>
      <c r="L4695" t="s">
        <v>117</v>
      </c>
      <c r="M4695" t="s">
        <v>118</v>
      </c>
    </row>
    <row r="4696" spans="1:13" x14ac:dyDescent="0.25">
      <c r="A4696">
        <v>1605</v>
      </c>
      <c r="B4696" t="s">
        <v>1587</v>
      </c>
      <c r="C4696" s="1">
        <v>43282</v>
      </c>
      <c r="D4696" t="s">
        <v>115</v>
      </c>
      <c r="E4696" t="s">
        <v>152</v>
      </c>
      <c r="F4696" s="1">
        <v>43282</v>
      </c>
      <c r="G4696">
        <v>2</v>
      </c>
      <c r="H4696">
        <v>2999.98</v>
      </c>
      <c r="I4696" t="s">
        <v>1754</v>
      </c>
      <c r="J4696" t="s">
        <v>26</v>
      </c>
      <c r="K4696" t="s">
        <v>27</v>
      </c>
      <c r="L4696" t="s">
        <v>117</v>
      </c>
      <c r="M4696" t="s">
        <v>118</v>
      </c>
    </row>
    <row r="4697" spans="1:13" x14ac:dyDescent="0.25">
      <c r="A4697">
        <v>1605</v>
      </c>
      <c r="B4697" t="s">
        <v>1587</v>
      </c>
      <c r="C4697" s="1">
        <v>43282</v>
      </c>
      <c r="D4697" t="s">
        <v>115</v>
      </c>
      <c r="E4697" t="s">
        <v>152</v>
      </c>
      <c r="F4697" s="1">
        <v>43282</v>
      </c>
      <c r="G4697">
        <v>1</v>
      </c>
      <c r="H4697">
        <v>999.99</v>
      </c>
      <c r="I4697" t="s">
        <v>920</v>
      </c>
      <c r="J4697" t="s">
        <v>26</v>
      </c>
      <c r="K4697" t="s">
        <v>27</v>
      </c>
      <c r="L4697" t="s">
        <v>117</v>
      </c>
      <c r="M4697" t="s">
        <v>118</v>
      </c>
    </row>
    <row r="4698" spans="1:13" x14ac:dyDescent="0.25">
      <c r="A4698">
        <v>1606</v>
      </c>
      <c r="B4698" t="s">
        <v>1050</v>
      </c>
      <c r="C4698" s="1">
        <v>43291</v>
      </c>
      <c r="D4698" t="s">
        <v>115</v>
      </c>
      <c r="E4698" t="s">
        <v>379</v>
      </c>
      <c r="F4698" s="1">
        <v>43291</v>
      </c>
      <c r="G4698">
        <v>1</v>
      </c>
      <c r="H4698">
        <v>659.99</v>
      </c>
      <c r="I4698" t="s">
        <v>1843</v>
      </c>
      <c r="J4698" t="s">
        <v>17</v>
      </c>
      <c r="K4698" t="s">
        <v>18</v>
      </c>
      <c r="L4698" t="s">
        <v>117</v>
      </c>
      <c r="M4698" t="s">
        <v>118</v>
      </c>
    </row>
    <row r="4699" spans="1:13" x14ac:dyDescent="0.25">
      <c r="A4699">
        <v>1606</v>
      </c>
      <c r="B4699" t="s">
        <v>1050</v>
      </c>
      <c r="C4699" s="1">
        <v>43291</v>
      </c>
      <c r="D4699" t="s">
        <v>115</v>
      </c>
      <c r="E4699" t="s">
        <v>379</v>
      </c>
      <c r="F4699" s="1">
        <v>43291</v>
      </c>
      <c r="G4699">
        <v>1</v>
      </c>
      <c r="H4699">
        <v>209.99</v>
      </c>
      <c r="I4699" t="s">
        <v>1887</v>
      </c>
      <c r="J4699" t="s">
        <v>60</v>
      </c>
      <c r="K4699" t="s">
        <v>27</v>
      </c>
      <c r="L4699" t="s">
        <v>117</v>
      </c>
      <c r="M4699" t="s">
        <v>118</v>
      </c>
    </row>
    <row r="4700" spans="1:13" x14ac:dyDescent="0.25">
      <c r="A4700">
        <v>1607</v>
      </c>
      <c r="B4700" t="s">
        <v>799</v>
      </c>
      <c r="C4700" s="1">
        <v>43292</v>
      </c>
      <c r="D4700" t="s">
        <v>14</v>
      </c>
      <c r="E4700" t="s">
        <v>348</v>
      </c>
      <c r="F4700" s="1">
        <v>43292</v>
      </c>
      <c r="G4700">
        <v>1</v>
      </c>
      <c r="H4700">
        <v>999.99</v>
      </c>
      <c r="I4700" t="s">
        <v>920</v>
      </c>
      <c r="J4700" t="s">
        <v>26</v>
      </c>
      <c r="K4700" t="s">
        <v>27</v>
      </c>
      <c r="L4700" t="s">
        <v>19</v>
      </c>
      <c r="M4700" t="s">
        <v>20</v>
      </c>
    </row>
    <row r="4701" spans="1:13" x14ac:dyDescent="0.25">
      <c r="A4701">
        <v>1608</v>
      </c>
      <c r="B4701" t="s">
        <v>611</v>
      </c>
      <c r="C4701" s="1">
        <v>43293</v>
      </c>
      <c r="D4701" t="s">
        <v>14</v>
      </c>
      <c r="E4701" t="s">
        <v>198</v>
      </c>
      <c r="F4701" s="1">
        <v>43293</v>
      </c>
      <c r="G4701">
        <v>2</v>
      </c>
      <c r="H4701">
        <v>1059.98</v>
      </c>
      <c r="I4701" t="s">
        <v>1943</v>
      </c>
      <c r="J4701" t="s">
        <v>17</v>
      </c>
      <c r="K4701" t="s">
        <v>18</v>
      </c>
      <c r="L4701" t="s">
        <v>19</v>
      </c>
      <c r="M4701" t="s">
        <v>20</v>
      </c>
    </row>
    <row r="4702" spans="1:13" x14ac:dyDescent="0.25">
      <c r="A4702">
        <v>1609</v>
      </c>
      <c r="B4702" t="s">
        <v>1139</v>
      </c>
      <c r="C4702" s="1">
        <v>43335</v>
      </c>
      <c r="D4702" t="s">
        <v>30</v>
      </c>
      <c r="E4702" t="s">
        <v>172</v>
      </c>
      <c r="F4702" s="1">
        <v>43335</v>
      </c>
      <c r="G4702">
        <v>2</v>
      </c>
      <c r="H4702">
        <v>639.98</v>
      </c>
      <c r="I4702" t="s">
        <v>1644</v>
      </c>
      <c r="J4702" t="s">
        <v>17</v>
      </c>
      <c r="K4702" t="s">
        <v>18</v>
      </c>
      <c r="L4702" t="s">
        <v>32</v>
      </c>
      <c r="M4702" t="s">
        <v>36</v>
      </c>
    </row>
    <row r="4703" spans="1:13" x14ac:dyDescent="0.25">
      <c r="A4703">
        <v>1609</v>
      </c>
      <c r="B4703" t="s">
        <v>1139</v>
      </c>
      <c r="C4703" s="1">
        <v>43335</v>
      </c>
      <c r="D4703" t="s">
        <v>30</v>
      </c>
      <c r="E4703" t="s">
        <v>172</v>
      </c>
      <c r="F4703" s="1">
        <v>43335</v>
      </c>
      <c r="G4703">
        <v>1</v>
      </c>
      <c r="H4703">
        <v>349.99</v>
      </c>
      <c r="I4703" t="s">
        <v>957</v>
      </c>
      <c r="J4703" t="s">
        <v>60</v>
      </c>
      <c r="K4703" t="s">
        <v>18</v>
      </c>
      <c r="L4703" t="s">
        <v>32</v>
      </c>
      <c r="M4703" t="s">
        <v>36</v>
      </c>
    </row>
    <row r="4704" spans="1:13" x14ac:dyDescent="0.25">
      <c r="A4704">
        <v>1609</v>
      </c>
      <c r="B4704" t="s">
        <v>1139</v>
      </c>
      <c r="C4704" s="1">
        <v>43335</v>
      </c>
      <c r="D4704" t="s">
        <v>30</v>
      </c>
      <c r="E4704" t="s">
        <v>172</v>
      </c>
      <c r="F4704" s="1">
        <v>43335</v>
      </c>
      <c r="G4704">
        <v>2</v>
      </c>
      <c r="H4704">
        <v>1499.98</v>
      </c>
      <c r="I4704" t="s">
        <v>1735</v>
      </c>
      <c r="J4704" t="s">
        <v>17</v>
      </c>
      <c r="K4704" t="s">
        <v>18</v>
      </c>
      <c r="L4704" t="s">
        <v>32</v>
      </c>
      <c r="M4704" t="s">
        <v>36</v>
      </c>
    </row>
    <row r="4705" spans="1:13" x14ac:dyDescent="0.25">
      <c r="A4705">
        <v>1609</v>
      </c>
      <c r="B4705" t="s">
        <v>1139</v>
      </c>
      <c r="C4705" s="1">
        <v>43335</v>
      </c>
      <c r="D4705" t="s">
        <v>30</v>
      </c>
      <c r="E4705" t="s">
        <v>172</v>
      </c>
      <c r="F4705" s="1">
        <v>43335</v>
      </c>
      <c r="G4705">
        <v>1</v>
      </c>
      <c r="H4705">
        <v>533.99</v>
      </c>
      <c r="I4705" t="s">
        <v>967</v>
      </c>
      <c r="J4705" t="s">
        <v>45</v>
      </c>
      <c r="K4705" t="s">
        <v>864</v>
      </c>
      <c r="L4705" t="s">
        <v>32</v>
      </c>
      <c r="M4705" t="s">
        <v>36</v>
      </c>
    </row>
    <row r="4706" spans="1:13" x14ac:dyDescent="0.25">
      <c r="A4706">
        <v>1610</v>
      </c>
      <c r="B4706" t="s">
        <v>1817</v>
      </c>
      <c r="C4706" s="1">
        <v>43337</v>
      </c>
      <c r="D4706" t="s">
        <v>30</v>
      </c>
      <c r="E4706" t="s">
        <v>364</v>
      </c>
      <c r="F4706" s="1">
        <v>43337</v>
      </c>
      <c r="G4706">
        <v>1</v>
      </c>
      <c r="H4706">
        <v>832.99</v>
      </c>
      <c r="I4706" t="s">
        <v>1065</v>
      </c>
      <c r="J4706" t="s">
        <v>26</v>
      </c>
      <c r="K4706" t="s">
        <v>24</v>
      </c>
      <c r="L4706" t="s">
        <v>32</v>
      </c>
      <c r="M4706" t="s">
        <v>36</v>
      </c>
    </row>
    <row r="4707" spans="1:13" x14ac:dyDescent="0.25">
      <c r="A4707">
        <v>1610</v>
      </c>
      <c r="B4707" t="s">
        <v>1817</v>
      </c>
      <c r="C4707" s="1">
        <v>43337</v>
      </c>
      <c r="D4707" t="s">
        <v>30</v>
      </c>
      <c r="E4707" t="s">
        <v>364</v>
      </c>
      <c r="F4707" s="1">
        <v>43337</v>
      </c>
      <c r="G4707">
        <v>2</v>
      </c>
      <c r="H4707">
        <v>6399.98</v>
      </c>
      <c r="I4707" t="s">
        <v>1898</v>
      </c>
      <c r="J4707" t="s">
        <v>868</v>
      </c>
      <c r="K4707" t="s">
        <v>27</v>
      </c>
      <c r="L4707" t="s">
        <v>32</v>
      </c>
      <c r="M4707" t="s">
        <v>36</v>
      </c>
    </row>
    <row r="4708" spans="1:13" x14ac:dyDescent="0.25">
      <c r="A4708">
        <v>1611</v>
      </c>
      <c r="B4708" t="s">
        <v>1372</v>
      </c>
      <c r="C4708" s="1">
        <v>43349</v>
      </c>
      <c r="D4708" t="s">
        <v>30</v>
      </c>
      <c r="E4708" t="s">
        <v>1048</v>
      </c>
      <c r="F4708" s="1">
        <v>43349</v>
      </c>
      <c r="G4708">
        <v>1</v>
      </c>
      <c r="H4708">
        <v>2799.99</v>
      </c>
      <c r="I4708" t="s">
        <v>1934</v>
      </c>
      <c r="J4708" t="s">
        <v>53</v>
      </c>
      <c r="K4708" t="s">
        <v>18</v>
      </c>
      <c r="L4708" t="s">
        <v>32</v>
      </c>
      <c r="M4708" t="s">
        <v>36</v>
      </c>
    </row>
    <row r="4709" spans="1:13" x14ac:dyDescent="0.25">
      <c r="A4709">
        <v>1611</v>
      </c>
      <c r="B4709" t="s">
        <v>1372</v>
      </c>
      <c r="C4709" s="1">
        <v>43349</v>
      </c>
      <c r="D4709" t="s">
        <v>30</v>
      </c>
      <c r="E4709" t="s">
        <v>1048</v>
      </c>
      <c r="F4709" s="1">
        <v>43349</v>
      </c>
      <c r="G4709">
        <v>1</v>
      </c>
      <c r="H4709">
        <v>749.99</v>
      </c>
      <c r="I4709" t="s">
        <v>1745</v>
      </c>
      <c r="J4709" t="s">
        <v>17</v>
      </c>
      <c r="K4709" t="s">
        <v>18</v>
      </c>
      <c r="L4709" t="s">
        <v>32</v>
      </c>
      <c r="M4709" t="s">
        <v>36</v>
      </c>
    </row>
    <row r="4710" spans="1:13" x14ac:dyDescent="0.25">
      <c r="A4710">
        <v>1611</v>
      </c>
      <c r="B4710" t="s">
        <v>1372</v>
      </c>
      <c r="C4710" s="1">
        <v>43349</v>
      </c>
      <c r="D4710" t="s">
        <v>30</v>
      </c>
      <c r="E4710" t="s">
        <v>1048</v>
      </c>
      <c r="F4710" s="1">
        <v>43349</v>
      </c>
      <c r="G4710">
        <v>2</v>
      </c>
      <c r="H4710">
        <v>6399.98</v>
      </c>
      <c r="I4710" t="s">
        <v>1796</v>
      </c>
      <c r="J4710" t="s">
        <v>868</v>
      </c>
      <c r="K4710" t="s">
        <v>27</v>
      </c>
      <c r="L4710" t="s">
        <v>32</v>
      </c>
      <c r="M4710" t="s">
        <v>36</v>
      </c>
    </row>
    <row r="4711" spans="1:13" x14ac:dyDescent="0.25">
      <c r="A4711">
        <v>1612</v>
      </c>
      <c r="B4711" t="s">
        <v>1923</v>
      </c>
      <c r="C4711" s="1">
        <v>43394</v>
      </c>
      <c r="D4711" t="s">
        <v>14</v>
      </c>
      <c r="E4711" t="s">
        <v>485</v>
      </c>
      <c r="F4711" s="1">
        <v>43394</v>
      </c>
      <c r="G4711">
        <v>2</v>
      </c>
      <c r="H4711">
        <v>639.98</v>
      </c>
      <c r="I4711" t="s">
        <v>1957</v>
      </c>
      <c r="J4711" t="s">
        <v>60</v>
      </c>
      <c r="K4711" t="s">
        <v>18</v>
      </c>
      <c r="L4711" t="s">
        <v>19</v>
      </c>
      <c r="M4711" t="s">
        <v>42</v>
      </c>
    </row>
    <row r="4712" spans="1:13" x14ac:dyDescent="0.25">
      <c r="A4712">
        <v>1612</v>
      </c>
      <c r="B4712" t="s">
        <v>1923</v>
      </c>
      <c r="C4712" s="1">
        <v>43394</v>
      </c>
      <c r="D4712" t="s">
        <v>14</v>
      </c>
      <c r="E4712" t="s">
        <v>485</v>
      </c>
      <c r="F4712" s="1">
        <v>43394</v>
      </c>
      <c r="G4712">
        <v>2</v>
      </c>
      <c r="H4712">
        <v>639.98</v>
      </c>
      <c r="I4712" t="s">
        <v>1942</v>
      </c>
      <c r="J4712" t="s">
        <v>60</v>
      </c>
      <c r="K4712" t="s">
        <v>18</v>
      </c>
      <c r="L4712" t="s">
        <v>19</v>
      </c>
      <c r="M4712" t="s">
        <v>42</v>
      </c>
    </row>
    <row r="4713" spans="1:13" x14ac:dyDescent="0.25">
      <c r="A4713">
        <v>1612</v>
      </c>
      <c r="B4713" t="s">
        <v>1923</v>
      </c>
      <c r="C4713" s="1">
        <v>43394</v>
      </c>
      <c r="D4713" t="s">
        <v>14</v>
      </c>
      <c r="E4713" t="s">
        <v>485</v>
      </c>
      <c r="F4713" s="1">
        <v>43394</v>
      </c>
      <c r="G4713">
        <v>2</v>
      </c>
      <c r="H4713">
        <v>679.98</v>
      </c>
      <c r="I4713" t="s">
        <v>936</v>
      </c>
      <c r="J4713" t="s">
        <v>60</v>
      </c>
      <c r="K4713" t="s">
        <v>18</v>
      </c>
      <c r="L4713" t="s">
        <v>19</v>
      </c>
      <c r="M4713" t="s">
        <v>42</v>
      </c>
    </row>
    <row r="4714" spans="1:13" x14ac:dyDescent="0.25">
      <c r="A4714">
        <v>1612</v>
      </c>
      <c r="B4714" t="s">
        <v>1923</v>
      </c>
      <c r="C4714" s="1">
        <v>43394</v>
      </c>
      <c r="D4714" t="s">
        <v>14</v>
      </c>
      <c r="E4714" t="s">
        <v>485</v>
      </c>
      <c r="F4714" s="1">
        <v>43394</v>
      </c>
      <c r="G4714">
        <v>1</v>
      </c>
      <c r="H4714">
        <v>699.99</v>
      </c>
      <c r="I4714" t="s">
        <v>1846</v>
      </c>
      <c r="J4714" t="s">
        <v>17</v>
      </c>
      <c r="K4714" t="s">
        <v>18</v>
      </c>
      <c r="L4714" t="s">
        <v>19</v>
      </c>
      <c r="M4714" t="s">
        <v>42</v>
      </c>
    </row>
    <row r="4715" spans="1:13" x14ac:dyDescent="0.25">
      <c r="A4715">
        <v>1612</v>
      </c>
      <c r="B4715" t="s">
        <v>1923</v>
      </c>
      <c r="C4715" s="1">
        <v>43394</v>
      </c>
      <c r="D4715" t="s">
        <v>14</v>
      </c>
      <c r="E4715" t="s">
        <v>485</v>
      </c>
      <c r="F4715" s="1">
        <v>43394</v>
      </c>
      <c r="G4715">
        <v>1</v>
      </c>
      <c r="H4715">
        <v>1559.99</v>
      </c>
      <c r="I4715" t="s">
        <v>977</v>
      </c>
      <c r="J4715" t="s">
        <v>53</v>
      </c>
      <c r="K4715" t="s">
        <v>864</v>
      </c>
      <c r="L4715" t="s">
        <v>19</v>
      </c>
      <c r="M4715" t="s">
        <v>42</v>
      </c>
    </row>
    <row r="4716" spans="1:13" x14ac:dyDescent="0.25">
      <c r="A4716">
        <v>1613</v>
      </c>
      <c r="B4716" t="s">
        <v>822</v>
      </c>
      <c r="C4716" s="1">
        <v>43422</v>
      </c>
      <c r="D4716" t="s">
        <v>30</v>
      </c>
      <c r="E4716" t="s">
        <v>111</v>
      </c>
      <c r="F4716" s="1">
        <v>43422</v>
      </c>
      <c r="G4716">
        <v>2</v>
      </c>
      <c r="H4716">
        <v>639.98</v>
      </c>
      <c r="I4716" t="s">
        <v>1649</v>
      </c>
      <c r="J4716" t="s">
        <v>60</v>
      </c>
      <c r="K4716" t="s">
        <v>18</v>
      </c>
      <c r="L4716" t="s">
        <v>32</v>
      </c>
      <c r="M4716" t="s">
        <v>33</v>
      </c>
    </row>
    <row r="4717" spans="1:13" x14ac:dyDescent="0.25">
      <c r="A4717">
        <v>1613</v>
      </c>
      <c r="B4717" t="s">
        <v>822</v>
      </c>
      <c r="C4717" s="1">
        <v>43422</v>
      </c>
      <c r="D4717" t="s">
        <v>30</v>
      </c>
      <c r="E4717" t="s">
        <v>111</v>
      </c>
      <c r="F4717" s="1">
        <v>43422</v>
      </c>
      <c r="G4717">
        <v>1</v>
      </c>
      <c r="H4717">
        <v>4999.99</v>
      </c>
      <c r="I4717" t="s">
        <v>1678</v>
      </c>
      <c r="J4717" t="s">
        <v>868</v>
      </c>
      <c r="K4717" t="s">
        <v>27</v>
      </c>
      <c r="L4717" t="s">
        <v>32</v>
      </c>
      <c r="M4717" t="s">
        <v>33</v>
      </c>
    </row>
    <row r="4718" spans="1:13" x14ac:dyDescent="0.25">
      <c r="A4718">
        <v>1614</v>
      </c>
      <c r="B4718" t="s">
        <v>1083</v>
      </c>
      <c r="C4718" s="1">
        <v>43432</v>
      </c>
      <c r="D4718" t="s">
        <v>115</v>
      </c>
      <c r="E4718" t="s">
        <v>322</v>
      </c>
      <c r="F4718" s="1">
        <v>43432</v>
      </c>
      <c r="G4718">
        <v>2</v>
      </c>
      <c r="H4718">
        <v>539.98</v>
      </c>
      <c r="I4718" t="s">
        <v>1759</v>
      </c>
      <c r="J4718" t="s">
        <v>17</v>
      </c>
      <c r="K4718" t="s">
        <v>18</v>
      </c>
      <c r="L4718" t="s">
        <v>117</v>
      </c>
      <c r="M4718" t="s">
        <v>118</v>
      </c>
    </row>
    <row r="4719" spans="1:13" x14ac:dyDescent="0.25">
      <c r="A4719">
        <v>1614</v>
      </c>
      <c r="B4719" t="s">
        <v>1083</v>
      </c>
      <c r="C4719" s="1">
        <v>43432</v>
      </c>
      <c r="D4719" t="s">
        <v>115</v>
      </c>
      <c r="E4719" t="s">
        <v>322</v>
      </c>
      <c r="F4719" s="1">
        <v>43432</v>
      </c>
      <c r="G4719">
        <v>1</v>
      </c>
      <c r="H4719">
        <v>1499</v>
      </c>
      <c r="I4719" t="s">
        <v>1753</v>
      </c>
      <c r="J4719" t="s">
        <v>26</v>
      </c>
      <c r="K4719" t="s">
        <v>24</v>
      </c>
      <c r="L4719" t="s">
        <v>117</v>
      </c>
      <c r="M4719" t="s">
        <v>118</v>
      </c>
    </row>
    <row r="4720" spans="1:13" x14ac:dyDescent="0.25">
      <c r="A4720">
        <v>1614</v>
      </c>
      <c r="B4720" t="s">
        <v>1083</v>
      </c>
      <c r="C4720" s="1">
        <v>43432</v>
      </c>
      <c r="D4720" t="s">
        <v>115</v>
      </c>
      <c r="E4720" t="s">
        <v>322</v>
      </c>
      <c r="F4720" s="1">
        <v>43432</v>
      </c>
      <c r="G4720">
        <v>2</v>
      </c>
      <c r="H4720">
        <v>4599.9799999999996</v>
      </c>
      <c r="I4720" t="s">
        <v>1713</v>
      </c>
      <c r="J4720" t="s">
        <v>868</v>
      </c>
      <c r="K4720" t="s">
        <v>27</v>
      </c>
      <c r="L4720" t="s">
        <v>117</v>
      </c>
      <c r="M4720" t="s">
        <v>118</v>
      </c>
    </row>
    <row r="4721" spans="1:13" x14ac:dyDescent="0.25">
      <c r="A4721">
        <v>1615</v>
      </c>
      <c r="B4721" t="s">
        <v>1698</v>
      </c>
      <c r="C4721" s="1">
        <v>43462</v>
      </c>
      <c r="D4721" t="s">
        <v>115</v>
      </c>
      <c r="E4721" t="s">
        <v>575</v>
      </c>
      <c r="F4721" s="1">
        <v>43462</v>
      </c>
      <c r="G4721">
        <v>1</v>
      </c>
      <c r="H4721">
        <v>899.99</v>
      </c>
      <c r="I4721" t="s">
        <v>1781</v>
      </c>
      <c r="J4721" t="s">
        <v>17</v>
      </c>
      <c r="K4721" t="s">
        <v>18</v>
      </c>
      <c r="L4721" t="s">
        <v>117</v>
      </c>
      <c r="M4721" t="s">
        <v>118</v>
      </c>
    </row>
    <row r="4722" spans="1:13" x14ac:dyDescent="0.25">
      <c r="A4722">
        <v>1615</v>
      </c>
      <c r="B4722" t="s">
        <v>1698</v>
      </c>
      <c r="C4722" s="1">
        <v>43462</v>
      </c>
      <c r="D4722" t="s">
        <v>115</v>
      </c>
      <c r="E4722" t="s">
        <v>575</v>
      </c>
      <c r="F4722" s="1">
        <v>43462</v>
      </c>
      <c r="G4722">
        <v>1</v>
      </c>
      <c r="H4722">
        <v>2499.9899999999998</v>
      </c>
      <c r="I4722" t="s">
        <v>1769</v>
      </c>
      <c r="J4722" t="s">
        <v>868</v>
      </c>
      <c r="K4722" t="s">
        <v>27</v>
      </c>
      <c r="L4722" t="s">
        <v>117</v>
      </c>
      <c r="M4722" t="s">
        <v>118</v>
      </c>
    </row>
    <row r="4723" spans="1:13" x14ac:dyDescent="0.25">
      <c r="A4723">
        <v>1615</v>
      </c>
      <c r="B4723" t="s">
        <v>1698</v>
      </c>
      <c r="C4723" s="1">
        <v>43462</v>
      </c>
      <c r="D4723" t="s">
        <v>115</v>
      </c>
      <c r="E4723" t="s">
        <v>575</v>
      </c>
      <c r="F4723" s="1">
        <v>43462</v>
      </c>
      <c r="G4723">
        <v>2</v>
      </c>
      <c r="H4723">
        <v>4599.9799999999996</v>
      </c>
      <c r="I4723" t="s">
        <v>1853</v>
      </c>
      <c r="J4723" t="s">
        <v>53</v>
      </c>
      <c r="K4723" t="s">
        <v>27</v>
      </c>
      <c r="L4723" t="s">
        <v>117</v>
      </c>
      <c r="M4723" t="s">
        <v>118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FE3B8-CAAE-4CDD-9507-10A171D13A0F}">
  <dimension ref="A3:B49"/>
  <sheetViews>
    <sheetView topLeftCell="A2" workbookViewId="0">
      <selection activeCell="B42" sqref="B42:B49"/>
    </sheetView>
  </sheetViews>
  <sheetFormatPr defaultRowHeight="15" x14ac:dyDescent="0.25"/>
  <cols>
    <col min="1" max="1" width="13.140625" bestFit="1" customWidth="1"/>
    <col min="2" max="2" width="15.140625" bestFit="1" customWidth="1"/>
    <col min="3" max="4" width="10" bestFit="1" customWidth="1"/>
    <col min="5" max="5" width="11" bestFit="1" customWidth="1"/>
    <col min="6" max="13" width="10" bestFit="1" customWidth="1"/>
    <col min="14" max="14" width="11.28515625" bestFit="1" customWidth="1"/>
    <col min="15" max="25" width="9.7109375" bestFit="1" customWidth="1"/>
    <col min="26" max="27" width="8.7109375" bestFit="1" customWidth="1"/>
    <col min="28" max="28" width="9" bestFit="1" customWidth="1"/>
    <col min="29" max="31" width="8.7109375" bestFit="1" customWidth="1"/>
    <col min="32" max="50" width="9.7109375" bestFit="1" customWidth="1"/>
    <col min="51" max="52" width="9" bestFit="1" customWidth="1"/>
    <col min="53" max="54" width="8.7109375" bestFit="1" customWidth="1"/>
    <col min="55" max="55" width="9" bestFit="1" customWidth="1"/>
    <col min="56" max="56" width="8.7109375" bestFit="1" customWidth="1"/>
    <col min="57" max="57" width="9" bestFit="1" customWidth="1"/>
    <col min="58" max="77" width="9.7109375" bestFit="1" customWidth="1"/>
    <col min="78" max="82" width="8.7109375" bestFit="1" customWidth="1"/>
    <col min="83" max="83" width="9" bestFit="1" customWidth="1"/>
    <col min="84" max="85" width="8.7109375" bestFit="1" customWidth="1"/>
    <col min="86" max="102" width="9.7109375" bestFit="1" customWidth="1"/>
    <col min="103" max="106" width="8.7109375" bestFit="1" customWidth="1"/>
    <col min="107" max="110" width="9" bestFit="1" customWidth="1"/>
    <col min="111" max="111" width="8.7109375" bestFit="1" customWidth="1"/>
    <col min="112" max="125" width="9.7109375" bestFit="1" customWidth="1"/>
    <col min="126" max="127" width="9" bestFit="1" customWidth="1"/>
    <col min="128" max="130" width="8.7109375" bestFit="1" customWidth="1"/>
    <col min="131" max="131" width="9" bestFit="1" customWidth="1"/>
    <col min="132" max="132" width="8.7109375" bestFit="1" customWidth="1"/>
    <col min="133" max="146" width="9.7109375" bestFit="1" customWidth="1"/>
    <col min="147" max="147" width="9" bestFit="1" customWidth="1"/>
    <col min="148" max="152" width="8.7109375" bestFit="1" customWidth="1"/>
    <col min="153" max="153" width="9" bestFit="1" customWidth="1"/>
    <col min="154" max="154" width="8.7109375" bestFit="1" customWidth="1"/>
    <col min="155" max="172" width="9.7109375" bestFit="1" customWidth="1"/>
    <col min="173" max="175" width="8.7109375" bestFit="1" customWidth="1"/>
    <col min="176" max="178" width="9" bestFit="1" customWidth="1"/>
    <col min="179" max="181" width="8.7109375" bestFit="1" customWidth="1"/>
    <col min="182" max="198" width="9.7109375" bestFit="1" customWidth="1"/>
    <col min="199" max="199" width="8.7109375" bestFit="1" customWidth="1"/>
    <col min="200" max="201" width="9" bestFit="1" customWidth="1"/>
    <col min="202" max="203" width="8.7109375" bestFit="1" customWidth="1"/>
    <col min="204" max="204" width="9" bestFit="1" customWidth="1"/>
    <col min="205" max="205" width="8.7109375" bestFit="1" customWidth="1"/>
    <col min="206" max="225" width="9.7109375" bestFit="1" customWidth="1"/>
    <col min="226" max="226" width="8.7109375" bestFit="1" customWidth="1"/>
    <col min="227" max="228" width="9" bestFit="1" customWidth="1"/>
    <col min="229" max="232" width="8.7109375" bestFit="1" customWidth="1"/>
    <col min="233" max="248" width="9.7109375" bestFit="1" customWidth="1"/>
    <col min="249" max="249" width="9" bestFit="1" customWidth="1"/>
    <col min="250" max="251" width="8.7109375" bestFit="1" customWidth="1"/>
    <col min="252" max="252" width="9" bestFit="1" customWidth="1"/>
    <col min="253" max="253" width="8.7109375" bestFit="1" customWidth="1"/>
    <col min="254" max="255" width="9" bestFit="1" customWidth="1"/>
    <col min="256" max="256" width="8.7109375" bestFit="1" customWidth="1"/>
    <col min="257" max="274" width="9.7109375" bestFit="1" customWidth="1"/>
    <col min="275" max="275" width="8.7109375" bestFit="1" customWidth="1"/>
    <col min="276" max="277" width="9" bestFit="1" customWidth="1"/>
    <col min="278" max="279" width="8.7109375" bestFit="1" customWidth="1"/>
    <col min="280" max="280" width="9" bestFit="1" customWidth="1"/>
    <col min="281" max="281" width="8.7109375" bestFit="1" customWidth="1"/>
    <col min="282" max="283" width="9" bestFit="1" customWidth="1"/>
    <col min="284" max="304" width="9.7109375" bestFit="1" customWidth="1"/>
    <col min="305" max="305" width="9" bestFit="1" customWidth="1"/>
    <col min="306" max="307" width="8.7109375" bestFit="1" customWidth="1"/>
    <col min="308" max="309" width="9" bestFit="1" customWidth="1"/>
    <col min="310" max="311" width="8.7109375" bestFit="1" customWidth="1"/>
    <col min="312" max="328" width="9.7109375" bestFit="1" customWidth="1"/>
    <col min="329" max="329" width="9" bestFit="1" customWidth="1"/>
    <col min="330" max="335" width="8.7109375" bestFit="1" customWidth="1"/>
    <col min="336" max="337" width="9" bestFit="1" customWidth="1"/>
    <col min="338" max="356" width="9.7109375" bestFit="1" customWidth="1"/>
    <col min="357" max="357" width="9" bestFit="1" customWidth="1"/>
    <col min="358" max="361" width="8.7109375" bestFit="1" customWidth="1"/>
    <col min="362" max="362" width="9" bestFit="1" customWidth="1"/>
    <col min="363" max="364" width="8.7109375" bestFit="1" customWidth="1"/>
    <col min="365" max="382" width="9.7109375" bestFit="1" customWidth="1"/>
    <col min="383" max="383" width="8.7109375" bestFit="1" customWidth="1"/>
    <col min="384" max="387" width="9" bestFit="1" customWidth="1"/>
    <col min="388" max="407" width="9.7109375" bestFit="1" customWidth="1"/>
    <col min="408" max="410" width="9" bestFit="1" customWidth="1"/>
    <col min="411" max="413" width="8.7109375" bestFit="1" customWidth="1"/>
    <col min="414" max="431" width="9.7109375" bestFit="1" customWidth="1"/>
    <col min="432" max="432" width="9" bestFit="1" customWidth="1"/>
    <col min="433" max="435" width="8.7109375" bestFit="1" customWidth="1"/>
    <col min="436" max="436" width="9" bestFit="1" customWidth="1"/>
    <col min="437" max="452" width="9.7109375" bestFit="1" customWidth="1"/>
    <col min="453" max="453" width="9" bestFit="1" customWidth="1"/>
    <col min="454" max="456" width="9.7109375" bestFit="1" customWidth="1"/>
    <col min="457" max="458" width="8.7109375" bestFit="1" customWidth="1"/>
    <col min="459" max="459" width="9" bestFit="1" customWidth="1"/>
    <col min="460" max="461" width="8.7109375" bestFit="1" customWidth="1"/>
    <col min="462" max="462" width="9" bestFit="1" customWidth="1"/>
    <col min="463" max="464" width="8.7109375" bestFit="1" customWidth="1"/>
    <col min="465" max="484" width="9.7109375" bestFit="1" customWidth="1"/>
    <col min="485" max="485" width="8.7109375" bestFit="1" customWidth="1"/>
    <col min="486" max="486" width="9" bestFit="1" customWidth="1"/>
    <col min="487" max="488" width="8.7109375" bestFit="1" customWidth="1"/>
    <col min="489" max="490" width="9" bestFit="1" customWidth="1"/>
    <col min="491" max="513" width="9.7109375" bestFit="1" customWidth="1"/>
    <col min="514" max="516" width="9" bestFit="1" customWidth="1"/>
    <col min="517" max="517" width="8.7109375" bestFit="1" customWidth="1"/>
    <col min="518" max="518" width="9" bestFit="1" customWidth="1"/>
    <col min="519" max="521" width="8.7109375" bestFit="1" customWidth="1"/>
    <col min="522" max="541" width="9.7109375" bestFit="1" customWidth="1"/>
    <col min="542" max="542" width="9" bestFit="1" customWidth="1"/>
    <col min="543" max="545" width="8.7109375" bestFit="1" customWidth="1"/>
    <col min="546" max="546" width="9" bestFit="1" customWidth="1"/>
    <col min="547" max="547" width="8.7109375" bestFit="1" customWidth="1"/>
    <col min="548" max="549" width="9" bestFit="1" customWidth="1"/>
    <col min="550" max="568" width="9.7109375" bestFit="1" customWidth="1"/>
    <col min="569" max="569" width="8.7109375" bestFit="1" customWidth="1"/>
    <col min="570" max="578" width="9.7109375" bestFit="1" customWidth="1"/>
    <col min="579" max="598" width="10.7109375" bestFit="1" customWidth="1"/>
    <col min="599" max="606" width="9.7109375" bestFit="1" customWidth="1"/>
    <col min="607" max="625" width="10.7109375" bestFit="1" customWidth="1"/>
    <col min="626" max="631" width="9.7109375" bestFit="1" customWidth="1"/>
    <col min="632" max="647" width="10.7109375" bestFit="1" customWidth="1"/>
    <col min="648" max="656" width="9.7109375" bestFit="1" customWidth="1"/>
    <col min="657" max="677" width="10.7109375" bestFit="1" customWidth="1"/>
    <col min="678" max="683" width="9.7109375" bestFit="1" customWidth="1"/>
    <col min="684" max="703" width="10.7109375" bestFit="1" customWidth="1"/>
    <col min="704" max="710" width="9.7109375" bestFit="1" customWidth="1"/>
    <col min="711" max="726" width="10.7109375" bestFit="1" customWidth="1"/>
    <col min="727" max="727" width="11.28515625" bestFit="1" customWidth="1"/>
  </cols>
  <sheetData>
    <row r="3" spans="1:2" x14ac:dyDescent="0.25">
      <c r="A3" s="2" t="s">
        <v>1958</v>
      </c>
      <c r="B3" t="s">
        <v>1973</v>
      </c>
    </row>
    <row r="4" spans="1:2" x14ac:dyDescent="0.25">
      <c r="A4" s="3" t="s">
        <v>1960</v>
      </c>
      <c r="B4" s="8">
        <v>2709484.4700000226</v>
      </c>
    </row>
    <row r="5" spans="1:2" x14ac:dyDescent="0.25">
      <c r="A5" s="3" t="s">
        <v>1974</v>
      </c>
      <c r="B5" s="8">
        <v>3845515.0200000792</v>
      </c>
    </row>
    <row r="6" spans="1:2" x14ac:dyDescent="0.25">
      <c r="A6" s="3" t="s">
        <v>1975</v>
      </c>
      <c r="B6" s="8">
        <v>2023989.3899999899</v>
      </c>
    </row>
    <row r="7" spans="1:2" x14ac:dyDescent="0.25">
      <c r="A7" s="3" t="s">
        <v>1959</v>
      </c>
      <c r="B7" s="8">
        <v>8578988.8800007943</v>
      </c>
    </row>
    <row r="10" spans="1:2" x14ac:dyDescent="0.25">
      <c r="A10" s="2" t="s">
        <v>1958</v>
      </c>
      <c r="B10" t="s">
        <v>1973</v>
      </c>
    </row>
    <row r="11" spans="1:2" x14ac:dyDescent="0.25">
      <c r="A11" s="3" t="s">
        <v>1960</v>
      </c>
      <c r="B11" s="7"/>
    </row>
    <row r="12" spans="1:2" x14ac:dyDescent="0.25">
      <c r="A12" s="4" t="s">
        <v>1961</v>
      </c>
      <c r="B12" s="8">
        <v>241184.15000000017</v>
      </c>
    </row>
    <row r="13" spans="1:2" x14ac:dyDescent="0.25">
      <c r="A13" s="4" t="s">
        <v>1962</v>
      </c>
      <c r="B13" s="8">
        <v>175768.09999999998</v>
      </c>
    </row>
    <row r="14" spans="1:2" x14ac:dyDescent="0.25">
      <c r="A14" s="4" t="s">
        <v>1963</v>
      </c>
      <c r="B14" s="8">
        <v>202157.14</v>
      </c>
    </row>
    <row r="15" spans="1:2" x14ac:dyDescent="0.25">
      <c r="A15" s="4" t="s">
        <v>1964</v>
      </c>
      <c r="B15" s="8">
        <v>187223.55000000008</v>
      </c>
    </row>
    <row r="16" spans="1:2" x14ac:dyDescent="0.25">
      <c r="A16" s="4" t="s">
        <v>1965</v>
      </c>
      <c r="B16" s="8">
        <v>228701.13000000006</v>
      </c>
    </row>
    <row r="17" spans="1:2" x14ac:dyDescent="0.25">
      <c r="A17" s="4" t="s">
        <v>1966</v>
      </c>
      <c r="B17" s="8">
        <v>231120.29000000007</v>
      </c>
    </row>
    <row r="18" spans="1:2" x14ac:dyDescent="0.25">
      <c r="A18" s="4" t="s">
        <v>1967</v>
      </c>
      <c r="B18" s="8">
        <v>222854.21000000008</v>
      </c>
    </row>
    <row r="19" spans="1:2" x14ac:dyDescent="0.25">
      <c r="A19" s="4" t="s">
        <v>1968</v>
      </c>
      <c r="B19" s="8">
        <v>253130.83000000002</v>
      </c>
    </row>
    <row r="20" spans="1:2" x14ac:dyDescent="0.25">
      <c r="A20" s="4" t="s">
        <v>1969</v>
      </c>
      <c r="B20" s="8">
        <v>303282.60999999981</v>
      </c>
    </row>
    <row r="21" spans="1:2" x14ac:dyDescent="0.25">
      <c r="A21" s="4" t="s">
        <v>1970</v>
      </c>
      <c r="B21" s="8">
        <v>235051.7900000001</v>
      </c>
    </row>
    <row r="22" spans="1:2" x14ac:dyDescent="0.25">
      <c r="A22" s="4" t="s">
        <v>1971</v>
      </c>
      <c r="B22" s="8">
        <v>205315.47000000003</v>
      </c>
    </row>
    <row r="23" spans="1:2" x14ac:dyDescent="0.25">
      <c r="A23" s="4" t="s">
        <v>1972</v>
      </c>
      <c r="B23" s="8">
        <v>223695.2</v>
      </c>
    </row>
    <row r="24" spans="1:2" x14ac:dyDescent="0.25">
      <c r="A24" s="3" t="s">
        <v>1974</v>
      </c>
      <c r="B24" s="7"/>
    </row>
    <row r="25" spans="1:2" x14ac:dyDescent="0.25">
      <c r="A25" s="4" t="s">
        <v>1961</v>
      </c>
      <c r="B25" s="8">
        <v>316954.76999999984</v>
      </c>
    </row>
    <row r="26" spans="1:2" x14ac:dyDescent="0.25">
      <c r="A26" s="4" t="s">
        <v>1962</v>
      </c>
      <c r="B26" s="8">
        <v>348740.46999999951</v>
      </c>
    </row>
    <row r="27" spans="1:2" x14ac:dyDescent="0.25">
      <c r="A27" s="4" t="s">
        <v>1963</v>
      </c>
      <c r="B27" s="8">
        <v>348177.12999999936</v>
      </c>
    </row>
    <row r="28" spans="1:2" x14ac:dyDescent="0.25">
      <c r="A28" s="4" t="s">
        <v>1964</v>
      </c>
      <c r="B28" s="8">
        <v>254105.57000000012</v>
      </c>
    </row>
    <row r="29" spans="1:2" x14ac:dyDescent="0.25">
      <c r="A29" s="4" t="s">
        <v>1965</v>
      </c>
      <c r="B29" s="8">
        <v>297754.65999999974</v>
      </c>
    </row>
    <row r="30" spans="1:2" x14ac:dyDescent="0.25">
      <c r="A30" s="4" t="s">
        <v>1966</v>
      </c>
      <c r="B30" s="8">
        <v>419892.06999999902</v>
      </c>
    </row>
    <row r="31" spans="1:2" x14ac:dyDescent="0.25">
      <c r="A31" s="4" t="s">
        <v>1967</v>
      </c>
      <c r="B31" s="8">
        <v>255727.63000000015</v>
      </c>
    </row>
    <row r="32" spans="1:2" x14ac:dyDescent="0.25">
      <c r="A32" s="4" t="s">
        <v>1968</v>
      </c>
      <c r="B32" s="8">
        <v>322553.3199999996</v>
      </c>
    </row>
    <row r="33" spans="1:2" x14ac:dyDescent="0.25">
      <c r="A33" s="4" t="s">
        <v>1969</v>
      </c>
      <c r="B33" s="8">
        <v>329388.67999999953</v>
      </c>
    </row>
    <row r="34" spans="1:2" x14ac:dyDescent="0.25">
      <c r="A34" s="4" t="s">
        <v>1970</v>
      </c>
      <c r="B34" s="8">
        <v>345316.17999999964</v>
      </c>
    </row>
    <row r="35" spans="1:2" x14ac:dyDescent="0.25">
      <c r="A35" s="4" t="s">
        <v>1971</v>
      </c>
      <c r="B35" s="8">
        <v>315881.66999999969</v>
      </c>
    </row>
    <row r="36" spans="1:2" x14ac:dyDescent="0.25">
      <c r="A36" s="4" t="s">
        <v>1972</v>
      </c>
      <c r="B36" s="8">
        <v>291022.8699999997</v>
      </c>
    </row>
    <row r="37" spans="1:2" x14ac:dyDescent="0.25">
      <c r="A37" s="3" t="s">
        <v>1975</v>
      </c>
      <c r="B37" s="7"/>
    </row>
    <row r="38" spans="1:2" x14ac:dyDescent="0.25">
      <c r="A38" s="4" t="s">
        <v>1961</v>
      </c>
      <c r="B38" s="8">
        <v>426301.71999999922</v>
      </c>
    </row>
    <row r="39" spans="1:2" x14ac:dyDescent="0.25">
      <c r="A39" s="4" t="s">
        <v>1962</v>
      </c>
      <c r="B39" s="8">
        <v>223941.44000000003</v>
      </c>
    </row>
    <row r="40" spans="1:2" x14ac:dyDescent="0.25">
      <c r="A40" s="4" t="s">
        <v>1963</v>
      </c>
      <c r="B40" s="8">
        <v>406701.19999999931</v>
      </c>
    </row>
    <row r="41" spans="1:2" x14ac:dyDescent="0.25">
      <c r="A41" s="4" t="s">
        <v>1964</v>
      </c>
      <c r="B41" s="8">
        <v>909179.46999999648</v>
      </c>
    </row>
    <row r="42" spans="1:2" x14ac:dyDescent="0.25">
      <c r="A42" s="4" t="s">
        <v>1966</v>
      </c>
      <c r="B42" s="8">
        <v>209.99</v>
      </c>
    </row>
    <row r="43" spans="1:2" x14ac:dyDescent="0.25">
      <c r="A43" s="4" t="s">
        <v>1967</v>
      </c>
      <c r="B43" s="8">
        <v>12949.889999999998</v>
      </c>
    </row>
    <row r="44" spans="1:2" x14ac:dyDescent="0.25">
      <c r="A44" s="4" t="s">
        <v>1968</v>
      </c>
      <c r="B44" s="8">
        <v>10256.91</v>
      </c>
    </row>
    <row r="45" spans="1:2" x14ac:dyDescent="0.25">
      <c r="A45" s="4" t="s">
        <v>1969</v>
      </c>
      <c r="B45" s="8">
        <v>9949.9599999999991</v>
      </c>
    </row>
    <row r="46" spans="1:2" x14ac:dyDescent="0.25">
      <c r="A46" s="4" t="s">
        <v>1970</v>
      </c>
      <c r="B46" s="8">
        <v>4219.92</v>
      </c>
    </row>
    <row r="47" spans="1:2" x14ac:dyDescent="0.25">
      <c r="A47" s="4" t="s">
        <v>1971</v>
      </c>
      <c r="B47" s="8">
        <v>12278.929999999998</v>
      </c>
    </row>
    <row r="48" spans="1:2" x14ac:dyDescent="0.25">
      <c r="A48" s="4" t="s">
        <v>1972</v>
      </c>
      <c r="B48" s="8">
        <v>7999.9599999999991</v>
      </c>
    </row>
    <row r="49" spans="1:2" x14ac:dyDescent="0.25">
      <c r="A49" s="3" t="s">
        <v>1959</v>
      </c>
      <c r="B49" s="8">
        <v>8578988.8800007943</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39403-2B4E-45CF-8818-09DC394405E4}">
  <dimension ref="A3:E33"/>
  <sheetViews>
    <sheetView topLeftCell="A12" workbookViewId="0">
      <selection activeCell="B24" sqref="B24"/>
    </sheetView>
  </sheetViews>
  <sheetFormatPr defaultRowHeight="15" x14ac:dyDescent="0.25"/>
  <cols>
    <col min="1" max="1" width="13.140625" bestFit="1" customWidth="1"/>
    <col min="2" max="2" width="15.140625" bestFit="1" customWidth="1"/>
  </cols>
  <sheetData>
    <row r="3" spans="1:5" x14ac:dyDescent="0.25">
      <c r="A3" s="2" t="s">
        <v>1958</v>
      </c>
      <c r="B3" t="s">
        <v>1973</v>
      </c>
      <c r="D3" t="str">
        <f>A3</f>
        <v>Row Labels</v>
      </c>
      <c r="E3" t="str">
        <f>B3</f>
        <v>Sum of revenue</v>
      </c>
    </row>
    <row r="4" spans="1:5" x14ac:dyDescent="0.25">
      <c r="A4" s="3" t="s">
        <v>14</v>
      </c>
      <c r="B4" s="7">
        <v>1790145.9099999892</v>
      </c>
      <c r="D4" t="s">
        <v>1981</v>
      </c>
      <c r="E4">
        <f t="shared" ref="E4:E6" si="0">B4</f>
        <v>1790145.9099999892</v>
      </c>
    </row>
    <row r="5" spans="1:5" x14ac:dyDescent="0.25">
      <c r="A5" s="3" t="s">
        <v>30</v>
      </c>
      <c r="B5" s="7">
        <v>5826242.2100003222</v>
      </c>
      <c r="D5" t="s">
        <v>1980</v>
      </c>
      <c r="E5">
        <f t="shared" si="0"/>
        <v>5826242.2100003222</v>
      </c>
    </row>
    <row r="6" spans="1:5" x14ac:dyDescent="0.25">
      <c r="A6" s="3" t="s">
        <v>115</v>
      </c>
      <c r="B6" s="7">
        <v>962600.759999995</v>
      </c>
      <c r="D6" t="s">
        <v>1979</v>
      </c>
      <c r="E6">
        <f t="shared" si="0"/>
        <v>962600.759999995</v>
      </c>
    </row>
    <row r="14" spans="1:5" x14ac:dyDescent="0.25">
      <c r="A14" t="s">
        <v>3</v>
      </c>
      <c r="B14" t="s">
        <v>1976</v>
      </c>
    </row>
    <row r="15" spans="1:5" x14ac:dyDescent="0.25">
      <c r="A15" t="s">
        <v>1984</v>
      </c>
      <c r="B15">
        <v>100</v>
      </c>
    </row>
    <row r="16" spans="1:5" x14ac:dyDescent="0.25">
      <c r="A16" t="s">
        <v>1977</v>
      </c>
      <c r="B16">
        <v>299</v>
      </c>
    </row>
    <row r="17" spans="1:2" x14ac:dyDescent="0.25">
      <c r="A17" t="s">
        <v>1982</v>
      </c>
      <c r="B17">
        <v>300</v>
      </c>
    </row>
    <row r="18" spans="1:2" x14ac:dyDescent="0.25">
      <c r="A18" t="s">
        <v>1978</v>
      </c>
      <c r="B18">
        <v>400</v>
      </c>
    </row>
    <row r="19" spans="1:2" x14ac:dyDescent="0.25">
      <c r="A19" t="s">
        <v>1983</v>
      </c>
      <c r="B19">
        <v>439</v>
      </c>
    </row>
    <row r="20" spans="1:2" x14ac:dyDescent="0.25">
      <c r="A20" t="s">
        <v>1985</v>
      </c>
      <c r="B20">
        <v>390</v>
      </c>
    </row>
    <row r="21" spans="1:2" x14ac:dyDescent="0.25">
      <c r="A21" t="s">
        <v>1986</v>
      </c>
      <c r="B21">
        <v>220</v>
      </c>
    </row>
    <row r="22" spans="1:2" x14ac:dyDescent="0.25">
      <c r="A22" t="s">
        <v>1987</v>
      </c>
      <c r="B22">
        <v>380</v>
      </c>
    </row>
    <row r="23" spans="1:2" x14ac:dyDescent="0.25">
      <c r="A23" t="s">
        <v>1988</v>
      </c>
      <c r="B23">
        <v>290</v>
      </c>
    </row>
    <row r="33" spans="5:5" x14ac:dyDescent="0.25">
      <c r="E33" s="6"/>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B74A4-19C9-4193-AEF2-6DF97DBD0D23}">
  <dimension ref="A3:B6"/>
  <sheetViews>
    <sheetView zoomScaleNormal="100" workbookViewId="0">
      <selection activeCell="L25" sqref="L25"/>
    </sheetView>
  </sheetViews>
  <sheetFormatPr defaultRowHeight="15" x14ac:dyDescent="0.25"/>
  <cols>
    <col min="1" max="1" width="15.42578125" bestFit="1" customWidth="1"/>
    <col min="2" max="2" width="15.140625" bestFit="1" customWidth="1"/>
  </cols>
  <sheetData>
    <row r="3" spans="1:2" x14ac:dyDescent="0.25">
      <c r="A3" s="2" t="s">
        <v>1958</v>
      </c>
      <c r="B3" t="s">
        <v>1973</v>
      </c>
    </row>
    <row r="4" spans="1:2" x14ac:dyDescent="0.25">
      <c r="A4" s="3" t="s">
        <v>32</v>
      </c>
      <c r="B4" s="8">
        <v>5826242.2100003222</v>
      </c>
    </row>
    <row r="5" spans="1:2" x14ac:dyDescent="0.25">
      <c r="A5" s="3" t="s">
        <v>117</v>
      </c>
      <c r="B5" s="8">
        <v>962600.759999995</v>
      </c>
    </row>
    <row r="6" spans="1:2" x14ac:dyDescent="0.25">
      <c r="A6" s="3" t="s">
        <v>19</v>
      </c>
      <c r="B6" s="8">
        <v>1790145.9099999892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DB187-E8D8-406F-90A7-EC37C4A32ED0}">
  <dimension ref="A3:B10"/>
  <sheetViews>
    <sheetView workbookViewId="0">
      <selection activeCell="K29" sqref="K29"/>
    </sheetView>
  </sheetViews>
  <sheetFormatPr defaultRowHeight="15" x14ac:dyDescent="0.25"/>
  <cols>
    <col min="1" max="1" width="17.85546875" bestFit="1" customWidth="1"/>
    <col min="2" max="2" width="15.140625" bestFit="1" customWidth="1"/>
  </cols>
  <sheetData>
    <row r="3" spans="1:2" x14ac:dyDescent="0.25">
      <c r="A3" s="2" t="s">
        <v>1958</v>
      </c>
      <c r="B3" t="s">
        <v>1973</v>
      </c>
    </row>
    <row r="4" spans="1:2" x14ac:dyDescent="0.25">
      <c r="A4" s="3" t="s">
        <v>60</v>
      </c>
      <c r="B4" s="7">
        <v>327888.20999999793</v>
      </c>
    </row>
    <row r="5" spans="1:2" x14ac:dyDescent="0.25">
      <c r="A5" s="3" t="s">
        <v>45</v>
      </c>
      <c r="B5" s="7">
        <v>438506.86999999714</v>
      </c>
    </row>
    <row r="6" spans="1:2" x14ac:dyDescent="0.25">
      <c r="A6" s="3" t="s">
        <v>23</v>
      </c>
      <c r="B6" s="7">
        <v>799874.59999999858</v>
      </c>
    </row>
    <row r="7" spans="1:2" x14ac:dyDescent="0.25">
      <c r="A7" s="3" t="s">
        <v>53</v>
      </c>
      <c r="B7" s="7">
        <v>1020236.8499999979</v>
      </c>
    </row>
    <row r="8" spans="1:2" x14ac:dyDescent="0.25">
      <c r="A8" s="3" t="s">
        <v>17</v>
      </c>
      <c r="B8" s="7">
        <v>1109151.0399999882</v>
      </c>
    </row>
    <row r="9" spans="1:2" x14ac:dyDescent="0.25">
      <c r="A9" s="3" t="s">
        <v>868</v>
      </c>
      <c r="B9" s="7">
        <v>1852555.5999999959</v>
      </c>
    </row>
    <row r="10" spans="1:2" x14ac:dyDescent="0.25">
      <c r="A10" s="3" t="s">
        <v>26</v>
      </c>
      <c r="B10" s="7">
        <v>3030775.7100000265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54F4D-0CD1-49EE-A577-5705B9D29490}">
  <dimension ref="A3:B12"/>
  <sheetViews>
    <sheetView workbookViewId="0">
      <selection activeCell="K27" sqref="K27"/>
    </sheetView>
  </sheetViews>
  <sheetFormatPr defaultRowHeight="15" x14ac:dyDescent="0.25"/>
  <cols>
    <col min="1" max="1" width="13.140625" bestFit="1" customWidth="1"/>
    <col min="2" max="2" width="15.140625" bestFit="1" customWidth="1"/>
    <col min="3" max="3" width="9" bestFit="1" customWidth="1"/>
    <col min="4" max="4" width="11.140625" bestFit="1" customWidth="1"/>
    <col min="5" max="6" width="10" bestFit="1" customWidth="1"/>
    <col min="7" max="7" width="11.7109375" bestFit="1" customWidth="1"/>
    <col min="8" max="10" width="11" bestFit="1" customWidth="1"/>
  </cols>
  <sheetData>
    <row r="3" spans="1:2" x14ac:dyDescent="0.25">
      <c r="A3" s="2" t="s">
        <v>1958</v>
      </c>
      <c r="B3" t="s">
        <v>1973</v>
      </c>
    </row>
    <row r="4" spans="1:2" x14ac:dyDescent="0.25">
      <c r="A4" s="3" t="s">
        <v>1701</v>
      </c>
      <c r="B4" s="8">
        <v>4849.75</v>
      </c>
    </row>
    <row r="5" spans="1:2" x14ac:dyDescent="0.25">
      <c r="A5" s="3" t="s">
        <v>41</v>
      </c>
      <c r="B5" s="8">
        <v>88498.82</v>
      </c>
    </row>
    <row r="6" spans="1:2" x14ac:dyDescent="0.25">
      <c r="A6" s="3" t="s">
        <v>47</v>
      </c>
      <c r="B6" s="8">
        <v>166164</v>
      </c>
    </row>
    <row r="7" spans="1:2" x14ac:dyDescent="0.25">
      <c r="A7" s="3" t="s">
        <v>85</v>
      </c>
      <c r="B7" s="8">
        <v>193798.71000000008</v>
      </c>
    </row>
    <row r="8" spans="1:2" x14ac:dyDescent="0.25">
      <c r="A8" s="3" t="s">
        <v>861</v>
      </c>
      <c r="B8" s="8">
        <v>207096.69000000015</v>
      </c>
    </row>
    <row r="9" spans="1:2" x14ac:dyDescent="0.25">
      <c r="A9" s="3" t="s">
        <v>864</v>
      </c>
      <c r="B9" s="8">
        <v>381919.68999999808</v>
      </c>
    </row>
    <row r="10" spans="1:2" x14ac:dyDescent="0.25">
      <c r="A10" s="3" t="s">
        <v>24</v>
      </c>
      <c r="B10" s="8">
        <v>1063135.8199999952</v>
      </c>
    </row>
    <row r="11" spans="1:2" x14ac:dyDescent="0.25">
      <c r="A11" s="3" t="s">
        <v>18</v>
      </c>
      <c r="B11" s="8">
        <v>1344143.7899999814</v>
      </c>
    </row>
    <row r="12" spans="1:2" x14ac:dyDescent="0.25">
      <c r="A12" s="3" t="s">
        <v>27</v>
      </c>
      <c r="B12" s="8">
        <v>5129381.610000127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601F2-6F7D-410E-AB62-923A56F25AAA}">
  <dimension ref="A3:E25"/>
  <sheetViews>
    <sheetView workbookViewId="0">
      <selection activeCell="E30" sqref="E30"/>
    </sheetView>
  </sheetViews>
  <sheetFormatPr defaultRowHeight="15" x14ac:dyDescent="0.25"/>
  <cols>
    <col min="1" max="1" width="16.140625" bestFit="1" customWidth="1"/>
    <col min="2" max="2" width="15.140625" bestFit="1" customWidth="1"/>
    <col min="4" max="4" width="17.140625" customWidth="1"/>
    <col min="5" max="5" width="14" bestFit="1" customWidth="1"/>
  </cols>
  <sheetData>
    <row r="3" spans="1:2" x14ac:dyDescent="0.25">
      <c r="A3" s="2" t="s">
        <v>1958</v>
      </c>
      <c r="B3" t="s">
        <v>1973</v>
      </c>
    </row>
    <row r="4" spans="1:2" x14ac:dyDescent="0.25">
      <c r="A4" s="3" t="s">
        <v>1741</v>
      </c>
      <c r="B4" s="8">
        <v>27618.95</v>
      </c>
    </row>
    <row r="5" spans="1:2" x14ac:dyDescent="0.25">
      <c r="A5" s="3" t="s">
        <v>1250</v>
      </c>
      <c r="B5" s="8">
        <v>29214.89</v>
      </c>
    </row>
    <row r="6" spans="1:2" x14ac:dyDescent="0.25">
      <c r="A6" s="3" t="s">
        <v>613</v>
      </c>
      <c r="B6" s="8">
        <v>29661.829999999998</v>
      </c>
    </row>
    <row r="7" spans="1:2" x14ac:dyDescent="0.25">
      <c r="A7" s="3" t="s">
        <v>822</v>
      </c>
      <c r="B7" s="8">
        <v>30645.870000000003</v>
      </c>
    </row>
    <row r="8" spans="1:2" x14ac:dyDescent="0.25">
      <c r="A8" s="3" t="s">
        <v>1252</v>
      </c>
      <c r="B8" s="8">
        <v>34390.879999999997</v>
      </c>
    </row>
    <row r="9" spans="1:2" x14ac:dyDescent="0.25">
      <c r="A9" s="3" t="s">
        <v>567</v>
      </c>
      <c r="B9" s="8">
        <v>34503.82</v>
      </c>
    </row>
    <row r="10" spans="1:2" x14ac:dyDescent="0.25">
      <c r="A10" s="3" t="s">
        <v>1372</v>
      </c>
      <c r="B10" s="8">
        <v>35857.86</v>
      </c>
    </row>
    <row r="11" spans="1:2" x14ac:dyDescent="0.25">
      <c r="A11" s="3" t="s">
        <v>48</v>
      </c>
      <c r="B11" s="8">
        <v>37138.86</v>
      </c>
    </row>
    <row r="12" spans="1:2" x14ac:dyDescent="0.25">
      <c r="A12" s="3" t="s">
        <v>1625</v>
      </c>
      <c r="B12" s="8">
        <v>37500.89</v>
      </c>
    </row>
    <row r="13" spans="1:2" x14ac:dyDescent="0.25">
      <c r="A13" s="3" t="s">
        <v>1139</v>
      </c>
      <c r="B13" s="8">
        <v>37801.840000000004</v>
      </c>
    </row>
    <row r="19" spans="1:5" x14ac:dyDescent="0.25">
      <c r="A19" s="2" t="s">
        <v>1958</v>
      </c>
      <c r="B19" t="s">
        <v>1973</v>
      </c>
    </row>
    <row r="20" spans="1:5" x14ac:dyDescent="0.25">
      <c r="A20" s="3" t="s">
        <v>187</v>
      </c>
      <c r="B20" s="8">
        <v>445905.58999999904</v>
      </c>
      <c r="D20" t="str">
        <f>A20</f>
        <v>Layla Terrell</v>
      </c>
      <c r="E20" s="9">
        <f>B20</f>
        <v>445905.58999999904</v>
      </c>
    </row>
    <row r="21" spans="1:5" x14ac:dyDescent="0.25">
      <c r="A21" s="3" t="s">
        <v>118</v>
      </c>
      <c r="B21" s="8">
        <v>516695.1699999983</v>
      </c>
      <c r="D21" t="str">
        <f t="shared" ref="D21:D25" si="0">A21</f>
        <v>Kali Vargas</v>
      </c>
      <c r="E21" s="9">
        <f t="shared" ref="E21:E25" si="1">B21</f>
        <v>516695.1699999983</v>
      </c>
    </row>
    <row r="22" spans="1:5" x14ac:dyDescent="0.25">
      <c r="A22" s="3" t="s">
        <v>20</v>
      </c>
      <c r="B22" s="8">
        <v>837423.64999999607</v>
      </c>
      <c r="D22" t="str">
        <f t="shared" si="0"/>
        <v>Mireya Copeland</v>
      </c>
      <c r="E22" s="9">
        <f t="shared" si="1"/>
        <v>837423.64999999607</v>
      </c>
    </row>
    <row r="23" spans="1:5" x14ac:dyDescent="0.25">
      <c r="A23" s="3" t="s">
        <v>42</v>
      </c>
      <c r="B23" s="8">
        <v>952722.25999999489</v>
      </c>
      <c r="D23" t="str">
        <f t="shared" si="0"/>
        <v>Genna Serrano</v>
      </c>
      <c r="E23" s="9">
        <f t="shared" si="1"/>
        <v>952722.25999999489</v>
      </c>
    </row>
    <row r="24" spans="1:5" x14ac:dyDescent="0.25">
      <c r="A24" s="3" t="s">
        <v>36</v>
      </c>
      <c r="B24" s="8">
        <v>2887353.4800000163</v>
      </c>
      <c r="D24" t="str">
        <f t="shared" si="0"/>
        <v>Venita Daniel</v>
      </c>
      <c r="E24" s="9">
        <f t="shared" si="1"/>
        <v>2887353.4800000163</v>
      </c>
    </row>
    <row r="25" spans="1:5" x14ac:dyDescent="0.25">
      <c r="A25" s="3" t="s">
        <v>33</v>
      </c>
      <c r="B25" s="8">
        <v>2938888.7300000275</v>
      </c>
      <c r="D25" t="str">
        <f t="shared" si="0"/>
        <v>Marcelene Boyer</v>
      </c>
      <c r="E25" s="9">
        <f t="shared" si="1"/>
        <v>2938888.7300000275</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9AF97-1ECB-47DC-A62D-592981CE449A}">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a e c b f e 4 - 4 e f e - 4 1 7 5 - b d 4 3 - 0 4 0 2 c 9 d 5 1 9 7 7 "   x m l n s = " h t t p : / / s c h e m a s . m i c r o s o f t . c o m / D a t a M a s h u p " > A A A A A N I E A A B Q S w M E F A A C A A g A 6 l K X W F 1 K 4 v e k A A A A 9 g A A A B I A H A B D b 2 5 m a W c v U G F j a 2 F n Z S 5 4 b W w g o h g A K K A U A A A A A A A A A A A A A A A A A A A A A A A A A A A A h Y + x D o I w G I R f h X S n h T p g y E 8 Z X C U x I R r X p l R s h B 9 D i + X d H H w k X 0 G M o m 6 O d / d d c n e / 3 i A f 2 y a 4 6 N 6 a D j M S 0 4 g E G l V X G a w z M r h D u C S 5 g I 1 U J 1 n r Y I L R p q M 1 G T k 6 d 0 4 Z 8 9 5 T v 6 B d X z M e R T H b F + t S H X U r Q 4 P W S V S a f F r V / x Y R s H u N E Z z G P K E 8 S W g E b D a h M P g F + L T 3 m f 6 Y s B o a N / R a a A y 3 J b B Z A n t / E A 9 Q S w M E F A A C A A g A 6 l K 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S l 1 j G x Q A r z A E A A J 4 F A A A T A B w A R m 9 y b X V s Y X M v U 2 V j d G l v b j E u b S C i G A A o o B Q A A A A A A A A A A A A A A A A A A A A A A A A A A A D N V F 1 L w z A U f R / s P 1 z q Q z s p h e G j 7 G H O K c p c d d E H E Z G s v d N g 1 8 4 k F f b v v U n b N f t 6 E 3 E Q s p y b c 5 K c k 1 R h o k W R A 6 v 6 / n m 3 0 + 2 o D y 4 x h Y c S 5 b o P A 8 h Q d z t A P 1 a U M k F C 2 F c W X X L N 5 1 x h 4 I 3 P v B C 8 u f h E p Q u J i k Y v l j z w 2 H g y H j 3 C S Z A t e i c B E X q F T C N q K N 9 E G j r 4 K J 6 O h o 9 B U q p o I a T S b z l f Y g g + + C E Y M O M 1 1 o M h A 3 9 U 0 l p L l D A l y A 8 P L p B y j W 7 F y C h 9 A E y E X r t Y P L s 8 I s G e 7 g K h M f o q e a 6 J V W 1 G 8 Q w V f B d Z u b O X 3 e l w C m a Y C T r L S o q k O o z E b 8 z L r X V W s o i o p W V S G + H u m O u I G r 4 X c r 1 X n E s e U c v T v Q r 5 F d l 8 9 i q 1 9 W T N r v U Q G n D H e m Z P K 3 H l W 4 2 r W X w H 1 o H K M w X U 2 c p t f D O t K 0 k d l z J Z 2 m I 8 N f M 2 B b o N M L B Z t E A r w o a T M W u u j c a l M j a C q 9 N c K b q c x u F m 2 E r U b t I l b 4 x V B m s 0 D K k x 3 K q 4 C R z R q U M Q 5 A b 9 b Z Q M c R O P l d o K 7 I i W z U w B d a 5 O l a Q V a Y M V e + 5 W z w 6 o c y 2 p w r b k N v t D Z L 5 Y G D L f J h P a k P l m a K d c z + K n e 7 h 4 / t V X / W d P + J 8 + L e + 1 1 + 2 I 3 P 3 Q n v 8 A U E s B A i 0 A F A A C A A g A 6 l K X W F 1 K 4 v e k A A A A 9 g A A A B I A A A A A A A A A A A A A A A A A A A A A A E N v b m Z p Z y 9 Q Y W N r Y W d l L n h t b F B L A Q I t A B Q A A g A I A O p S l 1 g P y u m r p A A A A O k A A A A T A A A A A A A A A A A A A A A A A P A A A A B b Q 2 9 u d G V u d F 9 U e X B l c 1 0 u e G 1 s U E s B A i 0 A F A A C A A g A 6 l K X W M b F A C v M A Q A A n g U A A B M A A A A A A A A A A A A A A A A A 4 Q E A A E Z v c m 1 1 b G F z L 1 N l Y 3 R p b 2 4 x L m 1 Q S w U G A A A A A A M A A w D C 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A 4 A A A A A A A B W 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z A 1 N G R j Z G E x L T U 3 Y z c t N G N m Z C 1 h N j g 3 L T F h M D M z N T Q w Y z J l 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1 F 1 Z X J 5 M S 9 B d X R v U m V t b 3 Z l Z E N v b H V t b n M x L n t v c m R l c l 9 p Z C w w f S Z x d W 9 0 O y w m c X V v d D t T Z W N 0 a W 9 u M S 9 R d W V y e T E v Q X V 0 b 1 J l b W 9 2 Z W R D b 2 x 1 b W 5 z M S 5 7 Q 3 V z d G 9 t Z X I g T m F t Z S w x f S Z x d W 9 0 O y w m c X V v d D t T Z W N 0 a W 9 u M S 9 R d W V y e T E v Q X V 0 b 1 J l b W 9 2 Z W R D b 2 x 1 b W 5 z M S 5 7 b 3 J k Z X J f Z G F 0 Z S w y f S Z x d W 9 0 O y w m c X V v d D t T Z W N 0 a W 9 u M S 9 R d W V y e T E v Q X V 0 b 1 J l b W 9 2 Z W R D b 2 x 1 b W 5 z M S 5 7 c 3 R h d G U s M 3 0 m c X V v d D s s J n F 1 b 3 Q 7 U 2 V j d G l v b j E v U X V l c n k x L 0 F 1 d G 9 S Z W 1 v d m V k Q 2 9 s d W 1 u c z E u e 2 N p d H k s N H 0 m c X V v d D s s J n F 1 b 3 Q 7 U 2 V j d G l v b j E v U X V l c n k x L 0 F 1 d G 9 S Z W 1 v d m V k Q 2 9 s d W 1 u c z E u e 2 9 y Z G V y X 2 R h d G U y L D V 9 J n F 1 b 3 Q 7 L C Z x d W 9 0 O 1 N l Y 3 R p b 2 4 x L 1 F 1 Z X J 5 M S 9 B d X R v U m V t b 3 Z l Z E N v b H V t b n M x L n t z Y W x l c y B 2 b 2 x 1 b W U s N n 0 m c X V v d D s s J n F 1 b 3 Q 7 U 2 V j d G l v b j E v U X V l c n k x L 0 F 1 d G 9 S Z W 1 v d m V k Q 2 9 s d W 1 u c z E u e 3 J l d m V u d W U s N 3 0 m c X V v d D s s J n F 1 b 3 Q 7 U 2 V j d G l v b j E v U X V l c n k x L 0 F 1 d G 9 S Z W 1 v d m V k Q 2 9 s d W 1 u c z E u e 3 B y b 2 R 1 Y 3 R f b m F t Z S w 4 f S Z x d W 9 0 O y w m c X V v d D t T Z W N 0 a W 9 u M S 9 R d W V y e T E v Q X V 0 b 1 J l b W 9 2 Z W R D b 2 x 1 b W 5 z M S 5 7 Y 2 F 0 Z W d v c n l f b m F t Z S w 5 f S Z x d W 9 0 O y w m c X V v d D t T Z W N 0 a W 9 u M S 9 R d W V y e T E v Q X V 0 b 1 J l b W 9 2 Z W R D b 2 x 1 b W 5 z M S 5 7 Y n J h b m R f b m F t Z S w x M H 0 m c X V v d D s s J n F 1 b 3 Q 7 U 2 V j d G l v b j E v U X V l c n k x L 0 F 1 d G 9 S Z W 1 v d m V k Q 2 9 s d W 1 u c z E u e 3 N 0 b 3 J l X 2 5 h b W U s M T F 9 J n F 1 b 3 Q 7 L C Z x d W 9 0 O 1 N l Y 3 R p b 2 4 x L 1 F 1 Z X J 5 M S 9 B d X R v U m V t b 3 Z l Z E N v b H V t b n M x L n t T Y W x l c y B y Z X A s M T J 9 J n F 1 b 3 Q 7 X S w m c X V v d D t D b 2 x 1 b W 5 D b 3 V u d C Z x d W 9 0 O z o x M y w m c X V v d D t L Z X l D b 2 x 1 b W 5 O Y W 1 l c y Z x d W 9 0 O z p b X S w m c X V v d D t D b 2 x 1 b W 5 J Z G V u d G l 0 a W V z J n F 1 b 3 Q 7 O l s m c X V v d D t T Z W N 0 a W 9 u M S 9 R d W V y e T E v Q X V 0 b 1 J l b W 9 2 Z W R D b 2 x 1 b W 5 z M S 5 7 b 3 J k Z X J f a W Q s M H 0 m c X V v d D s s J n F 1 b 3 Q 7 U 2 V j d G l v b j E v U X V l c n k x L 0 F 1 d G 9 S Z W 1 v d m V k Q 2 9 s d W 1 u c z E u e 0 N 1 c 3 R v b W V y I E 5 h b W U s M X 0 m c X V v d D s s J n F 1 b 3 Q 7 U 2 V j d G l v b j E v U X V l c n k x L 0 F 1 d G 9 S Z W 1 v d m V k Q 2 9 s d W 1 u c z E u e 2 9 y Z G V y X 2 R h d G U s M n 0 m c X V v d D s s J n F 1 b 3 Q 7 U 2 V j d G l v b j E v U X V l c n k x L 0 F 1 d G 9 S Z W 1 v d m V k Q 2 9 s d W 1 u c z E u e 3 N 0 Y X R l L D N 9 J n F 1 b 3 Q 7 L C Z x d W 9 0 O 1 N l Y 3 R p b 2 4 x L 1 F 1 Z X J 5 M S 9 B d X R v U m V t b 3 Z l Z E N v b H V t b n M x L n t j a X R 5 L D R 9 J n F 1 b 3 Q 7 L C Z x d W 9 0 O 1 N l Y 3 R p b 2 4 x L 1 F 1 Z X J 5 M S 9 B d X R v U m V t b 3 Z l Z E N v b H V t b n M x L n t v c m R l c l 9 k Y X R l M i w 1 f S Z x d W 9 0 O y w m c X V v d D t T Z W N 0 a W 9 u M S 9 R d W V y e T E v Q X V 0 b 1 J l b W 9 2 Z W R D b 2 x 1 b W 5 z M S 5 7 c 2 F s Z X M g d m 9 s d W 1 l L D Z 9 J n F 1 b 3 Q 7 L C Z x d W 9 0 O 1 N l Y 3 R p b 2 4 x L 1 F 1 Z X J 5 M S 9 B d X R v U m V t b 3 Z l Z E N v b H V t b n M x L n t y Z X Z l b n V l L D d 9 J n F 1 b 3 Q 7 L C Z x d W 9 0 O 1 N l Y 3 R p b 2 4 x L 1 F 1 Z X J 5 M S 9 B d X R v U m V t b 3 Z l Z E N v b H V t b n M x L n t w c m 9 k d W N 0 X 2 5 h b W U s O H 0 m c X V v d D s s J n F 1 b 3 Q 7 U 2 V j d G l v b j E v U X V l c n k x L 0 F 1 d G 9 S Z W 1 v d m V k Q 2 9 s d W 1 u c z E u e 2 N h d G V n b 3 J 5 X 2 5 h b W U s O X 0 m c X V v d D s s J n F 1 b 3 Q 7 U 2 V j d G l v b j E v U X V l c n k x L 0 F 1 d G 9 S Z W 1 v d m V k Q 2 9 s d W 1 u c z E u e 2 J y Y W 5 k X 2 5 h b W U s M T B 9 J n F 1 b 3 Q 7 L C Z x d W 9 0 O 1 N l Y 3 R p b 2 4 x L 1 F 1 Z X J 5 M S 9 B d X R v U m V t b 3 Z l Z E N v b H V t b n M x L n t z d G 9 y Z V 9 u Y W 1 l L D E x f S Z x d W 9 0 O y w m c X V v d D t T Z W N 0 a W 9 u M S 9 R d W V y e T E v Q X V 0 b 1 J l b W 9 2 Z W R D b 2 x 1 b W 5 z M S 5 7 U 2 F s Z X M g c m V w L D E y f S Z x d W 9 0 O 1 0 s J n F 1 b 3 Q 7 U m V s Y X R p b 2 5 z a G l w S W 5 m b y Z x d W 9 0 O z p b X X 0 i I C 8 + P E V u d H J 5 I F R 5 c G U 9 I k Z p b G x T d G F 0 d X M i I F Z h b H V l P S J z Q 2 9 t c G x l d G U i I C 8 + P E V u d H J 5 I F R 5 c G U 9 I k Z p b G x D b 2 x 1 b W 5 O Y W 1 l c y I g V m F s d W U 9 I n N b J n F 1 b 3 Q 7 b 3 J k Z X J f a W Q m c X V v d D s s J n F 1 b 3 Q 7 Q 3 V z d G 9 t Z X I g T m F t Z S Z x d W 9 0 O y w m c X V v d D t v c m R l c l 9 k Y X R l J n F 1 b 3 Q 7 L C Z x d W 9 0 O 3 N 0 Y X R l J n F 1 b 3 Q 7 L C Z x d W 9 0 O 2 N p d H k m c X V v d D s s J n F 1 b 3 Q 7 b 3 J k Z X J f Z G F 0 Z T I m c X V v d D s s J n F 1 b 3 Q 7 c 2 F s Z X M g d m 9 s d W 1 l J n F 1 b 3 Q 7 L C Z x d W 9 0 O 3 J l d m V u d W U m c X V v d D s s J n F 1 b 3 Q 7 c H J v Z H V j d F 9 u Y W 1 l J n F 1 b 3 Q 7 L C Z x d W 9 0 O 2 N h d G V n b 3 J 5 X 2 5 h b W U m c X V v d D s s J n F 1 b 3 Q 7 Y n J h b m R f b m F t Z S Z x d W 9 0 O y w m c X V v d D t z d G 9 y Z V 9 u Y W 1 l J n F 1 b 3 Q 7 L C Z x d W 9 0 O 1 N h b G V z I H J l c C Z x d W 9 0 O 1 0 i I C 8 + P E V u d H J 5 I F R 5 c G U 9 I k Z p b G x D b 2 x 1 b W 5 U e X B l c y I g V m F s d W U 9 I n N B Z 1 l I Q m d Z S E F n U U d C Z 1 l H Q m c 9 P S I g L z 4 8 R W 5 0 c n k g V H l w Z T 0 i R m l s b E x h c 3 R V c G R h d G V k I i B W Y W x 1 Z T 0 i Z D I w M j Q t M D Q t M j N U M T U 6 M j M 6 M j E u M j k 0 M z Q w M l o i I C 8 + P E V u d H J 5 I F R 5 c G U 9 I k Z p b G x F c n J v c k N v d W 5 0 I i B W Y W x 1 Z T 0 i b D A i I C 8 + P E V u d H J 5 I F R 5 c G U 9 I k Z p b G x F c n J v c k N v Z G U i I F Z h b H V l P S J z V W 5 r b m 9 3 b i I g L z 4 8 R W 5 0 c n k g V H l w Z T 0 i R m l s b E N v d W 5 0 I i B W Y W x 1 Z T 0 i b D Q 3 M j I i I C 8 + P E V u d H J 5 I F R 5 c G U 9 I k F k Z G V k V G 9 E Y X R h T W 9 k Z W w i I F Z h b H V l P S J s M C 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O t y 7 n s a t 0 l P u D 2 H e o C O c W g A A A A A A g A A A A A A E G Y A A A A B A A A g A A A A / o Y 5 T 8 w D E A p U Q I C 2 F R I B G G X f O m 9 J + O E y N f K p B a Y j 3 y E A A A A A D o A A A A A C A A A g A A A A c b q k b i N f j S I 9 N M L 9 0 0 b J r Q J B H u U 3 a K s X 6 C i J m Q 6 5 7 P h Q A A A A 9 H G V e L l t / s r N f f d E 6 f O u s C n S c h M 7 p O p C 3 e k A B n C J i V H n D D 1 s j O e U N V A g i s 4 c p z N a c Z l v M D e V D 0 E U J T 1 / 8 x V R N 7 h i m n i r b J K H B h E h 9 v g 4 g L J A A A A A P S i n i p 1 b L Z s g x 7 r F v A q 5 F E Y z k o 0 / S w x F n C g l F k T A 0 p t R Y O S k O j w M 9 d L f I s 8 V k z 2 i T M u 6 c d H H n v M 3 o 3 X Q t + P J L Q = = < / D a t a M a s h u p > 
</file>

<file path=customXml/itemProps1.xml><?xml version="1.0" encoding="utf-8"?>
<ds:datastoreItem xmlns:ds="http://schemas.openxmlformats.org/officeDocument/2006/customXml" ds:itemID="{DF603E50-87BB-4B08-BA4C-25E0EE8033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Query1</vt:lpstr>
      <vt:lpstr>SALES TREND</vt:lpstr>
      <vt:lpstr>REGION</vt:lpstr>
      <vt:lpstr>Revenue per Store</vt:lpstr>
      <vt:lpstr>product category</vt:lpstr>
      <vt:lpstr>brand</vt:lpstr>
      <vt:lpstr>top customer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Akar</dc:creator>
  <cp:lastModifiedBy>Shedrack Merit</cp:lastModifiedBy>
  <dcterms:created xsi:type="dcterms:W3CDTF">2024-04-23T06:43:58Z</dcterms:created>
  <dcterms:modified xsi:type="dcterms:W3CDTF">2025-04-04T13:54:45Z</dcterms:modified>
</cp:coreProperties>
</file>