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/>
  <mc:AlternateContent xmlns:mc="http://schemas.openxmlformats.org/markup-compatibility/2006">
    <mc:Choice Requires="x15">
      <x15ac:absPath xmlns:x15ac="http://schemas.microsoft.com/office/spreadsheetml/2010/11/ac" url="/Users/chengt/Documents/R/Numerical_Ecology/Yasmeen/"/>
    </mc:Choice>
  </mc:AlternateContent>
  <xr:revisionPtr revIDLastSave="0" documentId="13_ncr:1_{3F4D829F-BCBE-534D-8F97-17A006CEFBB9}" xr6:coauthVersionLast="45" xr6:coauthVersionMax="45" xr10:uidLastSave="{00000000-0000-0000-0000-000000000000}"/>
  <bookViews>
    <workbookView xWindow="0" yWindow="460" windowWidth="28800" windowHeight="17540" activeTab="1" xr2:uid="{00000000-000D-0000-FFFF-FFFF00000000}"/>
  </bookViews>
  <sheets>
    <sheet name="MVLM Scenario Analysis" sheetId="1" r:id="rId1"/>
    <sheet name="Sensitivity Analysi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S10" i="1" l="1"/>
  <c r="S9" i="1"/>
  <c r="S8" i="1"/>
  <c r="S7" i="1"/>
  <c r="S6" i="1"/>
  <c r="S5" i="1"/>
  <c r="Q10" i="1"/>
  <c r="Q9" i="1"/>
  <c r="Q8" i="1"/>
  <c r="Q7" i="1"/>
  <c r="Q6" i="1"/>
  <c r="Q5" i="1"/>
  <c r="O10" i="1"/>
  <c r="O9" i="1"/>
  <c r="O8" i="1"/>
  <c r="O7" i="1"/>
  <c r="O6" i="1"/>
  <c r="O5" i="1"/>
  <c r="M10" i="1"/>
  <c r="M9" i="1"/>
  <c r="M8" i="1"/>
  <c r="M7" i="1"/>
  <c r="M6" i="1"/>
  <c r="M5" i="1"/>
  <c r="K6" i="1"/>
  <c r="K7" i="1"/>
  <c r="K8" i="1"/>
  <c r="K9" i="1"/>
  <c r="K10" i="1"/>
  <c r="K5" i="1"/>
  <c r="B66" i="1" l="1"/>
  <c r="D66" i="1" s="1"/>
  <c r="B65" i="1"/>
  <c r="E65" i="1" s="1"/>
  <c r="B64" i="1"/>
  <c r="G64" i="1" s="1"/>
  <c r="G63" i="1"/>
  <c r="F63" i="1"/>
  <c r="E63" i="1"/>
  <c r="D63" i="1"/>
  <c r="C63" i="1"/>
  <c r="G62" i="1"/>
  <c r="F62" i="1"/>
  <c r="E62" i="1"/>
  <c r="D62" i="1"/>
  <c r="C62" i="1"/>
  <c r="G61" i="1"/>
  <c r="F61" i="1"/>
  <c r="E61" i="1"/>
  <c r="D61" i="1"/>
  <c r="C61" i="1"/>
  <c r="G60" i="1"/>
  <c r="F60" i="1"/>
  <c r="E60" i="1"/>
  <c r="D60" i="1"/>
  <c r="C60" i="1"/>
  <c r="B54" i="1"/>
  <c r="G54" i="1" s="1"/>
  <c r="B53" i="1"/>
  <c r="E53" i="1" s="1"/>
  <c r="B52" i="1"/>
  <c r="C52" i="1" s="1"/>
  <c r="G51" i="1"/>
  <c r="F51" i="1"/>
  <c r="E51" i="1"/>
  <c r="D51" i="1"/>
  <c r="C51" i="1"/>
  <c r="G50" i="1"/>
  <c r="F50" i="1"/>
  <c r="E50" i="1"/>
  <c r="D50" i="1"/>
  <c r="C50" i="1"/>
  <c r="G49" i="1"/>
  <c r="F49" i="1"/>
  <c r="E49" i="1"/>
  <c r="D49" i="1"/>
  <c r="C49" i="1"/>
  <c r="G48" i="1"/>
  <c r="F48" i="1"/>
  <c r="E48" i="1"/>
  <c r="D48" i="1"/>
  <c r="C48" i="1"/>
  <c r="B42" i="1"/>
  <c r="E42" i="1" s="1"/>
  <c r="B41" i="1"/>
  <c r="F41" i="1" s="1"/>
  <c r="B40" i="1"/>
  <c r="F40" i="1" s="1"/>
  <c r="G39" i="1"/>
  <c r="F39" i="1"/>
  <c r="E39" i="1"/>
  <c r="D39" i="1"/>
  <c r="C39" i="1"/>
  <c r="G38" i="1"/>
  <c r="F38" i="1"/>
  <c r="E38" i="1"/>
  <c r="D38" i="1"/>
  <c r="C38" i="1"/>
  <c r="G37" i="1"/>
  <c r="F37" i="1"/>
  <c r="E37" i="1"/>
  <c r="D37" i="1"/>
  <c r="C37" i="1"/>
  <c r="G36" i="1"/>
  <c r="F36" i="1"/>
  <c r="E36" i="1"/>
  <c r="D36" i="1"/>
  <c r="C36" i="1"/>
  <c r="B30" i="1"/>
  <c r="E30" i="1" s="1"/>
  <c r="B29" i="1"/>
  <c r="C29" i="1" s="1"/>
  <c r="B28" i="1"/>
  <c r="F28" i="1" s="1"/>
  <c r="G27" i="1"/>
  <c r="F27" i="1"/>
  <c r="E27" i="1"/>
  <c r="D27" i="1"/>
  <c r="C27" i="1"/>
  <c r="G26" i="1"/>
  <c r="F26" i="1"/>
  <c r="E26" i="1"/>
  <c r="D26" i="1"/>
  <c r="C26" i="1"/>
  <c r="G25" i="1"/>
  <c r="F25" i="1"/>
  <c r="E25" i="1"/>
  <c r="D25" i="1"/>
  <c r="C25" i="1"/>
  <c r="G24" i="1"/>
  <c r="F24" i="1"/>
  <c r="E24" i="1"/>
  <c r="D24" i="1"/>
  <c r="C24" i="1"/>
  <c r="B18" i="1"/>
  <c r="G18" i="1" s="1"/>
  <c r="B17" i="1"/>
  <c r="F17" i="1" s="1"/>
  <c r="B16" i="1"/>
  <c r="D16" i="1" s="1"/>
  <c r="G15" i="1"/>
  <c r="F15" i="1"/>
  <c r="E15" i="1"/>
  <c r="D15" i="1"/>
  <c r="C15" i="1"/>
  <c r="G14" i="1"/>
  <c r="F14" i="1"/>
  <c r="E14" i="1"/>
  <c r="D14" i="1"/>
  <c r="C14" i="1"/>
  <c r="G13" i="1"/>
  <c r="F13" i="1"/>
  <c r="E13" i="1"/>
  <c r="D13" i="1"/>
  <c r="C13" i="1"/>
  <c r="G12" i="1"/>
  <c r="F12" i="1"/>
  <c r="E12" i="1"/>
  <c r="D12" i="1"/>
  <c r="C12" i="1"/>
  <c r="F16" i="1" l="1"/>
  <c r="G29" i="1"/>
  <c r="G42" i="1"/>
  <c r="G28" i="1"/>
  <c r="D41" i="1"/>
  <c r="D64" i="1"/>
  <c r="E29" i="1"/>
  <c r="C54" i="1"/>
  <c r="E64" i="1"/>
  <c r="D54" i="1"/>
  <c r="C28" i="1"/>
  <c r="E41" i="1"/>
  <c r="D65" i="1"/>
  <c r="D28" i="1"/>
  <c r="F65" i="1"/>
  <c r="D18" i="1"/>
  <c r="E28" i="1"/>
  <c r="D42" i="1"/>
  <c r="E52" i="1"/>
  <c r="G65" i="1"/>
  <c r="F42" i="1"/>
  <c r="F43" i="1" s="1"/>
  <c r="G52" i="1"/>
  <c r="D67" i="1"/>
  <c r="E18" i="1"/>
  <c r="C40" i="1"/>
  <c r="D17" i="1"/>
  <c r="E16" i="1"/>
  <c r="G17" i="1"/>
  <c r="D29" i="1"/>
  <c r="F30" i="1"/>
  <c r="G40" i="1"/>
  <c r="C42" i="1"/>
  <c r="D52" i="1"/>
  <c r="F53" i="1"/>
  <c r="C65" i="1"/>
  <c r="E66" i="1"/>
  <c r="E67" i="1" s="1"/>
  <c r="F66" i="1"/>
  <c r="G30" i="1"/>
  <c r="G53" i="1"/>
  <c r="G55" i="1" s="1"/>
  <c r="G16" i="1"/>
  <c r="C18" i="1"/>
  <c r="F29" i="1"/>
  <c r="C41" i="1"/>
  <c r="F52" i="1"/>
  <c r="F55" i="1" s="1"/>
  <c r="C64" i="1"/>
  <c r="G66" i="1"/>
  <c r="C53" i="1"/>
  <c r="E54" i="1"/>
  <c r="F64" i="1"/>
  <c r="F18" i="1"/>
  <c r="F19" i="1" s="1"/>
  <c r="C30" i="1"/>
  <c r="C31" i="1" s="1"/>
  <c r="D40" i="1"/>
  <c r="C16" i="1"/>
  <c r="E17" i="1"/>
  <c r="D30" i="1"/>
  <c r="E40" i="1"/>
  <c r="G41" i="1"/>
  <c r="D53" i="1"/>
  <c r="F54" i="1"/>
  <c r="C66" i="1"/>
  <c r="C17" i="1"/>
  <c r="D43" i="1" l="1"/>
  <c r="D19" i="1"/>
  <c r="E31" i="1"/>
  <c r="G31" i="1"/>
  <c r="C19" i="1"/>
  <c r="G67" i="1"/>
  <c r="C43" i="1"/>
  <c r="E19" i="1"/>
  <c r="F31" i="1"/>
  <c r="F67" i="1"/>
  <c r="D55" i="1"/>
  <c r="E43" i="1"/>
  <c r="E55" i="1"/>
  <c r="C55" i="1"/>
  <c r="G43" i="1"/>
  <c r="G19" i="1"/>
  <c r="C67" i="1"/>
  <c r="D3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chengt</author>
    <author>Cheng Tuoyuan</author>
  </authors>
  <commentList>
    <comment ref="I2" authorId="0" shapeId="0" xr:uid="{00000000-0006-0000-0000-000001000000}">
      <text>
        <r>
          <rPr>
            <sz val="12"/>
            <color rgb="FF000000"/>
            <rFont val="Times New Roman"/>
            <family val="1"/>
          </rPr>
          <t xml:space="preserve">A matrix containing in its </t>
        </r>
        <r>
          <rPr>
            <b/>
            <sz val="12"/>
            <color rgb="FF000000"/>
            <rFont val="Times New Roman"/>
            <family val="1"/>
          </rPr>
          <t>first row</t>
        </r>
        <r>
          <rPr>
            <sz val="12"/>
            <color rgb="FF000000"/>
            <rFont val="Times New Roman"/>
            <family val="1"/>
          </rPr>
          <t xml:space="preserve"> the overall variance explained by the model for variable comprising Y (columns). 
</t>
        </r>
        <r>
          <rPr>
            <sz val="12"/>
            <color rgb="FF000000"/>
            <rFont val="Times New Roman"/>
            <family val="1"/>
          </rPr>
          <t xml:space="preserve">The </t>
        </r>
        <r>
          <rPr>
            <b/>
            <sz val="12"/>
            <color rgb="FF000000"/>
            <rFont val="Times New Roman"/>
            <family val="1"/>
          </rPr>
          <t>remaining rows</t>
        </r>
        <r>
          <rPr>
            <sz val="12"/>
            <color rgb="FF000000"/>
            <rFont val="Times New Roman"/>
            <family val="1"/>
          </rPr>
          <t xml:space="preserve"> list the variance of each outcome that is explained by the conditional effect of each predictor.</t>
        </r>
      </text>
    </comment>
    <comment ref="A10" authorId="1" shapeId="0" xr:uid="{E20B4029-15B2-0140-8F8E-42BD6755F8D0}">
      <text>
        <r>
          <rPr>
            <sz val="12"/>
            <color rgb="FF000000"/>
            <rFont val="Times New Roman"/>
            <family val="18"/>
          </rPr>
          <t xml:space="preserve">The scenario analysis is performed based on </t>
        </r>
        <r>
          <rPr>
            <b/>
            <sz val="12"/>
            <color rgb="FF000000"/>
            <rFont val="Times New Roman"/>
            <family val="18"/>
          </rPr>
          <t>five</t>
        </r>
        <r>
          <rPr>
            <sz val="12"/>
            <color rgb="FF000000"/>
            <rFont val="Times New Roman"/>
            <family val="18"/>
          </rPr>
          <t xml:space="preserve"> conditions involved in our experiments</t>
        </r>
        <r>
          <rPr>
            <sz val="12"/>
            <color rgb="FF000000"/>
            <rFont val="Times New Roman"/>
            <family val="18"/>
          </rPr>
          <t xml:space="preserve">.
</t>
        </r>
        <r>
          <rPr>
            <sz val="12"/>
            <color rgb="FF000000"/>
            <rFont val="Times New Roman"/>
            <family val="18"/>
          </rPr>
          <t xml:space="preserve">
</t>
        </r>
        <r>
          <rPr>
            <sz val="12"/>
            <color rgb="FF000000"/>
            <rFont val="Times New Roman"/>
            <family val="18"/>
          </rPr>
          <t>Predictions from the model successfully reconstructed effluent qualities and sufficiently delineated the reality</t>
        </r>
        <r>
          <rPr>
            <sz val="12"/>
            <color rgb="FF000000"/>
            <rFont val="Times New Roman"/>
            <family val="18"/>
          </rPr>
          <t>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Cheng Tuoyuan</author>
  </authors>
  <commentList>
    <comment ref="J2" authorId="0" shapeId="0" xr:uid="{A2934106-2AAE-324D-AC22-16B1DDF83F7E}">
      <text>
        <r>
          <rPr>
            <sz val="12"/>
            <color rgb="FF000000"/>
            <rFont val="Times New Roman"/>
            <family val="18"/>
          </rPr>
          <t>The sensitivity analysis of our multivariate linear model is performed by testing the variations of three input variables</t>
        </r>
        <r>
          <rPr>
            <sz val="12"/>
            <color rgb="FF000000"/>
            <rFont val="Times New Roman"/>
            <family val="18"/>
          </rPr>
          <t xml:space="preserve">.
</t>
        </r>
        <r>
          <rPr>
            <sz val="12"/>
            <color rgb="FF000000"/>
            <rFont val="Times New Roman"/>
            <family val="18"/>
          </rPr>
          <t xml:space="preserve">
</t>
        </r>
        <r>
          <rPr>
            <sz val="12"/>
            <color rgb="FF000000"/>
            <rFont val="Times New Roman"/>
            <family val="18"/>
          </rPr>
          <t>Overall</t>
        </r>
        <r>
          <rPr>
            <sz val="12"/>
            <color rgb="FF000000"/>
            <rFont val="Times New Roman"/>
            <family val="18"/>
          </rPr>
          <t>,</t>
        </r>
        <r>
          <rPr>
            <sz val="12"/>
            <color rgb="FF000000"/>
            <rFont val="Times New Roman"/>
            <family val="18"/>
          </rPr>
          <t xml:space="preserve"> </t>
        </r>
        <r>
          <rPr>
            <sz val="12"/>
            <color rgb="FF000000"/>
            <rFont val="Times New Roman"/>
            <family val="18"/>
          </rPr>
          <t>Predictions from the model successfully reconstructed effluent qualities and sufficiently delineated the reality. In a few conditions the model may produce negative values</t>
        </r>
        <r>
          <rPr>
            <sz val="12"/>
            <color rgb="FF000000"/>
            <rFont val="Times New Roman"/>
            <family val="18"/>
          </rPr>
          <t>,</t>
        </r>
        <r>
          <rPr>
            <sz val="12"/>
            <color rgb="FF000000"/>
            <rFont val="Times New Roman"/>
            <family val="18"/>
          </rPr>
          <t xml:space="preserve"> </t>
        </r>
        <r>
          <rPr>
            <sz val="12"/>
            <color rgb="FF000000"/>
            <rFont val="Times New Roman"/>
            <family val="18"/>
          </rPr>
          <t>which upon scrutiny,</t>
        </r>
        <r>
          <rPr>
            <sz val="12"/>
            <color rgb="FF000000"/>
            <rFont val="Times New Roman"/>
            <family val="18"/>
          </rPr>
          <t xml:space="preserve"> </t>
        </r>
        <r>
          <rPr>
            <sz val="12"/>
            <color rgb="FF000000"/>
            <rFont val="Times New Roman"/>
            <family val="18"/>
          </rPr>
          <t>is yet trivial since the error term from the prediction to the reality is negligible.</t>
        </r>
        <r>
          <rPr>
            <sz val="12"/>
            <color rgb="FF000000"/>
            <rFont val="Times New Roman"/>
            <family val="18"/>
          </rPr>
          <t xml:space="preserve"> </t>
        </r>
        <r>
          <rPr>
            <sz val="12"/>
            <color rgb="FF000000"/>
            <rFont val="Times New Roman"/>
            <family val="18"/>
          </rPr>
          <t>Overall,</t>
        </r>
        <r>
          <rPr>
            <sz val="12"/>
            <color rgb="FF000000"/>
            <rFont val="Times New Roman"/>
            <family val="18"/>
          </rPr>
          <t xml:space="preserve"> </t>
        </r>
        <r>
          <rPr>
            <sz val="12"/>
            <color rgb="FF000000"/>
            <rFont val="Times New Roman"/>
            <family val="18"/>
          </rPr>
          <t>the model is</t>
        </r>
        <r>
          <rPr>
            <sz val="12"/>
            <color rgb="FF000000"/>
            <rFont val="Times New Roman"/>
            <family val="18"/>
          </rPr>
          <t xml:space="preserve"> </t>
        </r>
        <r>
          <rPr>
            <sz val="12"/>
            <color rgb="FF000000"/>
            <rFont val="Times New Roman"/>
            <family val="18"/>
          </rPr>
          <t>both robust and accurate in explaining our experiments results.</t>
        </r>
      </text>
    </comment>
  </commentList>
</comments>
</file>

<file path=xl/sharedStrings.xml><?xml version="1.0" encoding="utf-8"?>
<sst xmlns="http://schemas.openxmlformats.org/spreadsheetml/2006/main" count="137" uniqueCount="30">
  <si>
    <t>Beta (coefficients)</t>
  </si>
  <si>
    <t>Y.COD_out</t>
  </si>
  <si>
    <t>Y.PO4P_out</t>
  </si>
  <si>
    <t>Y.NO3N_out</t>
  </si>
  <si>
    <t>Y.DO_out</t>
  </si>
  <si>
    <t>Attribution</t>
  </si>
  <si>
    <t>Input</t>
  </si>
  <si>
    <t>(Intercept)</t>
  </si>
  <si>
    <t>p.value</t>
  </si>
  <si>
    <t>COD_in</t>
  </si>
  <si>
    <t>Omnibus Effect</t>
  </si>
  <si>
    <t>&lt; 1e-20</t>
  </si>
  <si>
    <t>***</t>
  </si>
  <si>
    <t>Nutrients_in</t>
  </si>
  <si>
    <t>-</t>
  </si>
  <si>
    <t>DO_in</t>
  </si>
  <si>
    <t>**</t>
  </si>
  <si>
    <t>COD_in:Nutrients_in</t>
  </si>
  <si>
    <t>COD_in:DO_in</t>
  </si>
  <si>
    <t>Nutrients_in:DO_in</t>
  </si>
  <si>
    <t>*</t>
  </si>
  <si>
    <t>Condition 1</t>
  </si>
  <si>
    <t>Signif. codes:  0 '***' 0.001 '**' 0.01 '*' 0.05 '.' 0.1 ' ' 1</t>
  </si>
  <si>
    <t>Reality</t>
  </si>
  <si>
    <t>Condition 2</t>
  </si>
  <si>
    <t>Condition 3</t>
  </si>
  <si>
    <t>Condition 4</t>
  </si>
  <si>
    <t>Condition 5</t>
  </si>
  <si>
    <t>Sum (prediction)</t>
  </si>
  <si>
    <t>Y.NH4N_out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</si>
</sst>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_ "/>
    <numFmt numFmtId="165" formatCode="0.000000"/>
    <numFmt numFmtId="166" formatCode="0.0000_ "/>
  </numFmts>
  <fonts count="1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8"/>
    </font>
    <font>
      <b/>
      <sz val="12"/>
      <color rgb="FF000000"/>
      <name val="Times New Roman"/>
      <family val="18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9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9" fontId="4" fillId="0" borderId="0" applyFont="0" applyFill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</cellStyleXfs>
  <cellXfs count="81">
    <xf numFmtId="0" fontId="0" fillId="0" borderId="0" xfId="0">
      <alignment vertical="center"/>
    </xf>
    <xf numFmtId="164" fontId="0" fillId="0" borderId="0" xfId="0" applyNumberFormat="1">
      <alignment vertical="center"/>
    </xf>
    <xf numFmtId="0" fontId="0" fillId="0" borderId="2" xfId="0" applyBorder="1">
      <alignment vertical="center"/>
    </xf>
    <xf numFmtId="0" fontId="0" fillId="0" borderId="5" xfId="0" applyBorder="1">
      <alignment vertical="center"/>
    </xf>
    <xf numFmtId="164" fontId="0" fillId="0" borderId="5" xfId="0" applyNumberFormat="1" applyBorder="1">
      <alignment vertical="center"/>
    </xf>
    <xf numFmtId="0" fontId="1" fillId="0" borderId="3" xfId="0" applyFont="1" applyBorder="1">
      <alignment vertical="center"/>
    </xf>
    <xf numFmtId="0" fontId="0" fillId="0" borderId="3" xfId="0" applyFont="1" applyBorder="1">
      <alignment vertical="center"/>
    </xf>
    <xf numFmtId="0" fontId="0" fillId="0" borderId="4" xfId="0" applyFont="1" applyBorder="1">
      <alignment vertical="center"/>
    </xf>
    <xf numFmtId="0" fontId="0" fillId="0" borderId="5" xfId="0" applyFill="1" applyBorder="1">
      <alignment vertical="center"/>
    </xf>
    <xf numFmtId="164" fontId="1" fillId="0" borderId="0" xfId="0" applyNumberFormat="1" applyFont="1">
      <alignment vertical="center"/>
    </xf>
    <xf numFmtId="164" fontId="0" fillId="0" borderId="7" xfId="0" applyNumberFormat="1" applyBorder="1">
      <alignment vertical="center"/>
    </xf>
    <xf numFmtId="164" fontId="0" fillId="0" borderId="8" xfId="0" applyNumberFormat="1" applyBorder="1">
      <alignment vertical="center"/>
    </xf>
    <xf numFmtId="164" fontId="0" fillId="0" borderId="0" xfId="0" applyNumberFormat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3" xfId="0" applyBorder="1" applyProtection="1">
      <alignment vertical="center"/>
      <protection locked="0"/>
    </xf>
    <xf numFmtId="0" fontId="0" fillId="0" borderId="4" xfId="0" applyBorder="1">
      <alignment vertical="center"/>
    </xf>
    <xf numFmtId="11" fontId="0" fillId="0" borderId="0" xfId="0" applyNumberFormat="1">
      <alignment vertical="center"/>
    </xf>
    <xf numFmtId="165" fontId="0" fillId="0" borderId="2" xfId="0" applyNumberFormat="1" applyBorder="1">
      <alignment vertical="center"/>
    </xf>
    <xf numFmtId="165" fontId="0" fillId="0" borderId="6" xfId="0" applyNumberFormat="1" applyBorder="1">
      <alignment vertical="center"/>
    </xf>
    <xf numFmtId="165" fontId="0" fillId="0" borderId="0" xfId="0" applyNumberFormat="1">
      <alignment vertical="center"/>
    </xf>
    <xf numFmtId="165" fontId="0" fillId="0" borderId="7" xfId="0" applyNumberFormat="1" applyBorder="1">
      <alignment vertical="center"/>
    </xf>
    <xf numFmtId="165" fontId="0" fillId="0" borderId="5" xfId="0" applyNumberFormat="1" applyBorder="1">
      <alignment vertical="center"/>
    </xf>
    <xf numFmtId="165" fontId="0" fillId="0" borderId="8" xfId="0" applyNumberFormat="1" applyBorder="1">
      <alignment vertical="center"/>
    </xf>
    <xf numFmtId="0" fontId="0" fillId="0" borderId="0" xfId="0" applyBorder="1">
      <alignment vertical="center"/>
    </xf>
    <xf numFmtId="164" fontId="0" fillId="0" borderId="0" xfId="0" applyNumberFormat="1" applyBorder="1">
      <alignment vertical="center"/>
    </xf>
    <xf numFmtId="0" fontId="0" fillId="2" borderId="0" xfId="0" applyFill="1" applyBorder="1">
      <alignment vertical="center"/>
    </xf>
    <xf numFmtId="0" fontId="0" fillId="0" borderId="0" xfId="0" applyFill="1" applyBorder="1">
      <alignment vertical="center"/>
    </xf>
    <xf numFmtId="10" fontId="0" fillId="0" borderId="0" xfId="1" applyNumberFormat="1" applyFont="1" applyBorder="1" applyAlignment="1">
      <alignment vertical="center"/>
    </xf>
    <xf numFmtId="10" fontId="0" fillId="0" borderId="7" xfId="1" applyNumberFormat="1" applyFont="1" applyBorder="1" applyAlignment="1">
      <alignment vertical="center"/>
    </xf>
    <xf numFmtId="10" fontId="0" fillId="0" borderId="5" xfId="1" applyNumberFormat="1" applyFont="1" applyBorder="1" applyAlignment="1">
      <alignment vertical="center"/>
    </xf>
    <xf numFmtId="10" fontId="0" fillId="0" borderId="8" xfId="1" applyNumberFormat="1" applyFont="1" applyBorder="1" applyAlignment="1">
      <alignment vertical="center"/>
    </xf>
    <xf numFmtId="166" fontId="0" fillId="0" borderId="3" xfId="0" applyNumberFormat="1" applyBorder="1">
      <alignment vertical="center"/>
    </xf>
    <xf numFmtId="166" fontId="0" fillId="0" borderId="4" xfId="0" applyNumberFormat="1" applyBorder="1">
      <alignment vertical="center"/>
    </xf>
    <xf numFmtId="166" fontId="0" fillId="0" borderId="0" xfId="0" applyNumberFormat="1" applyBorder="1">
      <alignment vertical="center"/>
    </xf>
    <xf numFmtId="166" fontId="0" fillId="0" borderId="5" xfId="0" applyNumberFormat="1" applyBorder="1">
      <alignment vertical="center"/>
    </xf>
    <xf numFmtId="164" fontId="0" fillId="0" borderId="2" xfId="0" applyNumberFormat="1" applyBorder="1" applyAlignment="1">
      <alignment horizontal="center" vertical="center"/>
    </xf>
    <xf numFmtId="10" fontId="0" fillId="0" borderId="0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0" fontId="0" fillId="0" borderId="7" xfId="0" applyNumberForma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0" fontId="0" fillId="0" borderId="3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2" fontId="0" fillId="0" borderId="0" xfId="0" applyNumberFormat="1">
      <alignment vertical="center"/>
    </xf>
    <xf numFmtId="2" fontId="5" fillId="4" borderId="1" xfId="2" applyNumberFormat="1" applyBorder="1" applyAlignment="1">
      <alignment vertical="center"/>
    </xf>
    <xf numFmtId="2" fontId="5" fillId="4" borderId="2" xfId="2" applyNumberFormat="1" applyBorder="1" applyAlignment="1">
      <alignment vertical="center"/>
    </xf>
    <xf numFmtId="2" fontId="5" fillId="4" borderId="6" xfId="2" applyNumberFormat="1" applyBorder="1" applyAlignment="1">
      <alignment vertical="center"/>
    </xf>
    <xf numFmtId="2" fontId="5" fillId="4" borderId="3" xfId="2" applyNumberFormat="1" applyBorder="1" applyAlignment="1">
      <alignment vertical="center"/>
    </xf>
    <xf numFmtId="2" fontId="5" fillId="4" borderId="0" xfId="2" applyNumberFormat="1" applyBorder="1" applyAlignment="1">
      <alignment vertical="center"/>
    </xf>
    <xf numFmtId="2" fontId="5" fillId="4" borderId="7" xfId="2" applyNumberFormat="1" applyBorder="1" applyAlignment="1">
      <alignment vertical="center"/>
    </xf>
    <xf numFmtId="2" fontId="5" fillId="5" borderId="3" xfId="3" applyNumberFormat="1" applyBorder="1" applyAlignment="1">
      <alignment vertical="center"/>
    </xf>
    <xf numFmtId="2" fontId="5" fillId="5" borderId="0" xfId="3" applyNumberFormat="1" applyBorder="1" applyAlignment="1">
      <alignment vertical="center"/>
    </xf>
    <xf numFmtId="2" fontId="5" fillId="5" borderId="7" xfId="3" applyNumberFormat="1" applyBorder="1" applyAlignment="1">
      <alignment vertical="center"/>
    </xf>
    <xf numFmtId="2" fontId="5" fillId="6" borderId="3" xfId="4" applyNumberFormat="1" applyBorder="1" applyAlignment="1">
      <alignment vertical="center"/>
    </xf>
    <xf numFmtId="2" fontId="5" fillId="6" borderId="0" xfId="4" applyNumberFormat="1" applyBorder="1" applyAlignment="1">
      <alignment vertical="center"/>
    </xf>
    <xf numFmtId="2" fontId="5" fillId="6" borderId="7" xfId="4" applyNumberFormat="1" applyBorder="1" applyAlignment="1">
      <alignment vertical="center"/>
    </xf>
    <xf numFmtId="2" fontId="5" fillId="7" borderId="3" xfId="5" applyNumberFormat="1" applyBorder="1" applyAlignment="1">
      <alignment vertical="center"/>
    </xf>
    <xf numFmtId="2" fontId="5" fillId="7" borderId="0" xfId="5" applyNumberFormat="1" applyBorder="1" applyAlignment="1">
      <alignment vertical="center"/>
    </xf>
    <xf numFmtId="2" fontId="5" fillId="7" borderId="7" xfId="5" applyNumberFormat="1" applyBorder="1" applyAlignment="1">
      <alignment vertical="center"/>
    </xf>
    <xf numFmtId="2" fontId="5" fillId="8" borderId="3" xfId="6" applyNumberFormat="1" applyBorder="1" applyAlignment="1">
      <alignment vertical="center"/>
    </xf>
    <xf numFmtId="2" fontId="5" fillId="8" borderId="0" xfId="6" applyNumberFormat="1" applyBorder="1" applyAlignment="1">
      <alignment vertical="center"/>
    </xf>
    <xf numFmtId="2" fontId="5" fillId="8" borderId="7" xfId="6" applyNumberFormat="1" applyBorder="1" applyAlignment="1">
      <alignment vertical="center"/>
    </xf>
    <xf numFmtId="2" fontId="5" fillId="8" borderId="4" xfId="6" applyNumberFormat="1" applyBorder="1" applyAlignment="1">
      <alignment vertical="center"/>
    </xf>
    <xf numFmtId="2" fontId="5" fillId="8" borderId="5" xfId="6" applyNumberFormat="1" applyBorder="1" applyAlignment="1">
      <alignment vertical="center"/>
    </xf>
    <xf numFmtId="2" fontId="5" fillId="8" borderId="8" xfId="6" applyNumberFormat="1" applyBorder="1" applyAlignment="1">
      <alignment vertical="center"/>
    </xf>
    <xf numFmtId="2" fontId="6" fillId="0" borderId="9" xfId="0" applyNumberFormat="1" applyFont="1" applyBorder="1">
      <alignment vertical="center"/>
    </xf>
    <xf numFmtId="2" fontId="6" fillId="0" borderId="10" xfId="0" applyNumberFormat="1" applyFont="1" applyBorder="1">
      <alignment vertical="center"/>
    </xf>
    <xf numFmtId="2" fontId="6" fillId="0" borderId="11" xfId="0" applyNumberFormat="1" applyFont="1" applyBorder="1">
      <alignment vertical="center"/>
    </xf>
  </cellXfs>
  <cellStyles count="7">
    <cellStyle name="Accent1" xfId="2" builtinId="29"/>
    <cellStyle name="Accent2" xfId="3" builtinId="33"/>
    <cellStyle name="Accent3" xfId="4" builtinId="37"/>
    <cellStyle name="Accent4" xfId="5" builtinId="41"/>
    <cellStyle name="Accent6" xfId="6" builtinId="49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8"/>
  <sheetViews>
    <sheetView workbookViewId="0">
      <selection activeCell="A10" sqref="A10:B10"/>
    </sheetView>
  </sheetViews>
  <sheetFormatPr baseColWidth="10" defaultColWidth="8.5" defaultRowHeight="15"/>
  <cols>
    <col min="1" max="2" width="17" bestFit="1" customWidth="1"/>
    <col min="3" max="3" width="9.6640625" style="1" bestFit="1" customWidth="1"/>
    <col min="4" max="4" width="10.1640625" style="1" bestFit="1" customWidth="1"/>
    <col min="5" max="5" width="10.5" style="1" bestFit="1" customWidth="1"/>
    <col min="6" max="6" width="11.1640625" style="1" bestFit="1" customWidth="1"/>
    <col min="7" max="7" width="9.1640625" style="1" bestFit="1" customWidth="1"/>
    <col min="8" max="8" width="8.5" style="1" customWidth="1"/>
    <col min="9" max="9" width="17" bestFit="1" customWidth="1"/>
    <col min="10" max="19" width="7" bestFit="1" customWidth="1"/>
    <col min="20" max="20" width="8" bestFit="1" customWidth="1"/>
    <col min="21" max="21" width="3.6640625" bestFit="1" customWidth="1"/>
  </cols>
  <sheetData>
    <row r="1" spans="1:21">
      <c r="A1" s="40" t="s">
        <v>0</v>
      </c>
      <c r="B1" s="40"/>
      <c r="C1" s="1" t="s">
        <v>1</v>
      </c>
      <c r="D1" s="1" t="s">
        <v>2</v>
      </c>
      <c r="E1" s="1" t="s">
        <v>29</v>
      </c>
      <c r="F1" s="1" t="s">
        <v>3</v>
      </c>
      <c r="G1" s="1" t="s">
        <v>4</v>
      </c>
      <c r="I1" s="40" t="s">
        <v>5</v>
      </c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</row>
    <row r="2" spans="1:21">
      <c r="A2" s="41" t="s">
        <v>6</v>
      </c>
      <c r="B2" s="2" t="s">
        <v>7</v>
      </c>
      <c r="C2" s="18">
        <v>17.1686554393868</v>
      </c>
      <c r="D2" s="18">
        <v>12.880913927105199</v>
      </c>
      <c r="E2" s="18">
        <v>-5.3711419959592499</v>
      </c>
      <c r="F2" s="18">
        <v>-131.55959785283699</v>
      </c>
      <c r="G2" s="19">
        <v>8.38289628193073</v>
      </c>
      <c r="I2" s="13"/>
      <c r="J2" s="49" t="s">
        <v>1</v>
      </c>
      <c r="K2" s="36"/>
      <c r="L2" s="36" t="s">
        <v>2</v>
      </c>
      <c r="M2" s="36"/>
      <c r="N2" s="36" t="s">
        <v>29</v>
      </c>
      <c r="O2" s="36"/>
      <c r="P2" s="36" t="s">
        <v>3</v>
      </c>
      <c r="Q2" s="36"/>
      <c r="R2" s="36" t="s">
        <v>4</v>
      </c>
      <c r="S2" s="38"/>
      <c r="T2" t="s">
        <v>8</v>
      </c>
    </row>
    <row r="3" spans="1:21">
      <c r="A3" s="42"/>
      <c r="B3" t="s">
        <v>9</v>
      </c>
      <c r="C3" s="20">
        <v>-5.0051002367748197E-2</v>
      </c>
      <c r="D3" s="20">
        <v>-9.6826775444747701E-2</v>
      </c>
      <c r="E3" s="20">
        <v>5.6699423831613201E-2</v>
      </c>
      <c r="F3" s="20">
        <v>0.36571255155917898</v>
      </c>
      <c r="G3" s="21">
        <v>-2.53272691494143E-2</v>
      </c>
      <c r="I3" s="14" t="s">
        <v>10</v>
      </c>
      <c r="J3" s="50">
        <v>0.77629972443190098</v>
      </c>
      <c r="K3" s="37"/>
      <c r="L3" s="37">
        <v>0.89895767818128502</v>
      </c>
      <c r="M3" s="37"/>
      <c r="N3" s="37">
        <v>0.98614713525562803</v>
      </c>
      <c r="O3" s="37"/>
      <c r="P3" s="37">
        <v>0.92226043354928799</v>
      </c>
      <c r="Q3" s="37"/>
      <c r="R3" s="37">
        <v>0.936351626507821</v>
      </c>
      <c r="S3" s="39"/>
      <c r="T3" s="17" t="s">
        <v>11</v>
      </c>
      <c r="U3" t="s">
        <v>12</v>
      </c>
    </row>
    <row r="4" spans="1:21">
      <c r="A4" s="42"/>
      <c r="B4" t="s">
        <v>13</v>
      </c>
      <c r="C4" s="20">
        <v>-0.32939399108405498</v>
      </c>
      <c r="D4" s="20">
        <v>-5.1342550139039003E-2</v>
      </c>
      <c r="E4" s="20">
        <v>0.41933639309134302</v>
      </c>
      <c r="F4" s="20">
        <v>4.8602811793549199</v>
      </c>
      <c r="G4" s="21">
        <v>-2.3776423248299299E-2</v>
      </c>
      <c r="I4" s="15" t="s">
        <v>7</v>
      </c>
      <c r="J4" s="42" t="s">
        <v>14</v>
      </c>
      <c r="K4" s="51"/>
      <c r="L4" s="51" t="s">
        <v>14</v>
      </c>
      <c r="M4" s="51"/>
      <c r="N4" s="51" t="s">
        <v>14</v>
      </c>
      <c r="O4" s="51"/>
      <c r="P4" s="51" t="s">
        <v>14</v>
      </c>
      <c r="Q4" s="51"/>
      <c r="R4" s="51" t="s">
        <v>14</v>
      </c>
      <c r="S4" s="52"/>
      <c r="T4" s="17">
        <v>1.3426246267556099E-4</v>
      </c>
      <c r="U4" t="s">
        <v>12</v>
      </c>
    </row>
    <row r="5" spans="1:21">
      <c r="A5" s="42"/>
      <c r="B5" t="s">
        <v>15</v>
      </c>
      <c r="C5" s="20">
        <v>-1.2027060062802899</v>
      </c>
      <c r="D5" s="20">
        <v>-2.85936575347547E-2</v>
      </c>
      <c r="E5" s="20">
        <v>5.2440572953034503E-2</v>
      </c>
      <c r="F5" s="20">
        <v>13.3152929027359</v>
      </c>
      <c r="G5" s="21">
        <v>1.2491993562522601</v>
      </c>
      <c r="I5" s="14" t="s">
        <v>9</v>
      </c>
      <c r="J5" s="32">
        <v>1.76751252723935E-3</v>
      </c>
      <c r="K5" s="28">
        <f>J5/SUM(J$5:J$10)</f>
        <v>0.15713564015718923</v>
      </c>
      <c r="L5" s="34">
        <v>1.05633792488795E-2</v>
      </c>
      <c r="M5" s="28">
        <f>L5/SUM(L$5:L$10)</f>
        <v>7.8544000001857142E-2</v>
      </c>
      <c r="N5" s="34">
        <v>6.8743020004476802E-4</v>
      </c>
      <c r="O5" s="28">
        <f>N5/SUM(N$5:N$10)</f>
        <v>9.5620023838385693E-2</v>
      </c>
      <c r="P5" s="34">
        <v>5.3894394544635002E-2</v>
      </c>
      <c r="Q5" s="28">
        <f>P5/SUM(P$5:P$10)</f>
        <v>5.4502618185114753E-2</v>
      </c>
      <c r="R5" s="34">
        <v>4.6584683219971502E-4</v>
      </c>
      <c r="S5" s="29">
        <f>R5/SUM(R$5:R$10)</f>
        <v>1.1819531707023982E-2</v>
      </c>
      <c r="T5" s="17">
        <v>3.3385656789397498E-3</v>
      </c>
      <c r="U5" t="s">
        <v>16</v>
      </c>
    </row>
    <row r="6" spans="1:21">
      <c r="A6" s="42"/>
      <c r="B6" t="s">
        <v>17</v>
      </c>
      <c r="C6" s="20">
        <v>1.7486506011674099E-3</v>
      </c>
      <c r="D6" s="20">
        <v>2.4045973472702799E-3</v>
      </c>
      <c r="E6" s="20">
        <v>-1.34228805124803E-3</v>
      </c>
      <c r="F6" s="20">
        <v>-1.25941900560675E-2</v>
      </c>
      <c r="G6" s="21">
        <v>4.9177082137211495E-4</v>
      </c>
      <c r="I6" s="14" t="s">
        <v>13</v>
      </c>
      <c r="J6" s="32">
        <v>1.3338728405746199E-3</v>
      </c>
      <c r="K6" s="28">
        <f t="shared" ref="K6:M10" si="0">J6/SUM(J$5:J$10)</f>
        <v>0.11858414549363938</v>
      </c>
      <c r="L6" s="34">
        <v>5.1750293030975201E-5</v>
      </c>
      <c r="M6" s="28">
        <f t="shared" si="0"/>
        <v>3.8478927246242536E-4</v>
      </c>
      <c r="N6" s="34">
        <v>6.5515275770119204E-4</v>
      </c>
      <c r="O6" s="28">
        <f t="shared" ref="O6" si="1">N6/SUM(N$5:N$10)</f>
        <v>9.1130302836698734E-2</v>
      </c>
      <c r="P6" s="34">
        <v>0.16585661691787601</v>
      </c>
      <c r="Q6" s="28">
        <f t="shared" ref="Q6" si="2">P6/SUM(P$5:P$10)</f>
        <v>0.16772838700067932</v>
      </c>
      <c r="R6" s="34">
        <v>7.1532851117215201E-6</v>
      </c>
      <c r="S6" s="29">
        <f t="shared" ref="S6" si="3">R6/SUM(R$5:R$10)</f>
        <v>1.8149416147822593E-4</v>
      </c>
      <c r="T6" s="17">
        <v>1.56731432598978E-6</v>
      </c>
      <c r="U6" t="s">
        <v>12</v>
      </c>
    </row>
    <row r="7" spans="1:21">
      <c r="A7" s="42"/>
      <c r="B7" t="s">
        <v>18</v>
      </c>
      <c r="C7" s="20">
        <v>4.4757964607005296E-3</v>
      </c>
      <c r="D7" s="20">
        <v>8.8865213065319696E-3</v>
      </c>
      <c r="E7" s="20">
        <v>-6.9105977462360002E-3</v>
      </c>
      <c r="F7" s="20">
        <v>-2.1755834336118302E-2</v>
      </c>
      <c r="G7" s="21">
        <v>-2.1554000126576601E-3</v>
      </c>
      <c r="I7" s="14" t="s">
        <v>15</v>
      </c>
      <c r="J7" s="32">
        <v>2.4587797176054498E-3</v>
      </c>
      <c r="K7" s="28">
        <f t="shared" si="0"/>
        <v>0.21859077034938923</v>
      </c>
      <c r="L7" s="34">
        <v>2.2192818010546201E-6</v>
      </c>
      <c r="M7" s="28">
        <f t="shared" si="0"/>
        <v>1.6501468486483199E-5</v>
      </c>
      <c r="N7" s="34">
        <v>1.4166596361823099E-6</v>
      </c>
      <c r="O7" s="28">
        <f t="shared" ref="O7" si="4">N7/SUM(N$5:N$10)</f>
        <v>1.970542291767361E-4</v>
      </c>
      <c r="P7" s="34">
        <v>0.17211908519913499</v>
      </c>
      <c r="Q7" s="28">
        <f t="shared" ref="Q7" si="5">P7/SUM(P$5:P$10)</f>
        <v>0.17406153018771653</v>
      </c>
      <c r="R7" s="34">
        <v>2.7301947992297501E-3</v>
      </c>
      <c r="S7" s="29">
        <f t="shared" ref="S7" si="6">R7/SUM(R$5:R$10)</f>
        <v>6.927088855251369E-2</v>
      </c>
      <c r="T7" s="17">
        <v>9.9668757991278099E-7</v>
      </c>
      <c r="U7" t="s">
        <v>12</v>
      </c>
    </row>
    <row r="8" spans="1:21">
      <c r="A8" s="43"/>
      <c r="B8" s="3" t="s">
        <v>19</v>
      </c>
      <c r="C8" s="22">
        <v>8.14200420957043E-3</v>
      </c>
      <c r="D8" s="22">
        <v>-8.7926694716128906E-2</v>
      </c>
      <c r="E8" s="22">
        <v>3.81524872814848E-2</v>
      </c>
      <c r="F8" s="22">
        <v>-0.32318040313042901</v>
      </c>
      <c r="G8" s="23">
        <v>-6.5090273289547806E-2</v>
      </c>
      <c r="I8" s="14" t="s">
        <v>17</v>
      </c>
      <c r="J8" s="32">
        <v>2.6786364980645001E-3</v>
      </c>
      <c r="K8" s="28">
        <f t="shared" si="0"/>
        <v>0.23813650788047785</v>
      </c>
      <c r="L8" s="34">
        <v>8.0884892913540996E-3</v>
      </c>
      <c r="M8" s="28">
        <f t="shared" si="0"/>
        <v>6.0141957222877046E-2</v>
      </c>
      <c r="N8" s="34">
        <v>4.7833649033903798E-4</v>
      </c>
      <c r="O8" s="28">
        <f t="shared" ref="O8" si="7">N8/SUM(N$5:N$10)</f>
        <v>6.6535550236242011E-2</v>
      </c>
      <c r="P8" s="34">
        <v>7.9355147815602406E-2</v>
      </c>
      <c r="Q8" s="28">
        <f t="shared" ref="Q8" si="8">P8/SUM(P$5:P$10)</f>
        <v>8.02507080552715E-2</v>
      </c>
      <c r="R8" s="34">
        <v>2.18053308592809E-4</v>
      </c>
      <c r="S8" s="29">
        <f t="shared" ref="S8" si="9">R8/SUM(R$5:R$10)</f>
        <v>5.5324793828999816E-3</v>
      </c>
      <c r="T8" s="17">
        <v>4.8557608598387398E-4</v>
      </c>
      <c r="U8" t="s">
        <v>12</v>
      </c>
    </row>
    <row r="9" spans="1:21">
      <c r="I9" s="14" t="s">
        <v>18</v>
      </c>
      <c r="J9" s="32">
        <v>2.4713380042406001E-3</v>
      </c>
      <c r="K9" s="28">
        <f t="shared" si="0"/>
        <v>0.21970722886341965</v>
      </c>
      <c r="L9" s="34">
        <v>1.55571505277434E-2</v>
      </c>
      <c r="M9" s="28">
        <f t="shared" si="0"/>
        <v>0.11567518331878349</v>
      </c>
      <c r="N9" s="34">
        <v>1.78548866682626E-3</v>
      </c>
      <c r="O9" s="28">
        <f t="shared" ref="O9" si="10">N9/SUM(N$5:N$10)</f>
        <v>0.24835753342517683</v>
      </c>
      <c r="P9" s="34">
        <v>3.3348008104282803E-2</v>
      </c>
      <c r="Q9" s="28">
        <f t="shared" ref="Q9" si="11">P9/SUM(P$5:P$10)</f>
        <v>3.3724356091180345E-2</v>
      </c>
      <c r="R9" s="34">
        <v>5.8989772853557598E-4</v>
      </c>
      <c r="S9" s="29">
        <f t="shared" ref="S9" si="12">R9/SUM(R$5:R$10)</f>
        <v>1.4966968592240072E-2</v>
      </c>
      <c r="T9" s="17">
        <v>1.30870370244178E-2</v>
      </c>
      <c r="U9" t="s">
        <v>20</v>
      </c>
    </row>
    <row r="10" spans="1:21">
      <c r="A10" s="44" t="s">
        <v>21</v>
      </c>
      <c r="B10" s="45"/>
      <c r="C10" s="36" t="s">
        <v>5</v>
      </c>
      <c r="D10" s="36"/>
      <c r="E10" s="36"/>
      <c r="F10" s="36"/>
      <c r="G10" s="38"/>
      <c r="H10" s="12"/>
      <c r="I10" s="16" t="s">
        <v>19</v>
      </c>
      <c r="J10" s="33">
        <v>5.3818399737198797E-4</v>
      </c>
      <c r="K10" s="30">
        <f t="shared" si="0"/>
        <v>4.7845707255884419E-2</v>
      </c>
      <c r="L10" s="35">
        <v>0.100226969197761</v>
      </c>
      <c r="M10" s="30">
        <f t="shared" si="0"/>
        <v>0.74523756871553348</v>
      </c>
      <c r="N10" s="35">
        <v>3.5813618879307401E-3</v>
      </c>
      <c r="O10" s="30">
        <f t="shared" ref="O10" si="13">N10/SUM(N$5:N$10)</f>
        <v>0.49815953543432007</v>
      </c>
      <c r="P10" s="35">
        <v>0.48426721672557699</v>
      </c>
      <c r="Q10" s="30">
        <f t="shared" ref="Q10" si="14">P10/SUM(P$5:P$10)</f>
        <v>0.48973240048003752</v>
      </c>
      <c r="R10" s="35">
        <v>3.54021610830954E-2</v>
      </c>
      <c r="S10" s="31">
        <f t="shared" ref="S10" si="15">R10/SUM(R$5:R$10)</f>
        <v>0.89822863760384397</v>
      </c>
      <c r="T10" s="17">
        <v>9.5479180117763494E-15</v>
      </c>
      <c r="U10" t="s">
        <v>12</v>
      </c>
    </row>
    <row r="11" spans="1:21">
      <c r="A11" s="46" t="s">
        <v>6</v>
      </c>
      <c r="B11" s="47"/>
      <c r="C11" s="25" t="s">
        <v>1</v>
      </c>
      <c r="D11" s="25" t="s">
        <v>2</v>
      </c>
      <c r="E11" s="25" t="s">
        <v>29</v>
      </c>
      <c r="F11" s="25" t="s">
        <v>3</v>
      </c>
      <c r="G11" s="10" t="s">
        <v>4</v>
      </c>
      <c r="I11" s="48" t="s">
        <v>22</v>
      </c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</row>
    <row r="12" spans="1:21">
      <c r="A12" s="5" t="s">
        <v>7</v>
      </c>
      <c r="B12" s="24">
        <v>1</v>
      </c>
      <c r="C12" s="25">
        <f>$B12*C$2</f>
        <v>17.1686554393868</v>
      </c>
      <c r="D12" s="25">
        <f>$B12*D$2</f>
        <v>12.880913927105199</v>
      </c>
      <c r="E12" s="25">
        <f>$B12*E$2</f>
        <v>-5.3711419959592499</v>
      </c>
      <c r="F12" s="25">
        <f>$B12*F$2</f>
        <v>-131.55959785283699</v>
      </c>
      <c r="G12" s="10">
        <f>$B12*G$2</f>
        <v>8.38289628193073</v>
      </c>
    </row>
    <row r="13" spans="1:21">
      <c r="A13" s="5" t="s">
        <v>9</v>
      </c>
      <c r="B13" s="26">
        <v>411.8</v>
      </c>
      <c r="C13" s="25">
        <f>$B13*C$3</f>
        <v>-20.61100277503871</v>
      </c>
      <c r="D13" s="25">
        <f>$B13*D$3</f>
        <v>-39.873266128147101</v>
      </c>
      <c r="E13" s="25">
        <f>$B13*E$3</f>
        <v>23.348822733858317</v>
      </c>
      <c r="F13" s="25">
        <f>$B13*F$3</f>
        <v>150.6004287320699</v>
      </c>
      <c r="G13" s="10">
        <f>$B13*G$3</f>
        <v>-10.42976943572881</v>
      </c>
    </row>
    <row r="14" spans="1:21">
      <c r="A14" s="5" t="s">
        <v>13</v>
      </c>
      <c r="B14" s="26">
        <v>35.247999999999998</v>
      </c>
      <c r="C14" s="25">
        <f>$B14*C$4</f>
        <v>-11.610479397730769</v>
      </c>
      <c r="D14" s="25">
        <f>$B14*D$4</f>
        <v>-1.8097222073008468</v>
      </c>
      <c r="E14" s="25">
        <f>$B14*E$4</f>
        <v>14.780769183683658</v>
      </c>
      <c r="F14" s="25">
        <f>$B14*F$4</f>
        <v>171.31519100990221</v>
      </c>
      <c r="G14" s="10">
        <f>$B14*G$4</f>
        <v>-0.83807136665605364</v>
      </c>
    </row>
    <row r="15" spans="1:21">
      <c r="A15" s="5" t="s">
        <v>15</v>
      </c>
      <c r="B15" s="26">
        <v>0</v>
      </c>
      <c r="C15" s="25">
        <f>$B15*C$5</f>
        <v>0</v>
      </c>
      <c r="D15" s="25">
        <f>$B15*D$5</f>
        <v>0</v>
      </c>
      <c r="E15" s="25">
        <f>$B15*E$5</f>
        <v>0</v>
      </c>
      <c r="F15" s="25">
        <f>$B15*F$5</f>
        <v>0</v>
      </c>
      <c r="G15" s="10">
        <f>$B15*G$5</f>
        <v>0</v>
      </c>
    </row>
    <row r="16" spans="1:21">
      <c r="A16" s="6" t="s">
        <v>17</v>
      </c>
      <c r="B16" s="27">
        <f>B13*B14</f>
        <v>14515.126399999999</v>
      </c>
      <c r="C16" s="25">
        <f>$B16*C$6</f>
        <v>25.381884505380942</v>
      </c>
      <c r="D16" s="25">
        <f>$B16*D$6</f>
        <v>34.903034436732803</v>
      </c>
      <c r="E16" s="25">
        <f>$B16*E$6</f>
        <v>-19.483480729074831</v>
      </c>
      <c r="F16" s="25">
        <f>$B16*F$6</f>
        <v>-182.80626056944283</v>
      </c>
      <c r="G16" s="10">
        <f>$B16*G$6</f>
        <v>7.1381156320480699</v>
      </c>
    </row>
    <row r="17" spans="1:8">
      <c r="A17" s="6" t="s">
        <v>18</v>
      </c>
      <c r="B17" s="27">
        <f>B13*B15</f>
        <v>0</v>
      </c>
      <c r="C17" s="25">
        <f>$B17*C$7</f>
        <v>0</v>
      </c>
      <c r="D17" s="25">
        <f>$B17*D$7</f>
        <v>0</v>
      </c>
      <c r="E17" s="25">
        <f>$B17*E$7</f>
        <v>0</v>
      </c>
      <c r="F17" s="25">
        <f>$B17*F$7</f>
        <v>0</v>
      </c>
      <c r="G17" s="10">
        <f>$B17*G$7</f>
        <v>0</v>
      </c>
    </row>
    <row r="18" spans="1:8">
      <c r="A18" s="7" t="s">
        <v>19</v>
      </c>
      <c r="B18" s="8">
        <f>B14*B15</f>
        <v>0</v>
      </c>
      <c r="C18" s="4">
        <f>$B18*C$8</f>
        <v>0</v>
      </c>
      <c r="D18" s="4">
        <f>$B18*D$8</f>
        <v>0</v>
      </c>
      <c r="E18" s="4">
        <f>$B18*E$8</f>
        <v>0</v>
      </c>
      <c r="F18" s="4">
        <f>$B18*F$8</f>
        <v>0</v>
      </c>
      <c r="G18" s="11">
        <f>$B18*G$8</f>
        <v>0</v>
      </c>
    </row>
    <row r="19" spans="1:8">
      <c r="A19" s="40" t="s">
        <v>28</v>
      </c>
      <c r="B19" s="40"/>
      <c r="C19" s="9">
        <f>SUM(C12:C18)</f>
        <v>10.329057771998263</v>
      </c>
      <c r="D19" s="9">
        <f>SUM(D12:D18)</f>
        <v>6.1009600283900518</v>
      </c>
      <c r="E19" s="9">
        <f>SUM(E12:E18)</f>
        <v>13.274969192507893</v>
      </c>
      <c r="F19" s="9">
        <f>SUM(F12:F18)</f>
        <v>7.5497613196922941</v>
      </c>
      <c r="G19" s="9">
        <f>SUM(G12:G18)</f>
        <v>4.2531711115939359</v>
      </c>
      <c r="H19" s="9"/>
    </row>
    <row r="20" spans="1:8">
      <c r="A20" s="40" t="s">
        <v>23</v>
      </c>
      <c r="B20" s="40"/>
      <c r="C20" s="9">
        <v>10.324</v>
      </c>
      <c r="D20" s="9">
        <v>6.0960000000000001</v>
      </c>
      <c r="E20" s="9">
        <v>13.28</v>
      </c>
      <c r="F20" s="9">
        <v>7.6139999999999999</v>
      </c>
      <c r="G20" s="9">
        <v>4.2480000000000002</v>
      </c>
      <c r="H20" s="9"/>
    </row>
    <row r="22" spans="1:8">
      <c r="A22" s="44" t="s">
        <v>24</v>
      </c>
      <c r="B22" s="45"/>
      <c r="C22" s="36" t="s">
        <v>5</v>
      </c>
      <c r="D22" s="36"/>
      <c r="E22" s="36"/>
      <c r="F22" s="36"/>
      <c r="G22" s="38"/>
      <c r="H22" s="12"/>
    </row>
    <row r="23" spans="1:8">
      <c r="A23" s="46" t="s">
        <v>6</v>
      </c>
      <c r="B23" s="47"/>
      <c r="C23" s="25" t="s">
        <v>1</v>
      </c>
      <c r="D23" s="25" t="s">
        <v>2</v>
      </c>
      <c r="E23" s="25" t="s">
        <v>29</v>
      </c>
      <c r="F23" s="25" t="s">
        <v>3</v>
      </c>
      <c r="G23" s="10" t="s">
        <v>4</v>
      </c>
    </row>
    <row r="24" spans="1:8">
      <c r="A24" s="5" t="s">
        <v>7</v>
      </c>
      <c r="B24" s="24">
        <v>1</v>
      </c>
      <c r="C24" s="25">
        <f>$B24*C$2</f>
        <v>17.1686554393868</v>
      </c>
      <c r="D24" s="25">
        <f>$B24*D$2</f>
        <v>12.880913927105199</v>
      </c>
      <c r="E24" s="25">
        <f>$B24*E$2</f>
        <v>-5.3711419959592499</v>
      </c>
      <c r="F24" s="25">
        <f>$B24*F$2</f>
        <v>-131.55959785283699</v>
      </c>
      <c r="G24" s="10">
        <f>$B24*G$2</f>
        <v>8.38289628193073</v>
      </c>
    </row>
    <row r="25" spans="1:8">
      <c r="A25" s="5" t="s">
        <v>9</v>
      </c>
      <c r="B25" s="26">
        <v>309.60000000000002</v>
      </c>
      <c r="C25" s="25">
        <f>$B25*C$3</f>
        <v>-15.495790333054844</v>
      </c>
      <c r="D25" s="25">
        <f>$B25*D$3</f>
        <v>-29.977569677693889</v>
      </c>
      <c r="E25" s="25">
        <f>$B25*E$3</f>
        <v>17.554141618267447</v>
      </c>
      <c r="F25" s="25">
        <f>$B25*F$3</f>
        <v>113.22460596272182</v>
      </c>
      <c r="G25" s="10">
        <f>$B25*G$3</f>
        <v>-7.8413225286586679</v>
      </c>
    </row>
    <row r="26" spans="1:8">
      <c r="A26" s="5" t="s">
        <v>13</v>
      </c>
      <c r="B26" s="26">
        <v>26.262</v>
      </c>
      <c r="C26" s="25">
        <f>$B26*C$4</f>
        <v>-8.6505449938494525</v>
      </c>
      <c r="D26" s="25">
        <f>$B26*D$4</f>
        <v>-1.3483580517514424</v>
      </c>
      <c r="E26" s="25">
        <f>$B26*E$4</f>
        <v>11.012612355364851</v>
      </c>
      <c r="F26" s="25">
        <f>$B26*F$4</f>
        <v>127.6407043322189</v>
      </c>
      <c r="G26" s="10">
        <f>$B26*G$4</f>
        <v>-0.62441642734683622</v>
      </c>
    </row>
    <row r="27" spans="1:8">
      <c r="A27" s="5" t="s">
        <v>15</v>
      </c>
      <c r="B27" s="26">
        <v>3.3919999999999999</v>
      </c>
      <c r="C27" s="25">
        <f>$B27*C$5</f>
        <v>-4.0795787733027433</v>
      </c>
      <c r="D27" s="25">
        <f>$B27*D$5</f>
        <v>-9.6989686357887947E-2</v>
      </c>
      <c r="E27" s="25">
        <f>$B27*E$5</f>
        <v>0.17787842345669302</v>
      </c>
      <c r="F27" s="25">
        <f>$B27*F$5</f>
        <v>45.16547352608017</v>
      </c>
      <c r="G27" s="10">
        <f>$B27*G$5</f>
        <v>4.2372842164076658</v>
      </c>
    </row>
    <row r="28" spans="1:8">
      <c r="A28" s="6" t="s">
        <v>17</v>
      </c>
      <c r="B28" s="27">
        <f>B25*B26</f>
        <v>8130.7152000000006</v>
      </c>
      <c r="C28" s="25">
        <f>$B28*C$6</f>
        <v>14.217780022400998</v>
      </c>
      <c r="D28" s="25">
        <f>$B28*D$6</f>
        <v>19.551096201330143</v>
      </c>
      <c r="E28" s="25">
        <f>$B28*E$6</f>
        <v>-10.913761861060737</v>
      </c>
      <c r="F28" s="25">
        <f>$B28*F$6</f>
        <v>-102.39977252055688</v>
      </c>
      <c r="G28" s="10">
        <f>$B28*G$6</f>
        <v>3.99844849224674</v>
      </c>
    </row>
    <row r="29" spans="1:8">
      <c r="A29" s="6" t="s">
        <v>18</v>
      </c>
      <c r="B29" s="27">
        <f>B25*B27</f>
        <v>1050.1632</v>
      </c>
      <c r="C29" s="25">
        <f>$B29*C$7</f>
        <v>4.7003167337179423</v>
      </c>
      <c r="D29" s="25">
        <f>$B29*D$7</f>
        <v>9.332297652135793</v>
      </c>
      <c r="E29" s="25">
        <f>$B29*E$7</f>
        <v>-7.2572554430999858</v>
      </c>
      <c r="F29" s="25">
        <f>$B29*F$7</f>
        <v>-22.847176605087871</v>
      </c>
      <c r="G29" s="10">
        <f>$B29*G$7</f>
        <v>-2.2635217745726086</v>
      </c>
    </row>
    <row r="30" spans="1:8">
      <c r="A30" s="7" t="s">
        <v>19</v>
      </c>
      <c r="B30" s="8">
        <f>B26*B27</f>
        <v>89.080703999999997</v>
      </c>
      <c r="C30" s="4">
        <f>$B30*C$8</f>
        <v>0.72529546695949743</v>
      </c>
      <c r="D30" s="4">
        <f>$B30*D$8</f>
        <v>-7.8325718657058427</v>
      </c>
      <c r="E30" s="4">
        <f>$B30*E$8</f>
        <v>3.398650426385712</v>
      </c>
      <c r="F30" s="4">
        <f>$B30*F$8</f>
        <v>-28.789137829862419</v>
      </c>
      <c r="G30" s="11">
        <f>$B30*G$8</f>
        <v>-5.7982873681853144</v>
      </c>
    </row>
    <row r="31" spans="1:8">
      <c r="A31" s="40" t="s">
        <v>28</v>
      </c>
      <c r="B31" s="40"/>
      <c r="C31" s="9">
        <f t="shared" ref="C31:G31" si="16">SUM(C24:C30)</f>
        <v>8.5861335622581993</v>
      </c>
      <c r="D31" s="9">
        <f t="shared" si="16"/>
        <v>2.508818499062075</v>
      </c>
      <c r="E31" s="9">
        <f t="shared" si="16"/>
        <v>8.6011235233547332</v>
      </c>
      <c r="F31" s="9">
        <f t="shared" si="16"/>
        <v>0.43509901267673357</v>
      </c>
      <c r="G31" s="9">
        <f t="shared" si="16"/>
        <v>9.1080891821707866E-2</v>
      </c>
      <c r="H31" s="9"/>
    </row>
    <row r="32" spans="1:8">
      <c r="A32" s="40" t="s">
        <v>23</v>
      </c>
      <c r="B32" s="40"/>
      <c r="C32" s="9">
        <v>8.6880000000000006</v>
      </c>
      <c r="D32" s="9">
        <v>2.46</v>
      </c>
      <c r="E32" s="9">
        <v>8.5980000000000008</v>
      </c>
      <c r="F32" s="9">
        <v>0</v>
      </c>
      <c r="G32" s="9">
        <v>8.5999999999999993E-2</v>
      </c>
      <c r="H32" s="9"/>
    </row>
    <row r="34" spans="1:8">
      <c r="A34" s="44" t="s">
        <v>25</v>
      </c>
      <c r="B34" s="45"/>
      <c r="C34" s="36" t="s">
        <v>5</v>
      </c>
      <c r="D34" s="36"/>
      <c r="E34" s="36"/>
      <c r="F34" s="36"/>
      <c r="G34" s="38"/>
      <c r="H34" s="12"/>
    </row>
    <row r="35" spans="1:8">
      <c r="A35" s="46" t="s">
        <v>6</v>
      </c>
      <c r="B35" s="47"/>
      <c r="C35" s="25" t="s">
        <v>1</v>
      </c>
      <c r="D35" s="25" t="s">
        <v>2</v>
      </c>
      <c r="E35" s="25" t="s">
        <v>29</v>
      </c>
      <c r="F35" s="25" t="s">
        <v>3</v>
      </c>
      <c r="G35" s="10" t="s">
        <v>4</v>
      </c>
    </row>
    <row r="36" spans="1:8">
      <c r="A36" s="5" t="s">
        <v>7</v>
      </c>
      <c r="B36" s="24">
        <v>1</v>
      </c>
      <c r="C36" s="25">
        <f>$B36*C$2</f>
        <v>17.1686554393868</v>
      </c>
      <c r="D36" s="25">
        <f>$B36*D$2</f>
        <v>12.880913927105199</v>
      </c>
      <c r="E36" s="25">
        <f>$B36*E$2</f>
        <v>-5.3711419959592499</v>
      </c>
      <c r="F36" s="25">
        <f>$B36*F$2</f>
        <v>-131.55959785283699</v>
      </c>
      <c r="G36" s="10">
        <f>$B36*G$2</f>
        <v>8.38289628193073</v>
      </c>
    </row>
    <row r="37" spans="1:8">
      <c r="A37" s="5" t="s">
        <v>9</v>
      </c>
      <c r="B37" s="26">
        <v>205.066666666667</v>
      </c>
      <c r="C37" s="25">
        <f>$B37*C$3</f>
        <v>-10.26379221887958</v>
      </c>
      <c r="D37" s="25">
        <f>$B37*D$3</f>
        <v>-19.855944084536294</v>
      </c>
      <c r="E37" s="25">
        <f>$B37*E$3</f>
        <v>11.6271618470695</v>
      </c>
      <c r="F37" s="25">
        <f>$B37*F$3</f>
        <v>74.995453906402432</v>
      </c>
      <c r="G37" s="10">
        <f>$B37*G$3</f>
        <v>-5.193778660239901</v>
      </c>
    </row>
    <row r="38" spans="1:8">
      <c r="A38" s="5" t="s">
        <v>13</v>
      </c>
      <c r="B38" s="26">
        <v>18.045999999999999</v>
      </c>
      <c r="C38" s="25">
        <f>$B38*C$4</f>
        <v>-5.9442439631028563</v>
      </c>
      <c r="D38" s="25">
        <f>$B38*D$4</f>
        <v>-0.92652765980909779</v>
      </c>
      <c r="E38" s="25">
        <f>$B38*E$4</f>
        <v>7.5673445497263758</v>
      </c>
      <c r="F38" s="25">
        <f>$B38*F$4</f>
        <v>87.708634162638887</v>
      </c>
      <c r="G38" s="10">
        <f>$B38*G$4</f>
        <v>-0.42906933393880914</v>
      </c>
    </row>
    <row r="39" spans="1:8">
      <c r="A39" s="5" t="s">
        <v>15</v>
      </c>
      <c r="B39" s="26">
        <v>6.7613333333333303</v>
      </c>
      <c r="C39" s="25">
        <f>$B39*C$5</f>
        <v>-8.1318962104631289</v>
      </c>
      <c r="D39" s="25">
        <f>$B39*D$5</f>
        <v>-0.1933312498116547</v>
      </c>
      <c r="E39" s="25">
        <f>$B39*E$5</f>
        <v>0.35456819392645045</v>
      </c>
      <c r="F39" s="25">
        <f>$B39*F$5</f>
        <v>90.029133746364963</v>
      </c>
      <c r="G39" s="10">
        <f>$B39*G$5</f>
        <v>8.4462532474069434</v>
      </c>
    </row>
    <row r="40" spans="1:8">
      <c r="A40" s="6" t="s">
        <v>17</v>
      </c>
      <c r="B40" s="27">
        <f>B37*B38</f>
        <v>3700.6330666666727</v>
      </c>
      <c r="C40" s="25">
        <f>$B40*C$6</f>
        <v>6.471114236726673</v>
      </c>
      <c r="D40" s="25">
        <f>$B40*D$6</f>
        <v>8.898532455327361</v>
      </c>
      <c r="E40" s="25">
        <f>$B40*E$6</f>
        <v>-4.9673155474400295</v>
      </c>
      <c r="F40" s="25">
        <f>$B40*F$6</f>
        <v>-46.606476169367987</v>
      </c>
      <c r="G40" s="10">
        <f>$B40*G$6</f>
        <v>1.8198633627914782</v>
      </c>
    </row>
    <row r="41" spans="1:8">
      <c r="A41" s="6" t="s">
        <v>18</v>
      </c>
      <c r="B41" s="27">
        <f>B37*B39</f>
        <v>1386.5240888888904</v>
      </c>
      <c r="C41" s="25">
        <f>$B41*C$7</f>
        <v>6.205799609724922</v>
      </c>
      <c r="D41" s="25">
        <f>$B41*D$7</f>
        <v>12.321375857930951</v>
      </c>
      <c r="E41" s="25">
        <f>$B41*E$7</f>
        <v>-9.5817102437774899</v>
      </c>
      <c r="F41" s="25">
        <f>$B41*F$7</f>
        <v>-30.164988380904067</v>
      </c>
      <c r="G41" s="10">
        <f>$B41*G$7</f>
        <v>-2.9885140387412652</v>
      </c>
    </row>
    <row r="42" spans="1:8">
      <c r="A42" s="7" t="s">
        <v>19</v>
      </c>
      <c r="B42" s="8">
        <f>B38*B39</f>
        <v>122.01502133333328</v>
      </c>
      <c r="C42" s="4">
        <f>$B42*C$8</f>
        <v>0.99344681732682538</v>
      </c>
      <c r="D42" s="4">
        <f>$B42*D$8</f>
        <v>-10.728377531557951</v>
      </c>
      <c r="E42" s="4">
        <f>$B42*E$8</f>
        <v>4.6551765495700943</v>
      </c>
      <c r="F42" s="4">
        <f>$B42*F$8</f>
        <v>-39.432863782474541</v>
      </c>
      <c r="G42" s="11">
        <f>$B42*G$8</f>
        <v>-7.941991084016669</v>
      </c>
    </row>
    <row r="43" spans="1:8">
      <c r="A43" s="40" t="s">
        <v>28</v>
      </c>
      <c r="B43" s="40"/>
      <c r="C43" s="9">
        <f t="shared" ref="C43:G43" si="17">SUM(C36:C42)</f>
        <v>6.4990837107196553</v>
      </c>
      <c r="D43" s="9">
        <f t="shared" si="17"/>
        <v>2.3966417146485135</v>
      </c>
      <c r="E43" s="9">
        <f t="shared" si="17"/>
        <v>4.2840833531156521</v>
      </c>
      <c r="F43" s="9">
        <f t="shared" si="17"/>
        <v>4.9692956298227102</v>
      </c>
      <c r="G43" s="9">
        <f t="shared" si="17"/>
        <v>2.0956597751925088</v>
      </c>
      <c r="H43" s="9"/>
    </row>
    <row r="44" spans="1:8">
      <c r="A44" s="40" t="s">
        <v>23</v>
      </c>
      <c r="B44" s="40"/>
      <c r="C44" s="9">
        <v>6.4993333333333299</v>
      </c>
      <c r="D44" s="9">
        <v>2.38866666666667</v>
      </c>
      <c r="E44" s="9">
        <v>4.2833333333333297</v>
      </c>
      <c r="F44" s="9">
        <v>5.0866666666666696</v>
      </c>
      <c r="G44" s="9">
        <v>2.0446666666666702</v>
      </c>
      <c r="H44" s="9"/>
    </row>
    <row r="46" spans="1:8">
      <c r="A46" s="53" t="s">
        <v>26</v>
      </c>
      <c r="B46" s="54"/>
      <c r="C46" s="36" t="s">
        <v>5</v>
      </c>
      <c r="D46" s="36"/>
      <c r="E46" s="36"/>
      <c r="F46" s="36"/>
      <c r="G46" s="38"/>
      <c r="H46" s="12"/>
    </row>
    <row r="47" spans="1:8">
      <c r="A47" s="42" t="s">
        <v>6</v>
      </c>
      <c r="B47" s="51"/>
      <c r="C47" s="25" t="s">
        <v>1</v>
      </c>
      <c r="D47" s="25" t="s">
        <v>2</v>
      </c>
      <c r="E47" s="25" t="s">
        <v>29</v>
      </c>
      <c r="F47" s="25" t="s">
        <v>3</v>
      </c>
      <c r="G47" s="10" t="s">
        <v>4</v>
      </c>
    </row>
    <row r="48" spans="1:8">
      <c r="A48" s="5" t="s">
        <v>7</v>
      </c>
      <c r="B48" s="24">
        <v>1</v>
      </c>
      <c r="C48" s="25">
        <f>$B48*C$2</f>
        <v>17.1686554393868</v>
      </c>
      <c r="D48" s="25">
        <f>$B48*D$2</f>
        <v>12.880913927105199</v>
      </c>
      <c r="E48" s="25">
        <f>$B48*E$2</f>
        <v>-5.3711419959592499</v>
      </c>
      <c r="F48" s="25">
        <f>$B48*F$2</f>
        <v>-131.55959785283699</v>
      </c>
      <c r="G48" s="10">
        <f>$B48*G$2</f>
        <v>8.38289628193073</v>
      </c>
    </row>
    <row r="49" spans="1:8">
      <c r="A49" s="5" t="s">
        <v>9</v>
      </c>
      <c r="B49" s="26">
        <v>103.666666666667</v>
      </c>
      <c r="C49" s="25">
        <f>$B49*C$3</f>
        <v>-5.1886205787899131</v>
      </c>
      <c r="D49" s="25">
        <f>$B49*D$3</f>
        <v>-10.037709054438878</v>
      </c>
      <c r="E49" s="25">
        <f>$B49*E$3</f>
        <v>5.8778402705439206</v>
      </c>
      <c r="F49" s="25">
        <f>$B49*F$3</f>
        <v>37.912201178301679</v>
      </c>
      <c r="G49" s="10">
        <f>$B49*G$3</f>
        <v>-2.6255935684892906</v>
      </c>
    </row>
    <row r="50" spans="1:8">
      <c r="A50" s="5" t="s">
        <v>13</v>
      </c>
      <c r="B50" s="26">
        <v>17.293333333333301</v>
      </c>
      <c r="C50" s="25">
        <f>$B50*C$4</f>
        <v>-5.6963200858135803</v>
      </c>
      <c r="D50" s="25">
        <f>$B50*D$4</f>
        <v>-0.88788383373777946</v>
      </c>
      <c r="E50" s="25">
        <f>$B50*E$4</f>
        <v>7.2517240245262782</v>
      </c>
      <c r="F50" s="25">
        <f>$B50*F$4</f>
        <v>84.050462528310931</v>
      </c>
      <c r="G50" s="10">
        <f>$B50*G$4</f>
        <v>-0.41117361270725511</v>
      </c>
    </row>
    <row r="51" spans="1:8">
      <c r="A51" s="5" t="s">
        <v>15</v>
      </c>
      <c r="B51" s="26">
        <v>6.8150000000000004</v>
      </c>
      <c r="C51" s="25">
        <f>$B51*C$5</f>
        <v>-8.1964414328001762</v>
      </c>
      <c r="D51" s="25">
        <f>$B51*D$5</f>
        <v>-0.19486577609935329</v>
      </c>
      <c r="E51" s="25">
        <f>$B51*E$5</f>
        <v>0.35738250467493016</v>
      </c>
      <c r="F51" s="25">
        <f>$B51*F$5</f>
        <v>90.743721132145168</v>
      </c>
      <c r="G51" s="10">
        <f>$B51*G$5</f>
        <v>8.5132936128591528</v>
      </c>
    </row>
    <row r="52" spans="1:8">
      <c r="A52" s="6" t="s">
        <v>17</v>
      </c>
      <c r="B52" s="27">
        <f>B49*B50</f>
        <v>1792.7422222222247</v>
      </c>
      <c r="C52" s="25">
        <f>$B52*C$6</f>
        <v>3.1348797646270916</v>
      </c>
      <c r="D52" s="25">
        <f>$B52*D$6</f>
        <v>4.310823191894988</v>
      </c>
      <c r="E52" s="25">
        <f>$B52*E$6</f>
        <v>-2.4063764638567324</v>
      </c>
      <c r="F52" s="25">
        <f>$B52*F$6</f>
        <v>-22.578136268203494</v>
      </c>
      <c r="G52" s="10">
        <f>$B52*G$6</f>
        <v>0.881618315130694</v>
      </c>
    </row>
    <row r="53" spans="1:8">
      <c r="A53" s="6" t="s">
        <v>18</v>
      </c>
      <c r="B53" s="27">
        <f>B49*B51</f>
        <v>706.48833333333562</v>
      </c>
      <c r="C53" s="25">
        <f>$B53*C$7</f>
        <v>3.1620979818595596</v>
      </c>
      <c r="D53" s="25">
        <f>$B53*D$7</f>
        <v>6.278223626982947</v>
      </c>
      <c r="E53" s="25">
        <f>$B53*E$7</f>
        <v>-4.8822566840753767</v>
      </c>
      <c r="F53" s="25">
        <f>$B53*F$7</f>
        <v>-15.370243140400374</v>
      </c>
      <c r="G53" s="10">
        <f>$B53*G$7</f>
        <v>-1.5227649626091608</v>
      </c>
    </row>
    <row r="54" spans="1:8">
      <c r="A54" s="7" t="s">
        <v>19</v>
      </c>
      <c r="B54" s="8">
        <f>B50*B51</f>
        <v>117.85406666666645</v>
      </c>
      <c r="C54" s="4">
        <f>$B54*C$8</f>
        <v>0.9595683069149924</v>
      </c>
      <c r="D54" s="4">
        <f>$B54*D$8</f>
        <v>-10.362518540854285</v>
      </c>
      <c r="E54" s="4">
        <f>$B54*E$8</f>
        <v>4.4964257795712532</v>
      </c>
      <c r="F54" s="4">
        <f>$B54*F$8</f>
        <v>-38.088124775893718</v>
      </c>
      <c r="G54" s="11">
        <f>$B54*G$8</f>
        <v>-7.671153407617906</v>
      </c>
    </row>
    <row r="55" spans="1:8">
      <c r="A55" s="40" t="s">
        <v>28</v>
      </c>
      <c r="B55" s="40"/>
      <c r="C55" s="9">
        <f t="shared" ref="C55:G55" si="18">SUM(C48:C54)</f>
        <v>5.3438193953847746</v>
      </c>
      <c r="D55" s="9">
        <f t="shared" si="18"/>
        <v>1.9869835408528385</v>
      </c>
      <c r="E55" s="9">
        <f t="shared" si="18"/>
        <v>5.3235974354250235</v>
      </c>
      <c r="F55" s="9">
        <f t="shared" si="18"/>
        <v>5.110282801423196</v>
      </c>
      <c r="G55" s="9">
        <f t="shared" si="18"/>
        <v>5.5471226584969635</v>
      </c>
      <c r="H55" s="9"/>
    </row>
    <row r="56" spans="1:8">
      <c r="A56" s="40" t="s">
        <v>23</v>
      </c>
      <c r="B56" s="40"/>
      <c r="C56" s="9">
        <v>5.3383333333333303</v>
      </c>
      <c r="D56" s="9">
        <v>2.0166666666666702</v>
      </c>
      <c r="E56" s="9">
        <v>5.33</v>
      </c>
      <c r="F56" s="9">
        <v>4.93333333333333</v>
      </c>
      <c r="G56" s="9">
        <v>5.6683333333333303</v>
      </c>
      <c r="H56" s="9"/>
    </row>
    <row r="58" spans="1:8">
      <c r="A58" s="53" t="s">
        <v>27</v>
      </c>
      <c r="B58" s="54"/>
      <c r="C58" s="36" t="s">
        <v>5</v>
      </c>
      <c r="D58" s="36"/>
      <c r="E58" s="36"/>
      <c r="F58" s="36"/>
      <c r="G58" s="38"/>
      <c r="H58" s="12"/>
    </row>
    <row r="59" spans="1:8">
      <c r="A59" s="42" t="s">
        <v>6</v>
      </c>
      <c r="B59" s="51"/>
      <c r="C59" s="25" t="s">
        <v>1</v>
      </c>
      <c r="D59" s="25" t="s">
        <v>2</v>
      </c>
      <c r="E59" s="25" t="s">
        <v>29</v>
      </c>
      <c r="F59" s="25" t="s">
        <v>3</v>
      </c>
      <c r="G59" s="10" t="s">
        <v>4</v>
      </c>
    </row>
    <row r="60" spans="1:8">
      <c r="A60" s="5" t="s">
        <v>7</v>
      </c>
      <c r="B60" s="24">
        <v>1</v>
      </c>
      <c r="C60" s="25">
        <f>$B60*C$2</f>
        <v>17.1686554393868</v>
      </c>
      <c r="D60" s="25">
        <f>$B60*D$2</f>
        <v>12.880913927105199</v>
      </c>
      <c r="E60" s="25">
        <f>$B60*E$2</f>
        <v>-5.3711419959592499</v>
      </c>
      <c r="F60" s="25">
        <f>$B60*F$2</f>
        <v>-131.55959785283699</v>
      </c>
      <c r="G60" s="10">
        <f>$B60*G$2</f>
        <v>8.38289628193073</v>
      </c>
    </row>
    <row r="61" spans="1:8">
      <c r="A61" s="5" t="s">
        <v>9</v>
      </c>
      <c r="B61" s="26">
        <v>160.42857142857099</v>
      </c>
      <c r="C61" s="25">
        <f>$B61*C$3</f>
        <v>-8.0296108084258666</v>
      </c>
      <c r="D61" s="25">
        <f>$B61*D$3</f>
        <v>-15.53378126063591</v>
      </c>
      <c r="E61" s="25">
        <f>$B61*E$3</f>
        <v>9.0962075661287791</v>
      </c>
      <c r="F61" s="25">
        <f>$B61*F$3</f>
        <v>58.670742200136694</v>
      </c>
      <c r="G61" s="10">
        <f>$B61*G$3</f>
        <v>-4.063217607827454</v>
      </c>
    </row>
    <row r="62" spans="1:8">
      <c r="A62" s="5" t="s">
        <v>13</v>
      </c>
      <c r="B62" s="26">
        <v>26.76</v>
      </c>
      <c r="C62" s="25">
        <f>$B62*C$4</f>
        <v>-8.8145832014093113</v>
      </c>
      <c r="D62" s="25">
        <f>$B62*D$4</f>
        <v>-1.3739266417206839</v>
      </c>
      <c r="E62" s="25">
        <f>$B62*E$4</f>
        <v>11.22144187912434</v>
      </c>
      <c r="F62" s="25">
        <f>$B62*F$4</f>
        <v>130.06112435953767</v>
      </c>
      <c r="G62" s="10">
        <f>$B62*G$4</f>
        <v>-0.63625708612448928</v>
      </c>
    </row>
    <row r="63" spans="1:8">
      <c r="A63" s="5" t="s">
        <v>15</v>
      </c>
      <c r="B63" s="26">
        <v>3.4057142857142901</v>
      </c>
      <c r="C63" s="25">
        <f>$B63*C$5</f>
        <v>-4.0960730271031638</v>
      </c>
      <c r="D63" s="25">
        <f>$B63*D$5</f>
        <v>-9.7381827946936131E-2</v>
      </c>
      <c r="E63" s="25">
        <f>$B63*E$5</f>
        <v>0.17859760845719203</v>
      </c>
      <c r="F63" s="25">
        <f>$B63*F$5</f>
        <v>45.348083257317754</v>
      </c>
      <c r="G63" s="10">
        <f>$B63*G$5</f>
        <v>4.2544160932934174</v>
      </c>
    </row>
    <row r="64" spans="1:8">
      <c r="A64" s="6" t="s">
        <v>17</v>
      </c>
      <c r="B64" s="27">
        <f>B61*B62</f>
        <v>4293.0685714285601</v>
      </c>
      <c r="C64" s="25">
        <f>$B64*C$6</f>
        <v>7.5070769382814655</v>
      </c>
      <c r="D64" s="25">
        <f>$B64*D$6</f>
        <v>10.323101298506526</v>
      </c>
      <c r="E64" s="25">
        <f>$B64*E$6</f>
        <v>-5.7625346466170058</v>
      </c>
      <c r="F64" s="25">
        <f>$B64*F$6</f>
        <v>-54.067721512301475</v>
      </c>
      <c r="G64" s="10">
        <f>$B64*G$6</f>
        <v>2.1112058575782351</v>
      </c>
    </row>
    <row r="65" spans="1:8">
      <c r="A65" s="6" t="s">
        <v>18</v>
      </c>
      <c r="B65" s="27">
        <f>B61*B63</f>
        <v>546.37387755101963</v>
      </c>
      <c r="C65" s="25">
        <f>$B65*C$7</f>
        <v>2.4454582673620782</v>
      </c>
      <c r="D65" s="25">
        <f>$B65*D$7</f>
        <v>4.8553631041896255</v>
      </c>
      <c r="E65" s="25">
        <f>$B65*E$7</f>
        <v>-3.7757700868063004</v>
      </c>
      <c r="F65" s="25">
        <f>$B65*F$7</f>
        <v>-11.88681956558257</v>
      </c>
      <c r="G65" s="10">
        <f>$B65*G$7</f>
        <v>-1.1776542625892825</v>
      </c>
    </row>
    <row r="66" spans="1:8">
      <c r="A66" s="7" t="s">
        <v>19</v>
      </c>
      <c r="B66" s="8">
        <f>B62*B63</f>
        <v>91.136914285714411</v>
      </c>
      <c r="C66" s="4">
        <f>$B66*C$8</f>
        <v>0.74203713976154617</v>
      </c>
      <c r="D66" s="4">
        <f>$B66*D$8</f>
        <v>-8.0133676397700189</v>
      </c>
      <c r="E66" s="4">
        <f>$B66*E$8</f>
        <v>3.4770999631594894</v>
      </c>
      <c r="F66" s="4">
        <f>$B66*F$8</f>
        <v>-29.453664698920537</v>
      </c>
      <c r="G66" s="11">
        <f>$B66*G$8</f>
        <v>-5.932126657623245</v>
      </c>
    </row>
    <row r="67" spans="1:8">
      <c r="A67" s="40" t="s">
        <v>28</v>
      </c>
      <c r="B67" s="40"/>
      <c r="C67" s="9">
        <f t="shared" ref="C67:G67" si="19">SUM(C60:C66)</f>
        <v>6.9229607478535478</v>
      </c>
      <c r="D67" s="9">
        <f t="shared" si="19"/>
        <v>3.0409209597278011</v>
      </c>
      <c r="E67" s="9">
        <f t="shared" si="19"/>
        <v>9.0639002874872432</v>
      </c>
      <c r="F67" s="9">
        <f t="shared" si="19"/>
        <v>7.1121461873505432</v>
      </c>
      <c r="G67" s="9">
        <f t="shared" si="19"/>
        <v>2.9392626186379118</v>
      </c>
      <c r="H67" s="9"/>
    </row>
    <row r="68" spans="1:8">
      <c r="A68" s="40" t="s">
        <v>23</v>
      </c>
      <c r="B68" s="40"/>
      <c r="C68" s="9">
        <v>6.8528571428571396</v>
      </c>
      <c r="D68" s="9">
        <v>3.0671428571428598</v>
      </c>
      <c r="E68" s="9">
        <v>9.06</v>
      </c>
      <c r="F68" s="9">
        <v>7.3242857142857103</v>
      </c>
      <c r="G68" s="9">
        <v>2.95</v>
      </c>
      <c r="H68" s="9"/>
    </row>
  </sheetData>
  <mergeCells count="44">
    <mergeCell ref="A59:B59"/>
    <mergeCell ref="A58:B58"/>
    <mergeCell ref="A46:B46"/>
    <mergeCell ref="A47:B47"/>
    <mergeCell ref="A34:B34"/>
    <mergeCell ref="A35:B35"/>
    <mergeCell ref="A1:B1"/>
    <mergeCell ref="I1:U1"/>
    <mergeCell ref="C10:G10"/>
    <mergeCell ref="I11:U11"/>
    <mergeCell ref="A19:B19"/>
    <mergeCell ref="A10:B10"/>
    <mergeCell ref="A11:B11"/>
    <mergeCell ref="J2:K2"/>
    <mergeCell ref="J3:K3"/>
    <mergeCell ref="J4:K4"/>
    <mergeCell ref="L4:M4"/>
    <mergeCell ref="N4:O4"/>
    <mergeCell ref="P4:Q4"/>
    <mergeCell ref="R4:S4"/>
    <mergeCell ref="L3:M3"/>
    <mergeCell ref="N3:O3"/>
    <mergeCell ref="C58:G58"/>
    <mergeCell ref="A67:B67"/>
    <mergeCell ref="A68:B68"/>
    <mergeCell ref="A2:A8"/>
    <mergeCell ref="A43:B43"/>
    <mergeCell ref="A44:B44"/>
    <mergeCell ref="C46:G46"/>
    <mergeCell ref="A55:B55"/>
    <mergeCell ref="A56:B56"/>
    <mergeCell ref="A20:B20"/>
    <mergeCell ref="C22:G22"/>
    <mergeCell ref="A31:B31"/>
    <mergeCell ref="A32:B32"/>
    <mergeCell ref="C34:G34"/>
    <mergeCell ref="A22:B22"/>
    <mergeCell ref="A23:B23"/>
    <mergeCell ref="L2:M2"/>
    <mergeCell ref="N2:O2"/>
    <mergeCell ref="P2:Q2"/>
    <mergeCell ref="P3:Q3"/>
    <mergeCell ref="R2:S2"/>
    <mergeCell ref="R3:S3"/>
  </mergeCells>
  <pageMargins left="0.75" right="0.75" top="1" bottom="1" header="0.51180555555555596" footer="0.51180555555555596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73EC2-E256-264E-84C4-F7ED6E650A83}">
  <dimension ref="A1:J3763"/>
  <sheetViews>
    <sheetView tabSelected="1" workbookViewId="0">
      <pane ySplit="1" topLeftCell="A2" activePane="bottomLeft" state="frozen"/>
      <selection pane="bottomLeft"/>
    </sheetView>
  </sheetViews>
  <sheetFormatPr baseColWidth="10" defaultRowHeight="15"/>
  <cols>
    <col min="1" max="1" width="6.83203125" bestFit="1" customWidth="1"/>
    <col min="3" max="3" width="5.83203125" bestFit="1" customWidth="1"/>
    <col min="4" max="4" width="9.5" bestFit="1" customWidth="1"/>
    <col min="5" max="5" width="10.33203125" bestFit="1" customWidth="1"/>
    <col min="6" max="7" width="10.6640625" bestFit="1" customWidth="1"/>
    <col min="8" max="8" width="8.5" bestFit="1" customWidth="1"/>
  </cols>
  <sheetData>
    <row r="1" spans="1:10" s="55" customFormat="1">
      <c r="A1" s="78" t="s">
        <v>9</v>
      </c>
      <c r="B1" s="79" t="s">
        <v>13</v>
      </c>
      <c r="C1" s="80" t="s">
        <v>15</v>
      </c>
      <c r="D1" s="78" t="s">
        <v>1</v>
      </c>
      <c r="E1" s="79" t="s">
        <v>2</v>
      </c>
      <c r="F1" s="79" t="s">
        <v>29</v>
      </c>
      <c r="G1" s="79" t="s">
        <v>3</v>
      </c>
      <c r="H1" s="80" t="s">
        <v>4</v>
      </c>
    </row>
    <row r="2" spans="1:10" ht="16">
      <c r="A2" s="57">
        <v>390</v>
      </c>
      <c r="B2" s="58">
        <v>32</v>
      </c>
      <c r="C2" s="59">
        <v>0</v>
      </c>
      <c r="D2" s="57">
        <v>8.9313163038445005</v>
      </c>
      <c r="E2" s="58">
        <v>3.48488479313743</v>
      </c>
      <c r="F2" s="58">
        <v>13.4086429977175</v>
      </c>
      <c r="G2" s="58">
        <v>9.4218030948776192</v>
      </c>
      <c r="H2" s="59">
        <v>3.8817156204375798</v>
      </c>
    </row>
    <row r="3" spans="1:10" ht="16">
      <c r="A3" s="60">
        <v>392</v>
      </c>
      <c r="B3" s="61">
        <v>32</v>
      </c>
      <c r="C3" s="62">
        <v>0</v>
      </c>
      <c r="D3" s="60">
        <v>8.9431279375837107</v>
      </c>
      <c r="E3" s="61">
        <v>3.4451254724732401</v>
      </c>
      <c r="F3" s="61">
        <v>13.436135410100899</v>
      </c>
      <c r="G3" s="61">
        <v>9.3472000344076491</v>
      </c>
      <c r="H3" s="62">
        <v>3.8625344147065599</v>
      </c>
    </row>
    <row r="4" spans="1:10" ht="16">
      <c r="A4" s="60">
        <v>394</v>
      </c>
      <c r="B4" s="61">
        <v>32</v>
      </c>
      <c r="C4" s="62">
        <v>0</v>
      </c>
      <c r="D4" s="60">
        <v>8.9549395713229298</v>
      </c>
      <c r="E4" s="61">
        <v>3.4053661518090399</v>
      </c>
      <c r="F4" s="61">
        <v>13.463627822484201</v>
      </c>
      <c r="G4" s="61">
        <v>9.2725969739377092</v>
      </c>
      <c r="H4" s="62">
        <v>3.8433532089755502</v>
      </c>
    </row>
    <row r="5" spans="1:10" ht="16">
      <c r="A5" s="60">
        <v>396</v>
      </c>
      <c r="B5" s="61">
        <v>32</v>
      </c>
      <c r="C5" s="62">
        <v>0</v>
      </c>
      <c r="D5" s="60">
        <v>8.9667512050621507</v>
      </c>
      <c r="E5" s="61">
        <v>3.3656068311448499</v>
      </c>
      <c r="F5" s="61">
        <v>13.4911202348676</v>
      </c>
      <c r="G5" s="61">
        <v>9.1979939134677107</v>
      </c>
      <c r="H5" s="62">
        <v>3.8241720032445401</v>
      </c>
    </row>
    <row r="6" spans="1:10" ht="16">
      <c r="A6" s="60">
        <v>398</v>
      </c>
      <c r="B6" s="61">
        <v>32</v>
      </c>
      <c r="C6" s="62">
        <v>0</v>
      </c>
      <c r="D6" s="60">
        <v>8.9785628388013698</v>
      </c>
      <c r="E6" s="61">
        <v>3.3258475104806502</v>
      </c>
      <c r="F6" s="61">
        <v>13.518612647250899</v>
      </c>
      <c r="G6" s="61">
        <v>9.1233908529977708</v>
      </c>
      <c r="H6" s="62">
        <v>3.8049907975135202</v>
      </c>
    </row>
    <row r="7" spans="1:10" ht="16">
      <c r="A7" s="60">
        <v>400</v>
      </c>
      <c r="B7" s="61">
        <v>32</v>
      </c>
      <c r="C7" s="62">
        <v>0</v>
      </c>
      <c r="D7" s="60">
        <v>8.9903744725405801</v>
      </c>
      <c r="E7" s="61">
        <v>3.28608818981645</v>
      </c>
      <c r="F7" s="61">
        <v>13.5461050596343</v>
      </c>
      <c r="G7" s="61">
        <v>9.0487877925278006</v>
      </c>
      <c r="H7" s="62">
        <v>3.7858095917825101</v>
      </c>
    </row>
    <row r="8" spans="1:10" ht="16">
      <c r="A8" s="60">
        <v>402</v>
      </c>
      <c r="B8" s="61">
        <v>32</v>
      </c>
      <c r="C8" s="62">
        <v>0</v>
      </c>
      <c r="D8" s="60">
        <v>9.0021861062797992</v>
      </c>
      <c r="E8" s="61">
        <v>3.2463288691522498</v>
      </c>
      <c r="F8" s="61">
        <v>13.5735974720176</v>
      </c>
      <c r="G8" s="61">
        <v>8.9741847320578394</v>
      </c>
      <c r="H8" s="62">
        <v>3.7666283860515</v>
      </c>
    </row>
    <row r="9" spans="1:10" ht="16">
      <c r="A9" s="60">
        <v>404</v>
      </c>
      <c r="B9" s="61">
        <v>32</v>
      </c>
      <c r="C9" s="62">
        <v>0</v>
      </c>
      <c r="D9" s="60">
        <v>9.0139977400190201</v>
      </c>
      <c r="E9" s="61">
        <v>3.2065695484880501</v>
      </c>
      <c r="F9" s="61">
        <v>13.601089884401</v>
      </c>
      <c r="G9" s="61">
        <v>8.8995816715878995</v>
      </c>
      <c r="H9" s="62">
        <v>3.7474471803204801</v>
      </c>
    </row>
    <row r="10" spans="1:10" ht="16">
      <c r="A10" s="60">
        <v>406</v>
      </c>
      <c r="B10" s="61">
        <v>32</v>
      </c>
      <c r="C10" s="62">
        <v>0</v>
      </c>
      <c r="D10" s="60">
        <v>9.0258093737582392</v>
      </c>
      <c r="E10" s="61">
        <v>3.1668102278238601</v>
      </c>
      <c r="F10" s="61">
        <v>13.6285822967843</v>
      </c>
      <c r="G10" s="61">
        <v>8.8249786111178992</v>
      </c>
      <c r="H10" s="62">
        <v>3.72826597458947</v>
      </c>
    </row>
    <row r="11" spans="1:10" ht="16">
      <c r="A11" s="60">
        <v>408</v>
      </c>
      <c r="B11" s="61">
        <v>32</v>
      </c>
      <c r="C11" s="62">
        <v>0</v>
      </c>
      <c r="D11" s="60">
        <v>9.0376210074974495</v>
      </c>
      <c r="E11" s="61">
        <v>3.1270509071596599</v>
      </c>
      <c r="F11" s="61">
        <v>13.656074709167701</v>
      </c>
      <c r="G11" s="61">
        <v>8.7503755506479592</v>
      </c>
      <c r="H11" s="62">
        <v>3.7090847688584598</v>
      </c>
    </row>
    <row r="12" spans="1:10" ht="16">
      <c r="A12" s="60">
        <v>410</v>
      </c>
      <c r="B12" s="61">
        <v>32</v>
      </c>
      <c r="C12" s="62">
        <v>0</v>
      </c>
      <c r="D12" s="60">
        <v>9.0494326412366703</v>
      </c>
      <c r="E12" s="61">
        <v>3.08729158649547</v>
      </c>
      <c r="F12" s="61">
        <v>13.683567121551</v>
      </c>
      <c r="G12" s="61">
        <v>8.6757724901780193</v>
      </c>
      <c r="H12" s="62">
        <v>3.6899035631274399</v>
      </c>
    </row>
    <row r="13" spans="1:10" ht="16">
      <c r="A13" s="60">
        <v>390</v>
      </c>
      <c r="B13" s="61">
        <v>32.5</v>
      </c>
      <c r="C13" s="62">
        <v>0</v>
      </c>
      <c r="D13" s="60">
        <v>9.1076061755301208</v>
      </c>
      <c r="E13" s="61">
        <v>3.9281100007856198</v>
      </c>
      <c r="F13" s="61">
        <v>13.3565650242698</v>
      </c>
      <c r="G13" s="61">
        <v>9.3960766236218891</v>
      </c>
      <c r="H13" s="62">
        <v>3.9657227189809898</v>
      </c>
    </row>
    <row r="14" spans="1:10" ht="16">
      <c r="A14" s="60">
        <v>392</v>
      </c>
      <c r="B14" s="61">
        <v>32.5</v>
      </c>
      <c r="C14" s="62">
        <v>0</v>
      </c>
      <c r="D14" s="60">
        <v>9.1211664598704996</v>
      </c>
      <c r="E14" s="61">
        <v>3.8907552774687</v>
      </c>
      <c r="F14" s="61">
        <v>13.3827151486019</v>
      </c>
      <c r="G14" s="61">
        <v>9.3088793730958592</v>
      </c>
      <c r="H14" s="62">
        <v>3.9470332840713498</v>
      </c>
    </row>
    <row r="15" spans="1:10" ht="16">
      <c r="A15" s="60">
        <v>394</v>
      </c>
      <c r="B15" s="61">
        <v>32.5</v>
      </c>
      <c r="C15" s="62">
        <v>0</v>
      </c>
      <c r="D15" s="60">
        <v>9.1347267442108802</v>
      </c>
      <c r="E15" s="61">
        <v>3.85340055415177</v>
      </c>
      <c r="F15" s="61">
        <v>13.408865272933999</v>
      </c>
      <c r="G15" s="61">
        <v>9.2216821225698595</v>
      </c>
      <c r="H15" s="62">
        <v>3.9283438491617102</v>
      </c>
    </row>
    <row r="16" spans="1:10" ht="16">
      <c r="A16" s="60">
        <v>396</v>
      </c>
      <c r="B16" s="61">
        <v>32.5</v>
      </c>
      <c r="C16" s="62">
        <v>0</v>
      </c>
      <c r="D16" s="60">
        <v>9.1482870285512696</v>
      </c>
      <c r="E16" s="61">
        <v>3.8160458308348502</v>
      </c>
      <c r="F16" s="61">
        <v>13.435015397266101</v>
      </c>
      <c r="G16" s="61">
        <v>9.1344848720437994</v>
      </c>
      <c r="H16" s="62">
        <v>3.9096544142520702</v>
      </c>
    </row>
    <row r="17" spans="1:8" ht="16">
      <c r="A17" s="60">
        <v>398</v>
      </c>
      <c r="B17" s="61">
        <v>32.5</v>
      </c>
      <c r="C17" s="62">
        <v>0</v>
      </c>
      <c r="D17" s="60">
        <v>9.1618473128916609</v>
      </c>
      <c r="E17" s="61">
        <v>3.7786911075179099</v>
      </c>
      <c r="F17" s="61">
        <v>13.4611655215982</v>
      </c>
      <c r="G17" s="61">
        <v>9.0472876215177997</v>
      </c>
      <c r="H17" s="62">
        <v>3.8909649793424301</v>
      </c>
    </row>
    <row r="18" spans="1:8" ht="16">
      <c r="A18" s="60">
        <v>400</v>
      </c>
      <c r="B18" s="61">
        <v>32.5</v>
      </c>
      <c r="C18" s="62">
        <v>0</v>
      </c>
      <c r="D18" s="60">
        <v>9.1754075972320397</v>
      </c>
      <c r="E18" s="61">
        <v>3.7413363842009901</v>
      </c>
      <c r="F18" s="61">
        <v>13.4873156459303</v>
      </c>
      <c r="G18" s="61">
        <v>8.9600903709917397</v>
      </c>
      <c r="H18" s="62">
        <v>3.8722755444327901</v>
      </c>
    </row>
    <row r="19" spans="1:8" ht="16">
      <c r="A19" s="60">
        <v>402</v>
      </c>
      <c r="B19" s="61">
        <v>32.5</v>
      </c>
      <c r="C19" s="62">
        <v>0</v>
      </c>
      <c r="D19" s="60">
        <v>9.1889678815724203</v>
      </c>
      <c r="E19" s="61">
        <v>3.7039816608840601</v>
      </c>
      <c r="F19" s="61">
        <v>13.5134657702624</v>
      </c>
      <c r="G19" s="61">
        <v>8.8728931204657293</v>
      </c>
      <c r="H19" s="62">
        <v>3.8535861095231398</v>
      </c>
    </row>
    <row r="20" spans="1:8" ht="16">
      <c r="A20" s="60">
        <v>404</v>
      </c>
      <c r="B20" s="61">
        <v>32.5</v>
      </c>
      <c r="C20" s="62">
        <v>0</v>
      </c>
      <c r="D20" s="60">
        <v>9.2025281659128098</v>
      </c>
      <c r="E20" s="61">
        <v>3.6666269375671301</v>
      </c>
      <c r="F20" s="61">
        <v>13.539615894594499</v>
      </c>
      <c r="G20" s="61">
        <v>8.7856958699396994</v>
      </c>
      <c r="H20" s="62">
        <v>3.8348966746134998</v>
      </c>
    </row>
    <row r="21" spans="1:8" ht="16">
      <c r="A21" s="60">
        <v>406</v>
      </c>
      <c r="B21" s="61">
        <v>32.5</v>
      </c>
      <c r="C21" s="62">
        <v>0</v>
      </c>
      <c r="D21" s="60">
        <v>9.2160884502531903</v>
      </c>
      <c r="E21" s="61">
        <v>3.6292722142502001</v>
      </c>
      <c r="F21" s="61">
        <v>13.565766018926601</v>
      </c>
      <c r="G21" s="61">
        <v>8.6984986194136393</v>
      </c>
      <c r="H21" s="62">
        <v>3.8162072397038602</v>
      </c>
    </row>
    <row r="22" spans="1:8" ht="16">
      <c r="A22" s="60">
        <v>408</v>
      </c>
      <c r="B22" s="61">
        <v>32.5</v>
      </c>
      <c r="C22" s="62">
        <v>0</v>
      </c>
      <c r="D22" s="60">
        <v>9.2296487345935798</v>
      </c>
      <c r="E22" s="61">
        <v>3.5919174909332798</v>
      </c>
      <c r="F22" s="61">
        <v>13.5919161432587</v>
      </c>
      <c r="G22" s="61">
        <v>8.6113013688876396</v>
      </c>
      <c r="H22" s="62">
        <v>3.7975178047942202</v>
      </c>
    </row>
    <row r="23" spans="1:8" ht="16">
      <c r="A23" s="60">
        <v>410</v>
      </c>
      <c r="B23" s="61">
        <v>32.5</v>
      </c>
      <c r="C23" s="62">
        <v>0</v>
      </c>
      <c r="D23" s="60">
        <v>9.2432090189339604</v>
      </c>
      <c r="E23" s="61">
        <v>3.5545627676163498</v>
      </c>
      <c r="F23" s="61">
        <v>13.618066267590899</v>
      </c>
      <c r="G23" s="61">
        <v>8.5241041183616097</v>
      </c>
      <c r="H23" s="62">
        <v>3.7788283698845802</v>
      </c>
    </row>
    <row r="24" spans="1:8" ht="16">
      <c r="A24" s="60">
        <v>390</v>
      </c>
      <c r="B24" s="61">
        <v>33</v>
      </c>
      <c r="C24" s="62">
        <v>0</v>
      </c>
      <c r="D24" s="60">
        <v>9.2838960472157304</v>
      </c>
      <c r="E24" s="61">
        <v>4.37133520843381</v>
      </c>
      <c r="F24" s="61">
        <v>13.3044870508221</v>
      </c>
      <c r="G24" s="61">
        <v>9.3703501523661998</v>
      </c>
      <c r="H24" s="62">
        <v>4.0497298175244003</v>
      </c>
    </row>
    <row r="25" spans="1:8" ht="16">
      <c r="A25" s="60">
        <v>392</v>
      </c>
      <c r="B25" s="61">
        <v>33</v>
      </c>
      <c r="C25" s="62">
        <v>0</v>
      </c>
      <c r="D25" s="60">
        <v>9.2992049821572795</v>
      </c>
      <c r="E25" s="61">
        <v>4.3363850824641501</v>
      </c>
      <c r="F25" s="61">
        <v>13.329294887103</v>
      </c>
      <c r="G25" s="61">
        <v>9.2705587117841297</v>
      </c>
      <c r="H25" s="62">
        <v>4.0315321534361299</v>
      </c>
    </row>
    <row r="26" spans="1:8" ht="16">
      <c r="A26" s="60">
        <v>394</v>
      </c>
      <c r="B26" s="61">
        <v>33</v>
      </c>
      <c r="C26" s="62">
        <v>0</v>
      </c>
      <c r="D26" s="60">
        <v>9.3145139170988305</v>
      </c>
      <c r="E26" s="61">
        <v>4.3014349564944903</v>
      </c>
      <c r="F26" s="61">
        <v>13.3541027233838</v>
      </c>
      <c r="G26" s="61">
        <v>9.17076727120204</v>
      </c>
      <c r="H26" s="62">
        <v>4.0133344893478604</v>
      </c>
    </row>
    <row r="27" spans="1:8" ht="16">
      <c r="A27" s="60">
        <v>396</v>
      </c>
      <c r="B27" s="61">
        <v>33</v>
      </c>
      <c r="C27" s="62">
        <v>0</v>
      </c>
      <c r="D27" s="60">
        <v>9.3298228520403796</v>
      </c>
      <c r="E27" s="61">
        <v>4.2664848305248402</v>
      </c>
      <c r="F27" s="61">
        <v>13.3789105596647</v>
      </c>
      <c r="G27" s="61">
        <v>9.0709758306199095</v>
      </c>
      <c r="H27" s="62">
        <v>3.9951368252595998</v>
      </c>
    </row>
    <row r="28" spans="1:8" ht="16">
      <c r="A28" s="60">
        <v>398</v>
      </c>
      <c r="B28" s="61">
        <v>33</v>
      </c>
      <c r="C28" s="62">
        <v>0</v>
      </c>
      <c r="D28" s="60">
        <v>9.3451317869819395</v>
      </c>
      <c r="E28" s="61">
        <v>4.2315347045551803</v>
      </c>
      <c r="F28" s="61">
        <v>13.4037183959455</v>
      </c>
      <c r="G28" s="61">
        <v>8.9711843900378199</v>
      </c>
      <c r="H28" s="62">
        <v>3.9769391611713298</v>
      </c>
    </row>
    <row r="29" spans="1:8" ht="16">
      <c r="A29" s="60">
        <v>400</v>
      </c>
      <c r="B29" s="61">
        <v>33</v>
      </c>
      <c r="C29" s="62">
        <v>0</v>
      </c>
      <c r="D29" s="60">
        <v>9.3604407219234904</v>
      </c>
      <c r="E29" s="61">
        <v>4.1965845785855196</v>
      </c>
      <c r="F29" s="61">
        <v>13.4285262322264</v>
      </c>
      <c r="G29" s="61">
        <v>8.8713929494557195</v>
      </c>
      <c r="H29" s="62">
        <v>3.9587414970830599</v>
      </c>
    </row>
    <row r="30" spans="1:8" ht="16">
      <c r="A30" s="60">
        <v>402</v>
      </c>
      <c r="B30" s="61">
        <v>33</v>
      </c>
      <c r="C30" s="62">
        <v>0</v>
      </c>
      <c r="D30" s="60">
        <v>9.3757496568650396</v>
      </c>
      <c r="E30" s="61">
        <v>4.1616344526158704</v>
      </c>
      <c r="F30" s="61">
        <v>13.4533340685072</v>
      </c>
      <c r="G30" s="61">
        <v>8.7716015088736299</v>
      </c>
      <c r="H30" s="62">
        <v>3.9405438329947899</v>
      </c>
    </row>
    <row r="31" spans="1:8" ht="16">
      <c r="A31" s="60">
        <v>404</v>
      </c>
      <c r="B31" s="61">
        <v>33</v>
      </c>
      <c r="C31" s="62">
        <v>0</v>
      </c>
      <c r="D31" s="60">
        <v>9.3910585918065994</v>
      </c>
      <c r="E31" s="61">
        <v>4.1266843266462097</v>
      </c>
      <c r="F31" s="61">
        <v>13.478141904788099</v>
      </c>
      <c r="G31" s="61">
        <v>8.6718100682915296</v>
      </c>
      <c r="H31" s="62">
        <v>3.92234616890652</v>
      </c>
    </row>
    <row r="32" spans="1:8" ht="16">
      <c r="A32" s="60">
        <v>406</v>
      </c>
      <c r="B32" s="61">
        <v>33</v>
      </c>
      <c r="C32" s="62">
        <v>0</v>
      </c>
      <c r="D32" s="60">
        <v>9.4063675267481504</v>
      </c>
      <c r="E32" s="61">
        <v>4.0917342006765596</v>
      </c>
      <c r="F32" s="61">
        <v>13.502949741068999</v>
      </c>
      <c r="G32" s="61">
        <v>8.5720186277094399</v>
      </c>
      <c r="H32" s="62">
        <v>3.90414850481825</v>
      </c>
    </row>
    <row r="33" spans="1:8" ht="16">
      <c r="A33" s="60">
        <v>408</v>
      </c>
      <c r="B33" s="61">
        <v>33</v>
      </c>
      <c r="C33" s="62">
        <v>0</v>
      </c>
      <c r="D33" s="60">
        <v>9.4216764616896995</v>
      </c>
      <c r="E33" s="61">
        <v>4.0567840747068997</v>
      </c>
      <c r="F33" s="61">
        <v>13.527757577349799</v>
      </c>
      <c r="G33" s="61">
        <v>8.4722271871273396</v>
      </c>
      <c r="H33" s="62">
        <v>3.8859508407299801</v>
      </c>
    </row>
    <row r="34" spans="1:8" ht="16">
      <c r="A34" s="60">
        <v>410</v>
      </c>
      <c r="B34" s="61">
        <v>33</v>
      </c>
      <c r="C34" s="62">
        <v>0</v>
      </c>
      <c r="D34" s="60">
        <v>9.4369853966312593</v>
      </c>
      <c r="E34" s="61">
        <v>4.0218339487372399</v>
      </c>
      <c r="F34" s="61">
        <v>13.552565413630701</v>
      </c>
      <c r="G34" s="61">
        <v>8.3724357465452499</v>
      </c>
      <c r="H34" s="62">
        <v>3.8677531766417101</v>
      </c>
    </row>
    <row r="35" spans="1:8" ht="16">
      <c r="A35" s="60">
        <v>390</v>
      </c>
      <c r="B35" s="61">
        <v>33.5</v>
      </c>
      <c r="C35" s="62">
        <v>0</v>
      </c>
      <c r="D35" s="60">
        <v>9.4601859189013506</v>
      </c>
      <c r="E35" s="61">
        <v>4.8145604160819904</v>
      </c>
      <c r="F35" s="61">
        <v>13.2524090773744</v>
      </c>
      <c r="G35" s="61">
        <v>9.3446236811105106</v>
      </c>
      <c r="H35" s="62">
        <v>4.1337369160678197</v>
      </c>
    </row>
    <row r="36" spans="1:8" ht="16">
      <c r="A36" s="60">
        <v>392</v>
      </c>
      <c r="B36" s="61">
        <v>33.5</v>
      </c>
      <c r="C36" s="62">
        <v>0</v>
      </c>
      <c r="D36" s="60">
        <v>9.4772435044440702</v>
      </c>
      <c r="E36" s="61">
        <v>4.78201488745961</v>
      </c>
      <c r="F36" s="61">
        <v>13.275874625604001</v>
      </c>
      <c r="G36" s="61">
        <v>9.2322380504723505</v>
      </c>
      <c r="H36" s="62">
        <v>4.1160310228009198</v>
      </c>
    </row>
    <row r="37" spans="1:8" ht="16">
      <c r="A37" s="60">
        <v>394</v>
      </c>
      <c r="B37" s="61">
        <v>33.5</v>
      </c>
      <c r="C37" s="62">
        <v>0</v>
      </c>
      <c r="D37" s="60">
        <v>9.4943010899867897</v>
      </c>
      <c r="E37" s="61">
        <v>4.7494693588372199</v>
      </c>
      <c r="F37" s="61">
        <v>13.299340173833601</v>
      </c>
      <c r="G37" s="61">
        <v>9.1198524198341904</v>
      </c>
      <c r="H37" s="62">
        <v>4.09832512953402</v>
      </c>
    </row>
    <row r="38" spans="1:8" ht="16">
      <c r="A38" s="60">
        <v>396</v>
      </c>
      <c r="B38" s="61">
        <v>33.5</v>
      </c>
      <c r="C38" s="62">
        <v>0</v>
      </c>
      <c r="D38" s="60">
        <v>9.5113586755295092</v>
      </c>
      <c r="E38" s="61">
        <v>4.7169238302148404</v>
      </c>
      <c r="F38" s="61">
        <v>13.322805722063199</v>
      </c>
      <c r="G38" s="61">
        <v>9.0074667891960001</v>
      </c>
      <c r="H38" s="62">
        <v>4.0806192362671299</v>
      </c>
    </row>
    <row r="39" spans="1:8" ht="16">
      <c r="A39" s="60">
        <v>398</v>
      </c>
      <c r="B39" s="61">
        <v>33.5</v>
      </c>
      <c r="C39" s="62">
        <v>0</v>
      </c>
      <c r="D39" s="60">
        <v>9.5284162610722305</v>
      </c>
      <c r="E39" s="61">
        <v>4.6843783015924503</v>
      </c>
      <c r="F39" s="61">
        <v>13.346271270292901</v>
      </c>
      <c r="G39" s="61">
        <v>8.89508115855784</v>
      </c>
      <c r="H39" s="62">
        <v>4.06291334300023</v>
      </c>
    </row>
    <row r="40" spans="1:8" ht="16">
      <c r="A40" s="60">
        <v>400</v>
      </c>
      <c r="B40" s="61">
        <v>33.5</v>
      </c>
      <c r="C40" s="62">
        <v>0</v>
      </c>
      <c r="D40" s="60">
        <v>9.54547384661495</v>
      </c>
      <c r="E40" s="61">
        <v>4.6518327729700601</v>
      </c>
      <c r="F40" s="61">
        <v>13.369736818522499</v>
      </c>
      <c r="G40" s="61">
        <v>8.7826955279196603</v>
      </c>
      <c r="H40" s="62">
        <v>4.0452074497333301</v>
      </c>
    </row>
    <row r="41" spans="1:8" ht="16">
      <c r="A41" s="60">
        <v>402</v>
      </c>
      <c r="B41" s="61">
        <v>33.5</v>
      </c>
      <c r="C41" s="62">
        <v>0</v>
      </c>
      <c r="D41" s="60">
        <v>9.5625314321576695</v>
      </c>
      <c r="E41" s="61">
        <v>4.61928724434767</v>
      </c>
      <c r="F41" s="61">
        <v>13.393202366752099</v>
      </c>
      <c r="G41" s="61">
        <v>8.6703098972815003</v>
      </c>
      <c r="H41" s="62">
        <v>4.0275015564664303</v>
      </c>
    </row>
    <row r="42" spans="1:8" ht="16">
      <c r="A42" s="60">
        <v>404</v>
      </c>
      <c r="B42" s="61">
        <v>33.5</v>
      </c>
      <c r="C42" s="62">
        <v>0</v>
      </c>
      <c r="D42" s="60">
        <v>9.5795890177003908</v>
      </c>
      <c r="E42" s="61">
        <v>4.5867417157252799</v>
      </c>
      <c r="F42" s="61">
        <v>13.4166679149817</v>
      </c>
      <c r="G42" s="61">
        <v>8.5579242666433704</v>
      </c>
      <c r="H42" s="62">
        <v>4.0097956631995402</v>
      </c>
    </row>
    <row r="43" spans="1:8" ht="16">
      <c r="A43" s="60">
        <v>406</v>
      </c>
      <c r="B43" s="61">
        <v>33.5</v>
      </c>
      <c r="C43" s="62">
        <v>0</v>
      </c>
      <c r="D43" s="60">
        <v>9.5966466032431104</v>
      </c>
      <c r="E43" s="61">
        <v>4.5541961871029004</v>
      </c>
      <c r="F43" s="61">
        <v>13.4401334632113</v>
      </c>
      <c r="G43" s="61">
        <v>8.4455386360051801</v>
      </c>
      <c r="H43" s="62">
        <v>3.9920897699326399</v>
      </c>
    </row>
    <row r="44" spans="1:8" ht="16">
      <c r="A44" s="60">
        <v>408</v>
      </c>
      <c r="B44" s="61">
        <v>33.5</v>
      </c>
      <c r="C44" s="62">
        <v>0</v>
      </c>
      <c r="D44" s="60">
        <v>9.6137041887858299</v>
      </c>
      <c r="E44" s="61">
        <v>4.5216506584805201</v>
      </c>
      <c r="F44" s="61">
        <v>13.4635990114409</v>
      </c>
      <c r="G44" s="61">
        <v>8.33315300536702</v>
      </c>
      <c r="H44" s="62">
        <v>3.97438387666574</v>
      </c>
    </row>
    <row r="45" spans="1:8" ht="16">
      <c r="A45" s="60">
        <v>410</v>
      </c>
      <c r="B45" s="61">
        <v>33.5</v>
      </c>
      <c r="C45" s="62">
        <v>0</v>
      </c>
      <c r="D45" s="60">
        <v>9.6307617743285494</v>
      </c>
      <c r="E45" s="61">
        <v>4.4891051298581299</v>
      </c>
      <c r="F45" s="61">
        <v>13.4870645596705</v>
      </c>
      <c r="G45" s="61">
        <v>8.2207673747288705</v>
      </c>
      <c r="H45" s="62">
        <v>3.9566779833988499</v>
      </c>
    </row>
    <row r="46" spans="1:8" ht="16">
      <c r="A46" s="60">
        <v>390</v>
      </c>
      <c r="B46" s="61">
        <v>34</v>
      </c>
      <c r="C46" s="62">
        <v>0</v>
      </c>
      <c r="D46" s="60">
        <v>9.6364757905869602</v>
      </c>
      <c r="E46" s="61">
        <v>5.2577856237301797</v>
      </c>
      <c r="F46" s="61">
        <v>13.2003311039267</v>
      </c>
      <c r="G46" s="61">
        <v>9.3188972098547804</v>
      </c>
      <c r="H46" s="62">
        <v>4.2177440146112302</v>
      </c>
    </row>
    <row r="47" spans="1:8" ht="16">
      <c r="A47" s="60">
        <v>392</v>
      </c>
      <c r="B47" s="61">
        <v>34</v>
      </c>
      <c r="C47" s="62">
        <v>0</v>
      </c>
      <c r="D47" s="60">
        <v>9.6552820267308501</v>
      </c>
      <c r="E47" s="61">
        <v>5.2276446924550601</v>
      </c>
      <c r="F47" s="61">
        <v>13.222454364105101</v>
      </c>
      <c r="G47" s="61">
        <v>9.1939173891605606</v>
      </c>
      <c r="H47" s="62">
        <v>4.2005298921656999</v>
      </c>
    </row>
    <row r="48" spans="1:8" ht="16">
      <c r="A48" s="60">
        <v>394</v>
      </c>
      <c r="B48" s="61">
        <v>34</v>
      </c>
      <c r="C48" s="62">
        <v>0</v>
      </c>
      <c r="D48" s="60">
        <v>9.67408826287474</v>
      </c>
      <c r="E48" s="61">
        <v>5.1975037611799504</v>
      </c>
      <c r="F48" s="61">
        <v>13.2445776242834</v>
      </c>
      <c r="G48" s="61">
        <v>9.0689375684663407</v>
      </c>
      <c r="H48" s="62">
        <v>4.1833157697201804</v>
      </c>
    </row>
    <row r="49" spans="1:8" ht="16">
      <c r="A49" s="60">
        <v>396</v>
      </c>
      <c r="B49" s="61">
        <v>34</v>
      </c>
      <c r="C49" s="62">
        <v>0</v>
      </c>
      <c r="D49" s="60">
        <v>9.6928944990186192</v>
      </c>
      <c r="E49" s="61">
        <v>5.16736282990483</v>
      </c>
      <c r="F49" s="61">
        <v>13.2667008844618</v>
      </c>
      <c r="G49" s="61">
        <v>8.9439577477720906</v>
      </c>
      <c r="H49" s="62">
        <v>4.1661016472746599</v>
      </c>
    </row>
    <row r="50" spans="1:8" ht="16">
      <c r="A50" s="60">
        <v>398</v>
      </c>
      <c r="B50" s="61">
        <v>34</v>
      </c>
      <c r="C50" s="62">
        <v>0</v>
      </c>
      <c r="D50" s="60">
        <v>9.7117007351625109</v>
      </c>
      <c r="E50" s="61">
        <v>5.1372218986297096</v>
      </c>
      <c r="F50" s="61">
        <v>13.2888241446402</v>
      </c>
      <c r="G50" s="61">
        <v>8.8189779270778708</v>
      </c>
      <c r="H50" s="62">
        <v>4.1488875248291297</v>
      </c>
    </row>
    <row r="51" spans="1:8" ht="16">
      <c r="A51" s="60">
        <v>400</v>
      </c>
      <c r="B51" s="61">
        <v>34</v>
      </c>
      <c r="C51" s="62">
        <v>0</v>
      </c>
      <c r="D51" s="60">
        <v>9.7305069713064007</v>
      </c>
      <c r="E51" s="61">
        <v>5.1070809673545998</v>
      </c>
      <c r="F51" s="61">
        <v>13.310947404818499</v>
      </c>
      <c r="G51" s="61">
        <v>8.6939981063836207</v>
      </c>
      <c r="H51" s="62">
        <v>4.1316734023836101</v>
      </c>
    </row>
    <row r="52" spans="1:8" ht="16">
      <c r="A52" s="60">
        <v>402</v>
      </c>
      <c r="B52" s="61">
        <v>34</v>
      </c>
      <c r="C52" s="62">
        <v>0</v>
      </c>
      <c r="D52" s="60">
        <v>9.7493132074502906</v>
      </c>
      <c r="E52" s="61">
        <v>5.0769400360794803</v>
      </c>
      <c r="F52" s="61">
        <v>13.3330706649969</v>
      </c>
      <c r="G52" s="61">
        <v>8.5690182856894008</v>
      </c>
      <c r="H52" s="62">
        <v>4.1144592799380799</v>
      </c>
    </row>
    <row r="53" spans="1:8" ht="16">
      <c r="A53" s="60">
        <v>404</v>
      </c>
      <c r="B53" s="61">
        <v>34</v>
      </c>
      <c r="C53" s="62">
        <v>0</v>
      </c>
      <c r="D53" s="60">
        <v>9.7681194435941698</v>
      </c>
      <c r="E53" s="61">
        <v>5.0467991048043599</v>
      </c>
      <c r="F53" s="61">
        <v>13.3551939251752</v>
      </c>
      <c r="G53" s="61">
        <v>8.4440384649951703</v>
      </c>
      <c r="H53" s="62">
        <v>4.0972451574925604</v>
      </c>
    </row>
    <row r="54" spans="1:8" ht="16">
      <c r="A54" s="60">
        <v>406</v>
      </c>
      <c r="B54" s="61">
        <v>34</v>
      </c>
      <c r="C54" s="62">
        <v>0</v>
      </c>
      <c r="D54" s="60">
        <v>9.7869256797380597</v>
      </c>
      <c r="E54" s="61">
        <v>5.0166581735292404</v>
      </c>
      <c r="F54" s="61">
        <v>13.377317185353601</v>
      </c>
      <c r="G54" s="61">
        <v>8.3190586443009202</v>
      </c>
      <c r="H54" s="62">
        <v>4.0800310350470301</v>
      </c>
    </row>
    <row r="55" spans="1:8" ht="16">
      <c r="A55" s="60">
        <v>408</v>
      </c>
      <c r="B55" s="61">
        <v>34</v>
      </c>
      <c r="C55" s="62">
        <v>0</v>
      </c>
      <c r="D55" s="60">
        <v>9.8057319158819496</v>
      </c>
      <c r="E55" s="61">
        <v>4.9865172422541297</v>
      </c>
      <c r="F55" s="61">
        <v>13.399440445532001</v>
      </c>
      <c r="G55" s="61">
        <v>8.1940788236067004</v>
      </c>
      <c r="H55" s="62">
        <v>4.0628169126015097</v>
      </c>
    </row>
    <row r="56" spans="1:8" ht="16">
      <c r="A56" s="60">
        <v>410</v>
      </c>
      <c r="B56" s="61">
        <v>34</v>
      </c>
      <c r="C56" s="62">
        <v>0</v>
      </c>
      <c r="D56" s="60">
        <v>9.8245381520258395</v>
      </c>
      <c r="E56" s="61">
        <v>4.95637631097902</v>
      </c>
      <c r="F56" s="61">
        <v>13.4215637057103</v>
      </c>
      <c r="G56" s="61">
        <v>8.0690990029124805</v>
      </c>
      <c r="H56" s="62">
        <v>4.0456027901559803</v>
      </c>
    </row>
    <row r="57" spans="1:8" ht="16">
      <c r="A57" s="60">
        <v>390</v>
      </c>
      <c r="B57" s="61">
        <v>34.5</v>
      </c>
      <c r="C57" s="62">
        <v>0</v>
      </c>
      <c r="D57" s="60">
        <v>9.8127656622725805</v>
      </c>
      <c r="E57" s="61">
        <v>5.7010108313783601</v>
      </c>
      <c r="F57" s="61">
        <v>13.148253130479</v>
      </c>
      <c r="G57" s="61">
        <v>9.2931707385990894</v>
      </c>
      <c r="H57" s="62">
        <v>4.3017511131546398</v>
      </c>
    </row>
    <row r="58" spans="1:8" ht="16">
      <c r="A58" s="60">
        <v>392</v>
      </c>
      <c r="B58" s="61">
        <v>34.5</v>
      </c>
      <c r="C58" s="62">
        <v>0</v>
      </c>
      <c r="D58" s="60">
        <v>9.8333205490176407</v>
      </c>
      <c r="E58" s="61">
        <v>5.6732744974505103</v>
      </c>
      <c r="F58" s="61">
        <v>13.1690341026061</v>
      </c>
      <c r="G58" s="61">
        <v>9.1555967278488009</v>
      </c>
      <c r="H58" s="62">
        <v>4.2850287615304898</v>
      </c>
    </row>
    <row r="59" spans="1:8" ht="16">
      <c r="A59" s="60">
        <v>394</v>
      </c>
      <c r="B59" s="61">
        <v>34.5</v>
      </c>
      <c r="C59" s="62">
        <v>0</v>
      </c>
      <c r="D59" s="60">
        <v>9.8538754357626903</v>
      </c>
      <c r="E59" s="61">
        <v>5.6455381635226702</v>
      </c>
      <c r="F59" s="61">
        <v>13.1898150747333</v>
      </c>
      <c r="G59" s="61">
        <v>9.0180227170985194</v>
      </c>
      <c r="H59" s="62">
        <v>4.2683064099063399</v>
      </c>
    </row>
    <row r="60" spans="1:8" ht="16">
      <c r="A60" s="60">
        <v>396</v>
      </c>
      <c r="B60" s="61">
        <v>34.5</v>
      </c>
      <c r="C60" s="62">
        <v>0</v>
      </c>
      <c r="D60" s="60">
        <v>9.8744303225077399</v>
      </c>
      <c r="E60" s="61">
        <v>5.6178018295948204</v>
      </c>
      <c r="F60" s="61">
        <v>13.210596046860401</v>
      </c>
      <c r="G60" s="61">
        <v>8.8804487063482007</v>
      </c>
      <c r="H60" s="62">
        <v>4.2515840582821802</v>
      </c>
    </row>
    <row r="61" spans="1:8" ht="16">
      <c r="A61" s="60">
        <v>398</v>
      </c>
      <c r="B61" s="61">
        <v>34.5</v>
      </c>
      <c r="C61" s="62">
        <v>0</v>
      </c>
      <c r="D61" s="60">
        <v>9.8949852092528001</v>
      </c>
      <c r="E61" s="61">
        <v>5.5900654956669804</v>
      </c>
      <c r="F61" s="61">
        <v>13.2313770189875</v>
      </c>
      <c r="G61" s="61">
        <v>8.7428746955979193</v>
      </c>
      <c r="H61" s="62">
        <v>4.2348617066580303</v>
      </c>
    </row>
    <row r="62" spans="1:8" ht="16">
      <c r="A62" s="60">
        <v>400</v>
      </c>
      <c r="B62" s="61">
        <v>34.5</v>
      </c>
      <c r="C62" s="62">
        <v>0</v>
      </c>
      <c r="D62" s="60">
        <v>9.9155400959978603</v>
      </c>
      <c r="E62" s="61">
        <v>5.5623291617391404</v>
      </c>
      <c r="F62" s="61">
        <v>13.252157991114601</v>
      </c>
      <c r="G62" s="61">
        <v>8.6053006848475793</v>
      </c>
      <c r="H62" s="62">
        <v>4.2181393550338804</v>
      </c>
    </row>
    <row r="63" spans="1:8" ht="16">
      <c r="A63" s="60">
        <v>402</v>
      </c>
      <c r="B63" s="61">
        <v>34.5</v>
      </c>
      <c r="C63" s="62">
        <v>0</v>
      </c>
      <c r="D63" s="60">
        <v>9.9360949827429099</v>
      </c>
      <c r="E63" s="61">
        <v>5.5345928278112897</v>
      </c>
      <c r="F63" s="61">
        <v>13.2729389632417</v>
      </c>
      <c r="G63" s="61">
        <v>8.4677266740972907</v>
      </c>
      <c r="H63" s="62">
        <v>4.2014170034097296</v>
      </c>
    </row>
    <row r="64" spans="1:8" ht="16">
      <c r="A64" s="60">
        <v>404</v>
      </c>
      <c r="B64" s="61">
        <v>34.5</v>
      </c>
      <c r="C64" s="62">
        <v>0</v>
      </c>
      <c r="D64" s="60">
        <v>9.9566498694879595</v>
      </c>
      <c r="E64" s="61">
        <v>5.5068564938834399</v>
      </c>
      <c r="F64" s="61">
        <v>13.2937199353688</v>
      </c>
      <c r="G64" s="61">
        <v>8.3301526633470093</v>
      </c>
      <c r="H64" s="62">
        <v>4.1846946517855699</v>
      </c>
    </row>
    <row r="65" spans="1:8" ht="16">
      <c r="A65" s="60">
        <v>406</v>
      </c>
      <c r="B65" s="61">
        <v>34.5</v>
      </c>
      <c r="C65" s="62">
        <v>0</v>
      </c>
      <c r="D65" s="60">
        <v>9.9772047562330197</v>
      </c>
      <c r="E65" s="61">
        <v>5.4791201599555901</v>
      </c>
      <c r="F65" s="61">
        <v>13.3145009074959</v>
      </c>
      <c r="G65" s="61">
        <v>8.1925786525966906</v>
      </c>
      <c r="H65" s="62">
        <v>4.16797230016142</v>
      </c>
    </row>
    <row r="66" spans="1:8" ht="16">
      <c r="A66" s="60">
        <v>408</v>
      </c>
      <c r="B66" s="61">
        <v>34.5</v>
      </c>
      <c r="C66" s="62">
        <v>0</v>
      </c>
      <c r="D66" s="60">
        <v>9.9977596429780693</v>
      </c>
      <c r="E66" s="61">
        <v>5.4513838260277501</v>
      </c>
      <c r="F66" s="61">
        <v>13.335281879623</v>
      </c>
      <c r="G66" s="61">
        <v>8.0550046418464092</v>
      </c>
      <c r="H66" s="62">
        <v>4.15124994853727</v>
      </c>
    </row>
    <row r="67" spans="1:8" ht="16">
      <c r="A67" s="60">
        <v>410</v>
      </c>
      <c r="B67" s="61">
        <v>34.5</v>
      </c>
      <c r="C67" s="62">
        <v>0</v>
      </c>
      <c r="D67" s="60">
        <v>10.018314529723099</v>
      </c>
      <c r="E67" s="61">
        <v>5.42364749209991</v>
      </c>
      <c r="F67" s="61">
        <v>13.356062851750201</v>
      </c>
      <c r="G67" s="61">
        <v>7.9174306310961198</v>
      </c>
      <c r="H67" s="62">
        <v>4.1345275969131103</v>
      </c>
    </row>
    <row r="68" spans="1:8" ht="16">
      <c r="A68" s="60">
        <v>390</v>
      </c>
      <c r="B68" s="61">
        <v>35</v>
      </c>
      <c r="C68" s="62">
        <v>0</v>
      </c>
      <c r="D68" s="60">
        <v>9.9890555339582008</v>
      </c>
      <c r="E68" s="61">
        <v>6.1442360390265502</v>
      </c>
      <c r="F68" s="61">
        <v>13.096175157031301</v>
      </c>
      <c r="G68" s="61">
        <v>9.2674442673433592</v>
      </c>
      <c r="H68" s="62">
        <v>4.38575821169806</v>
      </c>
    </row>
    <row r="69" spans="1:8" ht="16">
      <c r="A69" s="60">
        <v>392</v>
      </c>
      <c r="B69" s="61">
        <v>35</v>
      </c>
      <c r="C69" s="62">
        <v>0</v>
      </c>
      <c r="D69" s="60">
        <v>10.011359071304399</v>
      </c>
      <c r="E69" s="61">
        <v>6.1189043024459702</v>
      </c>
      <c r="F69" s="61">
        <v>13.1156138411072</v>
      </c>
      <c r="G69" s="61">
        <v>9.1172760665370198</v>
      </c>
      <c r="H69" s="62">
        <v>4.36952763089527</v>
      </c>
    </row>
    <row r="70" spans="1:8" ht="16">
      <c r="A70" s="60">
        <v>394</v>
      </c>
      <c r="B70" s="61">
        <v>35</v>
      </c>
      <c r="C70" s="62">
        <v>0</v>
      </c>
      <c r="D70" s="60">
        <v>10.0336626086506</v>
      </c>
      <c r="E70" s="61">
        <v>6.0935725658653999</v>
      </c>
      <c r="F70" s="61">
        <v>13.135052525183101</v>
      </c>
      <c r="G70" s="61">
        <v>8.9671078657306698</v>
      </c>
      <c r="H70" s="62">
        <v>4.3532970500924897</v>
      </c>
    </row>
    <row r="71" spans="1:8" ht="16">
      <c r="A71" s="60">
        <v>396</v>
      </c>
      <c r="B71" s="61">
        <v>35</v>
      </c>
      <c r="C71" s="62">
        <v>0</v>
      </c>
      <c r="D71" s="60">
        <v>10.0559661459969</v>
      </c>
      <c r="E71" s="61">
        <v>6.0682408292848304</v>
      </c>
      <c r="F71" s="61">
        <v>13.1544912092589</v>
      </c>
      <c r="G71" s="61">
        <v>8.8169396649242895</v>
      </c>
      <c r="H71" s="62">
        <v>4.3370664692897103</v>
      </c>
    </row>
    <row r="72" spans="1:8" ht="16">
      <c r="A72" s="60">
        <v>398</v>
      </c>
      <c r="B72" s="61">
        <v>35</v>
      </c>
      <c r="C72" s="62">
        <v>0</v>
      </c>
      <c r="D72" s="60">
        <v>10.0782696833431</v>
      </c>
      <c r="E72" s="61">
        <v>6.0429090927042504</v>
      </c>
      <c r="F72" s="61">
        <v>13.173929893334799</v>
      </c>
      <c r="G72" s="61">
        <v>8.6667714641179092</v>
      </c>
      <c r="H72" s="62">
        <v>4.32083588848693</v>
      </c>
    </row>
    <row r="73" spans="1:8" ht="16">
      <c r="A73" s="60">
        <v>400</v>
      </c>
      <c r="B73" s="61">
        <v>35</v>
      </c>
      <c r="C73" s="62">
        <v>0</v>
      </c>
      <c r="D73" s="60">
        <v>10.1005732206893</v>
      </c>
      <c r="E73" s="61">
        <v>6.0175773561236703</v>
      </c>
      <c r="F73" s="61">
        <v>13.1933685774107</v>
      </c>
      <c r="G73" s="61">
        <v>8.5166032633115396</v>
      </c>
      <c r="H73" s="62">
        <v>4.3046053076841497</v>
      </c>
    </row>
    <row r="74" spans="1:8" ht="16">
      <c r="A74" s="60">
        <v>402</v>
      </c>
      <c r="B74" s="61">
        <v>35</v>
      </c>
      <c r="C74" s="62">
        <v>0</v>
      </c>
      <c r="D74" s="60">
        <v>10.122876758035501</v>
      </c>
      <c r="E74" s="61">
        <v>5.9922456195431</v>
      </c>
      <c r="F74" s="61">
        <v>13.2128072614865</v>
      </c>
      <c r="G74" s="61">
        <v>8.3664350625051895</v>
      </c>
      <c r="H74" s="62">
        <v>4.2883747268813703</v>
      </c>
    </row>
    <row r="75" spans="1:8" ht="16">
      <c r="A75" s="60">
        <v>404</v>
      </c>
      <c r="B75" s="61">
        <v>35</v>
      </c>
      <c r="C75" s="62">
        <v>0</v>
      </c>
      <c r="D75" s="60">
        <v>10.145180295381801</v>
      </c>
      <c r="E75" s="61">
        <v>5.9669138829625199</v>
      </c>
      <c r="F75" s="61">
        <v>13.232245945562401</v>
      </c>
      <c r="G75" s="61">
        <v>8.2162668616988093</v>
      </c>
      <c r="H75" s="62">
        <v>4.2721441460785901</v>
      </c>
    </row>
    <row r="76" spans="1:8" ht="16">
      <c r="A76" s="60">
        <v>406</v>
      </c>
      <c r="B76" s="61">
        <v>35</v>
      </c>
      <c r="C76" s="62">
        <v>0</v>
      </c>
      <c r="D76" s="60">
        <v>10.167483832727999</v>
      </c>
      <c r="E76" s="61">
        <v>5.9415821463819398</v>
      </c>
      <c r="F76" s="61">
        <v>13.2516846296382</v>
      </c>
      <c r="G76" s="61">
        <v>8.0660986608924397</v>
      </c>
      <c r="H76" s="62">
        <v>4.2559135652758098</v>
      </c>
    </row>
    <row r="77" spans="1:8" ht="16">
      <c r="A77" s="60">
        <v>408</v>
      </c>
      <c r="B77" s="61">
        <v>35</v>
      </c>
      <c r="C77" s="62">
        <v>0</v>
      </c>
      <c r="D77" s="60">
        <v>10.1897873700742</v>
      </c>
      <c r="E77" s="61">
        <v>5.9162504098013704</v>
      </c>
      <c r="F77" s="61">
        <v>13.271123313714099</v>
      </c>
      <c r="G77" s="61">
        <v>7.9159304600860896</v>
      </c>
      <c r="H77" s="62">
        <v>4.2396829844730304</v>
      </c>
    </row>
    <row r="78" spans="1:8" ht="16">
      <c r="A78" s="60">
        <v>410</v>
      </c>
      <c r="B78" s="61">
        <v>35</v>
      </c>
      <c r="C78" s="62">
        <v>0</v>
      </c>
      <c r="D78" s="60">
        <v>10.2120909074204</v>
      </c>
      <c r="E78" s="61">
        <v>5.8909186732208001</v>
      </c>
      <c r="F78" s="61">
        <v>13.29056199779</v>
      </c>
      <c r="G78" s="61">
        <v>7.7657622592797102</v>
      </c>
      <c r="H78" s="62">
        <v>4.2234524036702501</v>
      </c>
    </row>
    <row r="79" spans="1:8" ht="16">
      <c r="A79" s="60">
        <v>390</v>
      </c>
      <c r="B79" s="61">
        <v>35.5</v>
      </c>
      <c r="C79" s="62">
        <v>0</v>
      </c>
      <c r="D79" s="60">
        <v>10.1653454056438</v>
      </c>
      <c r="E79" s="61">
        <v>6.5874612466747298</v>
      </c>
      <c r="F79" s="61">
        <v>13.044097183583601</v>
      </c>
      <c r="G79" s="61">
        <v>9.24171779608767</v>
      </c>
      <c r="H79" s="62">
        <v>4.4697653102414696</v>
      </c>
    </row>
    <row r="80" spans="1:8" ht="16">
      <c r="A80" s="60">
        <v>392</v>
      </c>
      <c r="B80" s="61">
        <v>35.5</v>
      </c>
      <c r="C80" s="62">
        <v>0</v>
      </c>
      <c r="D80" s="60">
        <v>10.189397593591201</v>
      </c>
      <c r="E80" s="61">
        <v>6.5645341074414301</v>
      </c>
      <c r="F80" s="61">
        <v>13.0621935796083</v>
      </c>
      <c r="G80" s="61">
        <v>9.0789554052252299</v>
      </c>
      <c r="H80" s="62">
        <v>4.4540265002600599</v>
      </c>
    </row>
    <row r="81" spans="1:8" ht="16">
      <c r="A81" s="60">
        <v>394</v>
      </c>
      <c r="B81" s="61">
        <v>35.5</v>
      </c>
      <c r="C81" s="62">
        <v>0</v>
      </c>
      <c r="D81" s="60">
        <v>10.2134497815386</v>
      </c>
      <c r="E81" s="61">
        <v>6.5416069682081304</v>
      </c>
      <c r="F81" s="61">
        <v>13.080289975632899</v>
      </c>
      <c r="G81" s="61">
        <v>8.9161930143628201</v>
      </c>
      <c r="H81" s="62">
        <v>4.4382876902786501</v>
      </c>
    </row>
    <row r="82" spans="1:8" ht="16">
      <c r="A82" s="60">
        <v>396</v>
      </c>
      <c r="B82" s="61">
        <v>35.5</v>
      </c>
      <c r="C82" s="62">
        <v>0</v>
      </c>
      <c r="D82" s="60">
        <v>10.237501969486001</v>
      </c>
      <c r="E82" s="61">
        <v>6.51867982897482</v>
      </c>
      <c r="F82" s="61">
        <v>13.098386371657501</v>
      </c>
      <c r="G82" s="61">
        <v>8.7534306235003498</v>
      </c>
      <c r="H82" s="62">
        <v>4.4225488802972404</v>
      </c>
    </row>
    <row r="83" spans="1:8" ht="16">
      <c r="A83" s="60">
        <v>398</v>
      </c>
      <c r="B83" s="61">
        <v>35.5</v>
      </c>
      <c r="C83" s="62">
        <v>0</v>
      </c>
      <c r="D83" s="60">
        <v>10.2615541574334</v>
      </c>
      <c r="E83" s="61">
        <v>6.4957526897415097</v>
      </c>
      <c r="F83" s="61">
        <v>13.116482767682101</v>
      </c>
      <c r="G83" s="61">
        <v>8.59066823263794</v>
      </c>
      <c r="H83" s="62">
        <v>4.4068100703158297</v>
      </c>
    </row>
    <row r="84" spans="1:8" ht="16">
      <c r="A84" s="60">
        <v>400</v>
      </c>
      <c r="B84" s="61">
        <v>35.5</v>
      </c>
      <c r="C84" s="62">
        <v>0</v>
      </c>
      <c r="D84" s="60">
        <v>10.285606345380801</v>
      </c>
      <c r="E84" s="61">
        <v>6.47282555050821</v>
      </c>
      <c r="F84" s="61">
        <v>13.1345791637067</v>
      </c>
      <c r="G84" s="61">
        <v>8.4279058417755</v>
      </c>
      <c r="H84" s="62">
        <v>4.3910712603344297</v>
      </c>
    </row>
    <row r="85" spans="1:8" ht="16">
      <c r="A85" s="60">
        <v>402</v>
      </c>
      <c r="B85" s="61">
        <v>35.5</v>
      </c>
      <c r="C85" s="62">
        <v>0</v>
      </c>
      <c r="D85" s="60">
        <v>10.3096585333282</v>
      </c>
      <c r="E85" s="61">
        <v>6.4498984112748996</v>
      </c>
      <c r="F85" s="61">
        <v>13.1526755597313</v>
      </c>
      <c r="G85" s="61">
        <v>8.2651434509130599</v>
      </c>
      <c r="H85" s="62">
        <v>4.37533245035302</v>
      </c>
    </row>
    <row r="86" spans="1:8" ht="16">
      <c r="A86" s="60">
        <v>404</v>
      </c>
      <c r="B86" s="61">
        <v>35.5</v>
      </c>
      <c r="C86" s="62">
        <v>0</v>
      </c>
      <c r="D86" s="60">
        <v>10.3337107212755</v>
      </c>
      <c r="E86" s="61">
        <v>6.4269712720415901</v>
      </c>
      <c r="F86" s="61">
        <v>13.170771955756001</v>
      </c>
      <c r="G86" s="61">
        <v>8.1023810600506501</v>
      </c>
      <c r="H86" s="62">
        <v>4.3595936403716102</v>
      </c>
    </row>
    <row r="87" spans="1:8" ht="16">
      <c r="A87" s="60">
        <v>406</v>
      </c>
      <c r="B87" s="61">
        <v>35.5</v>
      </c>
      <c r="C87" s="62">
        <v>0</v>
      </c>
      <c r="D87" s="60">
        <v>10.357762909222901</v>
      </c>
      <c r="E87" s="61">
        <v>6.4040441328082904</v>
      </c>
      <c r="F87" s="61">
        <v>13.1888683517806</v>
      </c>
      <c r="G87" s="61">
        <v>7.9396186691881798</v>
      </c>
      <c r="H87" s="62">
        <v>4.3438548303901996</v>
      </c>
    </row>
    <row r="88" spans="1:8" ht="16">
      <c r="A88" s="60">
        <v>408</v>
      </c>
      <c r="B88" s="61">
        <v>35.5</v>
      </c>
      <c r="C88" s="62">
        <v>0</v>
      </c>
      <c r="D88" s="60">
        <v>10.3818150971703</v>
      </c>
      <c r="E88" s="61">
        <v>6.3811169935749898</v>
      </c>
      <c r="F88" s="61">
        <v>13.2069647478052</v>
      </c>
      <c r="G88" s="61">
        <v>7.77685627832577</v>
      </c>
      <c r="H88" s="62">
        <v>4.3281160204087898</v>
      </c>
    </row>
    <row r="89" spans="1:8" ht="16">
      <c r="A89" s="60">
        <v>410</v>
      </c>
      <c r="B89" s="61">
        <v>35.5</v>
      </c>
      <c r="C89" s="62">
        <v>0</v>
      </c>
      <c r="D89" s="60">
        <v>10.405867285117701</v>
      </c>
      <c r="E89" s="61">
        <v>6.3581898543416804</v>
      </c>
      <c r="F89" s="61">
        <v>13.2250611438298</v>
      </c>
      <c r="G89" s="61">
        <v>7.6140938874633299</v>
      </c>
      <c r="H89" s="62">
        <v>4.3123772104273801</v>
      </c>
    </row>
    <row r="90" spans="1:8" ht="16">
      <c r="A90" s="60">
        <v>390</v>
      </c>
      <c r="B90" s="61">
        <v>36</v>
      </c>
      <c r="C90" s="62">
        <v>0</v>
      </c>
      <c r="D90" s="60">
        <v>10.3416352773294</v>
      </c>
      <c r="E90" s="61">
        <v>7.0306864543229199</v>
      </c>
      <c r="F90" s="61">
        <v>12.992019210136</v>
      </c>
      <c r="G90" s="61">
        <v>9.2159913248319505</v>
      </c>
      <c r="H90" s="62">
        <v>4.5537724087848801</v>
      </c>
    </row>
    <row r="91" spans="1:8" ht="16">
      <c r="A91" s="60">
        <v>392</v>
      </c>
      <c r="B91" s="61">
        <v>36</v>
      </c>
      <c r="C91" s="62">
        <v>0</v>
      </c>
      <c r="D91" s="60">
        <v>10.367436115878</v>
      </c>
      <c r="E91" s="61">
        <v>7.0101639124368802</v>
      </c>
      <c r="F91" s="61">
        <v>13.0087733181093</v>
      </c>
      <c r="G91" s="61">
        <v>9.04063474391344</v>
      </c>
      <c r="H91" s="62">
        <v>4.53852536962484</v>
      </c>
    </row>
    <row r="92" spans="1:8" ht="16">
      <c r="A92" s="60">
        <v>394</v>
      </c>
      <c r="B92" s="61">
        <v>36</v>
      </c>
      <c r="C92" s="62">
        <v>0</v>
      </c>
      <c r="D92" s="60">
        <v>10.3932369544265</v>
      </c>
      <c r="E92" s="61">
        <v>6.9896413705508502</v>
      </c>
      <c r="F92" s="61">
        <v>13.0255274260827</v>
      </c>
      <c r="G92" s="61">
        <v>8.8652781629949704</v>
      </c>
      <c r="H92" s="62">
        <v>4.5232783304648096</v>
      </c>
    </row>
    <row r="93" spans="1:8" ht="16">
      <c r="A93" s="60">
        <v>396</v>
      </c>
      <c r="B93" s="61">
        <v>36</v>
      </c>
      <c r="C93" s="62">
        <v>0</v>
      </c>
      <c r="D93" s="60">
        <v>10.4190377929751</v>
      </c>
      <c r="E93" s="61">
        <v>6.9691188286648202</v>
      </c>
      <c r="F93" s="61">
        <v>13.0422815340561</v>
      </c>
      <c r="G93" s="61">
        <v>8.6899215820764404</v>
      </c>
      <c r="H93" s="62">
        <v>4.5080312913047704</v>
      </c>
    </row>
    <row r="94" spans="1:8" ht="16">
      <c r="A94" s="60">
        <v>398</v>
      </c>
      <c r="B94" s="61">
        <v>36</v>
      </c>
      <c r="C94" s="62">
        <v>0</v>
      </c>
      <c r="D94" s="60">
        <v>10.4448386315237</v>
      </c>
      <c r="E94" s="61">
        <v>6.9485962867787796</v>
      </c>
      <c r="F94" s="61">
        <v>13.0590356420294</v>
      </c>
      <c r="G94" s="61">
        <v>8.5145650011579601</v>
      </c>
      <c r="H94" s="62">
        <v>4.4927842521447303</v>
      </c>
    </row>
    <row r="95" spans="1:8" ht="16">
      <c r="A95" s="60">
        <v>400</v>
      </c>
      <c r="B95" s="61">
        <v>36</v>
      </c>
      <c r="C95" s="62">
        <v>0</v>
      </c>
      <c r="D95" s="60">
        <v>10.4706394700722</v>
      </c>
      <c r="E95" s="61">
        <v>6.9280737448927496</v>
      </c>
      <c r="F95" s="61">
        <v>13.0757897500028</v>
      </c>
      <c r="G95" s="61">
        <v>8.3392084202394301</v>
      </c>
      <c r="H95" s="62">
        <v>4.4775372129847</v>
      </c>
    </row>
    <row r="96" spans="1:8" ht="16">
      <c r="A96" s="60">
        <v>402</v>
      </c>
      <c r="B96" s="61">
        <v>36</v>
      </c>
      <c r="C96" s="62">
        <v>0</v>
      </c>
      <c r="D96" s="60">
        <v>10.4964403086208</v>
      </c>
      <c r="E96" s="61">
        <v>6.9075512030067197</v>
      </c>
      <c r="F96" s="61">
        <v>13.092543857976199</v>
      </c>
      <c r="G96" s="61">
        <v>8.1638518393209303</v>
      </c>
      <c r="H96" s="62">
        <v>4.4622901738246599</v>
      </c>
    </row>
    <row r="97" spans="1:8" ht="16">
      <c r="A97" s="60">
        <v>404</v>
      </c>
      <c r="B97" s="61">
        <v>36</v>
      </c>
      <c r="C97" s="62">
        <v>0</v>
      </c>
      <c r="D97" s="60">
        <v>10.5222411471693</v>
      </c>
      <c r="E97" s="61">
        <v>6.8870286611206701</v>
      </c>
      <c r="F97" s="61">
        <v>13.1092979659495</v>
      </c>
      <c r="G97" s="61">
        <v>7.98849525840245</v>
      </c>
      <c r="H97" s="62">
        <v>4.4470431346646304</v>
      </c>
    </row>
    <row r="98" spans="1:8" ht="16">
      <c r="A98" s="60">
        <v>406</v>
      </c>
      <c r="B98" s="61">
        <v>36</v>
      </c>
      <c r="C98" s="62">
        <v>0</v>
      </c>
      <c r="D98" s="60">
        <v>10.5480419857179</v>
      </c>
      <c r="E98" s="61">
        <v>6.8665061192346402</v>
      </c>
      <c r="F98" s="61">
        <v>13.126052073922899</v>
      </c>
      <c r="G98" s="61">
        <v>7.81313867748392</v>
      </c>
      <c r="H98" s="62">
        <v>4.4317960955045903</v>
      </c>
    </row>
    <row r="99" spans="1:8" ht="16">
      <c r="A99" s="60">
        <v>408</v>
      </c>
      <c r="B99" s="61">
        <v>36</v>
      </c>
      <c r="C99" s="62">
        <v>0</v>
      </c>
      <c r="D99" s="60">
        <v>10.5738428242664</v>
      </c>
      <c r="E99" s="61">
        <v>6.8459835773486102</v>
      </c>
      <c r="F99" s="61">
        <v>13.142806181896299</v>
      </c>
      <c r="G99" s="61">
        <v>7.6377820965654504</v>
      </c>
      <c r="H99" s="62">
        <v>4.4165490563445502</v>
      </c>
    </row>
    <row r="100" spans="1:8" ht="16">
      <c r="A100" s="60">
        <v>410</v>
      </c>
      <c r="B100" s="61">
        <v>36</v>
      </c>
      <c r="C100" s="62">
        <v>0</v>
      </c>
      <c r="D100" s="60">
        <v>10.599643662815</v>
      </c>
      <c r="E100" s="61">
        <v>6.8254610354625802</v>
      </c>
      <c r="F100" s="61">
        <v>13.159560289869599</v>
      </c>
      <c r="G100" s="61">
        <v>7.4624255156469399</v>
      </c>
      <c r="H100" s="62">
        <v>4.4013020171845199</v>
      </c>
    </row>
    <row r="101" spans="1:8" ht="16">
      <c r="A101" s="60">
        <v>390</v>
      </c>
      <c r="B101" s="61">
        <v>36.5</v>
      </c>
      <c r="C101" s="62">
        <v>0</v>
      </c>
      <c r="D101" s="60">
        <v>10.517925149014999</v>
      </c>
      <c r="E101" s="61">
        <v>7.4739116619711004</v>
      </c>
      <c r="F101" s="61">
        <v>12.9399412366883</v>
      </c>
      <c r="G101" s="61">
        <v>9.1902648535762506</v>
      </c>
      <c r="H101" s="62">
        <v>4.6377795073282897</v>
      </c>
    </row>
    <row r="102" spans="1:8" ht="16">
      <c r="A102" s="60">
        <v>392</v>
      </c>
      <c r="B102" s="61">
        <v>36.5</v>
      </c>
      <c r="C102" s="62">
        <v>0</v>
      </c>
      <c r="D102" s="60">
        <v>10.5454746381648</v>
      </c>
      <c r="E102" s="61">
        <v>7.4557937174323401</v>
      </c>
      <c r="F102" s="61">
        <v>12.9553530566104</v>
      </c>
      <c r="G102" s="61">
        <v>9.0023140826017105</v>
      </c>
      <c r="H102" s="62">
        <v>4.6230242389896299</v>
      </c>
    </row>
    <row r="103" spans="1:8" ht="16">
      <c r="A103" s="60">
        <v>394</v>
      </c>
      <c r="B103" s="61">
        <v>36.5</v>
      </c>
      <c r="C103" s="62">
        <v>0</v>
      </c>
      <c r="D103" s="60">
        <v>10.5730241273145</v>
      </c>
      <c r="E103" s="61">
        <v>7.4376757728935798</v>
      </c>
      <c r="F103" s="61">
        <v>12.970764876532501</v>
      </c>
      <c r="G103" s="61">
        <v>8.8143633116271491</v>
      </c>
      <c r="H103" s="62">
        <v>4.6082689706509603</v>
      </c>
    </row>
    <row r="104" spans="1:8" ht="16">
      <c r="A104" s="60">
        <v>396</v>
      </c>
      <c r="B104" s="61">
        <v>36.5</v>
      </c>
      <c r="C104" s="62">
        <v>0</v>
      </c>
      <c r="D104" s="60">
        <v>10.600573616464199</v>
      </c>
      <c r="E104" s="61">
        <v>7.4195578283548196</v>
      </c>
      <c r="F104" s="61">
        <v>12.986176696454599</v>
      </c>
      <c r="G104" s="61">
        <v>8.6264125406525505</v>
      </c>
      <c r="H104" s="62">
        <v>4.5935137023122996</v>
      </c>
    </row>
    <row r="105" spans="1:8" ht="16">
      <c r="A105" s="60">
        <v>398</v>
      </c>
      <c r="B105" s="61">
        <v>36.5</v>
      </c>
      <c r="C105" s="62">
        <v>0</v>
      </c>
      <c r="D105" s="60">
        <v>10.6281231056139</v>
      </c>
      <c r="E105" s="61">
        <v>7.4014398838160398</v>
      </c>
      <c r="F105" s="61">
        <v>13.0015885163767</v>
      </c>
      <c r="G105" s="61">
        <v>8.4384617696779909</v>
      </c>
      <c r="H105" s="62">
        <v>4.5787584339736398</v>
      </c>
    </row>
    <row r="106" spans="1:8" ht="16">
      <c r="A106" s="60">
        <v>400</v>
      </c>
      <c r="B106" s="61">
        <v>36.5</v>
      </c>
      <c r="C106" s="62">
        <v>0</v>
      </c>
      <c r="D106" s="60">
        <v>10.655672594763701</v>
      </c>
      <c r="E106" s="61">
        <v>7.3833219392772804</v>
      </c>
      <c r="F106" s="61">
        <v>13.017000336298899</v>
      </c>
      <c r="G106" s="61">
        <v>8.2505109987034206</v>
      </c>
      <c r="H106" s="62">
        <v>4.5640031656349702</v>
      </c>
    </row>
    <row r="107" spans="1:8" ht="16">
      <c r="A107" s="60">
        <v>402</v>
      </c>
      <c r="B107" s="61">
        <v>36.5</v>
      </c>
      <c r="C107" s="62">
        <v>0</v>
      </c>
      <c r="D107" s="60">
        <v>10.6832220839134</v>
      </c>
      <c r="E107" s="61">
        <v>7.3652039947385202</v>
      </c>
      <c r="F107" s="61">
        <v>13.032412156221</v>
      </c>
      <c r="G107" s="61">
        <v>8.0625602277288504</v>
      </c>
      <c r="H107" s="62">
        <v>4.5492478972963104</v>
      </c>
    </row>
    <row r="108" spans="1:8" ht="16">
      <c r="A108" s="60">
        <v>404</v>
      </c>
      <c r="B108" s="61">
        <v>36.5</v>
      </c>
      <c r="C108" s="62">
        <v>0</v>
      </c>
      <c r="D108" s="60">
        <v>10.7107715730631</v>
      </c>
      <c r="E108" s="61">
        <v>7.3470860501997501</v>
      </c>
      <c r="F108" s="61">
        <v>13.0478239761431</v>
      </c>
      <c r="G108" s="61">
        <v>7.8746094567542899</v>
      </c>
      <c r="H108" s="62">
        <v>4.5344926289576399</v>
      </c>
    </row>
    <row r="109" spans="1:8" ht="16">
      <c r="A109" s="60">
        <v>406</v>
      </c>
      <c r="B109" s="61">
        <v>36.5</v>
      </c>
      <c r="C109" s="62">
        <v>0</v>
      </c>
      <c r="D109" s="60">
        <v>10.738321062212799</v>
      </c>
      <c r="E109" s="61">
        <v>7.3289681056609899</v>
      </c>
      <c r="F109" s="61">
        <v>13.0632357960652</v>
      </c>
      <c r="G109" s="61">
        <v>7.6866586857796904</v>
      </c>
      <c r="H109" s="62">
        <v>4.5197373606189801</v>
      </c>
    </row>
    <row r="110" spans="1:8" ht="16">
      <c r="A110" s="60">
        <v>408</v>
      </c>
      <c r="B110" s="61">
        <v>36.5</v>
      </c>
      <c r="C110" s="62">
        <v>0</v>
      </c>
      <c r="D110" s="60">
        <v>10.7658705513626</v>
      </c>
      <c r="E110" s="61">
        <v>7.3108501611222199</v>
      </c>
      <c r="F110" s="61">
        <v>13.0786476159873</v>
      </c>
      <c r="G110" s="61">
        <v>7.4987079148051503</v>
      </c>
      <c r="H110" s="62">
        <v>4.5049820922803097</v>
      </c>
    </row>
    <row r="111" spans="1:8" ht="16">
      <c r="A111" s="60">
        <v>410</v>
      </c>
      <c r="B111" s="61">
        <v>36.5</v>
      </c>
      <c r="C111" s="62">
        <v>0</v>
      </c>
      <c r="D111" s="60">
        <v>10.7934200405123</v>
      </c>
      <c r="E111" s="61">
        <v>7.2927322165834596</v>
      </c>
      <c r="F111" s="61">
        <v>13.0940594359095</v>
      </c>
      <c r="G111" s="61">
        <v>7.3107571438305898</v>
      </c>
      <c r="H111" s="62">
        <v>4.4902268239416498</v>
      </c>
    </row>
    <row r="112" spans="1:8" ht="16">
      <c r="A112" s="60">
        <v>390</v>
      </c>
      <c r="B112" s="61">
        <v>37</v>
      </c>
      <c r="C112" s="62">
        <v>0</v>
      </c>
      <c r="D112" s="60">
        <v>10.6942150207007</v>
      </c>
      <c r="E112" s="61">
        <v>7.9171368696192896</v>
      </c>
      <c r="F112" s="61">
        <v>12.8878632632406</v>
      </c>
      <c r="G112" s="61">
        <v>9.1645383823205595</v>
      </c>
      <c r="H112" s="62">
        <v>4.72178660587171</v>
      </c>
    </row>
    <row r="113" spans="1:8" ht="16">
      <c r="A113" s="60">
        <v>392</v>
      </c>
      <c r="B113" s="61">
        <v>37</v>
      </c>
      <c r="C113" s="62">
        <v>0</v>
      </c>
      <c r="D113" s="60">
        <v>10.723513160451599</v>
      </c>
      <c r="E113" s="61">
        <v>7.9014235224277902</v>
      </c>
      <c r="F113" s="61">
        <v>12.901932795111399</v>
      </c>
      <c r="G113" s="61">
        <v>8.9639934212899295</v>
      </c>
      <c r="H113" s="62">
        <v>4.70752310835441</v>
      </c>
    </row>
    <row r="114" spans="1:8" ht="16">
      <c r="A114" s="60">
        <v>394</v>
      </c>
      <c r="B114" s="61">
        <v>37</v>
      </c>
      <c r="C114" s="62">
        <v>0</v>
      </c>
      <c r="D114" s="60">
        <v>10.752811300202399</v>
      </c>
      <c r="E114" s="61">
        <v>7.8857101752362997</v>
      </c>
      <c r="F114" s="61">
        <v>12.9160023269823</v>
      </c>
      <c r="G114" s="61">
        <v>8.7634484602592995</v>
      </c>
      <c r="H114" s="62">
        <v>4.6932596108371198</v>
      </c>
    </row>
    <row r="115" spans="1:8" ht="16">
      <c r="A115" s="60">
        <v>396</v>
      </c>
      <c r="B115" s="61">
        <v>37</v>
      </c>
      <c r="C115" s="62">
        <v>0</v>
      </c>
      <c r="D115" s="60">
        <v>10.782109439953301</v>
      </c>
      <c r="E115" s="61">
        <v>7.86999682804481</v>
      </c>
      <c r="F115" s="61">
        <v>12.9300718588532</v>
      </c>
      <c r="G115" s="61">
        <v>8.5629034992286392</v>
      </c>
      <c r="H115" s="62">
        <v>4.6789961133198297</v>
      </c>
    </row>
    <row r="116" spans="1:8" ht="16">
      <c r="A116" s="60">
        <v>398</v>
      </c>
      <c r="B116" s="61">
        <v>37</v>
      </c>
      <c r="C116" s="62">
        <v>0</v>
      </c>
      <c r="D116" s="60">
        <v>10.8114075797042</v>
      </c>
      <c r="E116" s="61">
        <v>7.8542834808533204</v>
      </c>
      <c r="F116" s="61">
        <v>12.9441413907241</v>
      </c>
      <c r="G116" s="61">
        <v>8.3623585381980092</v>
      </c>
      <c r="H116" s="62">
        <v>4.6647326158025404</v>
      </c>
    </row>
    <row r="117" spans="1:8" ht="16">
      <c r="A117" s="60">
        <v>400</v>
      </c>
      <c r="B117" s="61">
        <v>37</v>
      </c>
      <c r="C117" s="62">
        <v>0</v>
      </c>
      <c r="D117" s="60">
        <v>10.8407057194551</v>
      </c>
      <c r="E117" s="61">
        <v>7.8385701336618201</v>
      </c>
      <c r="F117" s="61">
        <v>12.958210922594899</v>
      </c>
      <c r="G117" s="61">
        <v>8.1618135771673508</v>
      </c>
      <c r="H117" s="62">
        <v>4.6504691182852502</v>
      </c>
    </row>
    <row r="118" spans="1:8" ht="16">
      <c r="A118" s="60">
        <v>402</v>
      </c>
      <c r="B118" s="61">
        <v>37</v>
      </c>
      <c r="C118" s="62">
        <v>0</v>
      </c>
      <c r="D118" s="60">
        <v>10.870003859205999</v>
      </c>
      <c r="E118" s="61">
        <v>7.8228567864703296</v>
      </c>
      <c r="F118" s="61">
        <v>12.9722804544658</v>
      </c>
      <c r="G118" s="61">
        <v>7.9612686161367199</v>
      </c>
      <c r="H118" s="62">
        <v>4.6362056207679503</v>
      </c>
    </row>
    <row r="119" spans="1:8" ht="16">
      <c r="A119" s="60">
        <v>404</v>
      </c>
      <c r="B119" s="61">
        <v>37</v>
      </c>
      <c r="C119" s="62">
        <v>0</v>
      </c>
      <c r="D119" s="60">
        <v>10.899301998956901</v>
      </c>
      <c r="E119" s="61">
        <v>7.8071434392788301</v>
      </c>
      <c r="F119" s="61">
        <v>12.9863499863367</v>
      </c>
      <c r="G119" s="61">
        <v>7.7607236551060899</v>
      </c>
      <c r="H119" s="62">
        <v>4.6219421232506601</v>
      </c>
    </row>
    <row r="120" spans="1:8" ht="16">
      <c r="A120" s="60">
        <v>406</v>
      </c>
      <c r="B120" s="61">
        <v>37</v>
      </c>
      <c r="C120" s="62">
        <v>0</v>
      </c>
      <c r="D120" s="60">
        <v>10.9286001387078</v>
      </c>
      <c r="E120" s="61">
        <v>7.7914300920873396</v>
      </c>
      <c r="F120" s="61">
        <v>13.000419518207501</v>
      </c>
      <c r="G120" s="61">
        <v>7.5601786940754598</v>
      </c>
      <c r="H120" s="62">
        <v>4.6076786257333699</v>
      </c>
    </row>
    <row r="121" spans="1:8" ht="16">
      <c r="A121" s="60">
        <v>408</v>
      </c>
      <c r="B121" s="61">
        <v>37</v>
      </c>
      <c r="C121" s="62">
        <v>0</v>
      </c>
      <c r="D121" s="60">
        <v>10.9578982784587</v>
      </c>
      <c r="E121" s="61">
        <v>7.7757167448958402</v>
      </c>
      <c r="F121" s="61">
        <v>13.014489050078399</v>
      </c>
      <c r="G121" s="61">
        <v>7.3596337330448298</v>
      </c>
      <c r="H121" s="62">
        <v>4.5934151282160798</v>
      </c>
    </row>
    <row r="122" spans="1:8" ht="16">
      <c r="A122" s="60">
        <v>410</v>
      </c>
      <c r="B122" s="61">
        <v>37</v>
      </c>
      <c r="C122" s="62">
        <v>0</v>
      </c>
      <c r="D122" s="60">
        <v>10.987196418209599</v>
      </c>
      <c r="E122" s="61">
        <v>7.7600033977043497</v>
      </c>
      <c r="F122" s="61">
        <v>13.0285585819493</v>
      </c>
      <c r="G122" s="61">
        <v>7.1590887720141998</v>
      </c>
      <c r="H122" s="62">
        <v>4.5791516306987896</v>
      </c>
    </row>
    <row r="123" spans="1:8" ht="16">
      <c r="A123" s="60">
        <v>390</v>
      </c>
      <c r="B123" s="61">
        <v>32</v>
      </c>
      <c r="C123" s="62">
        <v>0.1</v>
      </c>
      <c r="D123" s="60">
        <v>9.0116561786544107</v>
      </c>
      <c r="E123" s="61">
        <v>3.5472343352470901</v>
      </c>
      <c r="F123" s="61">
        <v>13.2664617022103</v>
      </c>
      <c r="G123" s="61">
        <v>8.8706775560252105</v>
      </c>
      <c r="H123" s="62">
        <v>3.7142860810426002</v>
      </c>
    </row>
    <row r="124" spans="1:8" ht="16">
      <c r="A124" s="60">
        <v>392</v>
      </c>
      <c r="B124" s="61">
        <v>32</v>
      </c>
      <c r="C124" s="62">
        <v>0.1</v>
      </c>
      <c r="D124" s="60">
        <v>9.0243629716857701</v>
      </c>
      <c r="E124" s="61">
        <v>3.5092523188442</v>
      </c>
      <c r="F124" s="61">
        <v>13.292571995044501</v>
      </c>
      <c r="G124" s="61">
        <v>8.7917233286880201</v>
      </c>
      <c r="H124" s="62">
        <v>3.6946737953090598</v>
      </c>
    </row>
    <row r="125" spans="1:8" ht="16">
      <c r="A125" s="60">
        <v>394</v>
      </c>
      <c r="B125" s="61">
        <v>32</v>
      </c>
      <c r="C125" s="62">
        <v>0.1</v>
      </c>
      <c r="D125" s="60">
        <v>9.0370697647171294</v>
      </c>
      <c r="E125" s="61">
        <v>3.4712703024413201</v>
      </c>
      <c r="F125" s="61">
        <v>13.3186822878786</v>
      </c>
      <c r="G125" s="61">
        <v>8.7127691013508493</v>
      </c>
      <c r="H125" s="62">
        <v>3.6750615095755101</v>
      </c>
    </row>
    <row r="126" spans="1:8" ht="16">
      <c r="A126" s="60">
        <v>396</v>
      </c>
      <c r="B126" s="61">
        <v>32</v>
      </c>
      <c r="C126" s="62">
        <v>0.1</v>
      </c>
      <c r="D126" s="60">
        <v>9.0497765577484905</v>
      </c>
      <c r="E126" s="61">
        <v>3.4332882860384299</v>
      </c>
      <c r="F126" s="61">
        <v>13.344792580712699</v>
      </c>
      <c r="G126" s="61">
        <v>8.6338148740136305</v>
      </c>
      <c r="H126" s="62">
        <v>3.6554492238419698</v>
      </c>
    </row>
    <row r="127" spans="1:8" ht="16">
      <c r="A127" s="60">
        <v>398</v>
      </c>
      <c r="B127" s="61">
        <v>32</v>
      </c>
      <c r="C127" s="62">
        <v>0.1</v>
      </c>
      <c r="D127" s="60">
        <v>9.0624833507798392</v>
      </c>
      <c r="E127" s="61">
        <v>3.3953062696355301</v>
      </c>
      <c r="F127" s="61">
        <v>13.3709028735468</v>
      </c>
      <c r="G127" s="61">
        <v>8.5548606466764703</v>
      </c>
      <c r="H127" s="62">
        <v>3.6358369381084201</v>
      </c>
    </row>
    <row r="128" spans="1:8" ht="16">
      <c r="A128" s="60">
        <v>400</v>
      </c>
      <c r="B128" s="61">
        <v>32</v>
      </c>
      <c r="C128" s="62">
        <v>0.1</v>
      </c>
      <c r="D128" s="60">
        <v>9.0751901438112004</v>
      </c>
      <c r="E128" s="61">
        <v>3.3573242532326399</v>
      </c>
      <c r="F128" s="61">
        <v>13.3970131663809</v>
      </c>
      <c r="G128" s="61">
        <v>8.4759064193392799</v>
      </c>
      <c r="H128" s="62">
        <v>3.6162246523748802</v>
      </c>
    </row>
    <row r="129" spans="1:8" ht="16">
      <c r="A129" s="60">
        <v>402</v>
      </c>
      <c r="B129" s="61">
        <v>32</v>
      </c>
      <c r="C129" s="62">
        <v>0.1</v>
      </c>
      <c r="D129" s="60">
        <v>9.0878969368425597</v>
      </c>
      <c r="E129" s="61">
        <v>3.3193422368297498</v>
      </c>
      <c r="F129" s="61">
        <v>13.423123459215001</v>
      </c>
      <c r="G129" s="61">
        <v>8.3969521920020807</v>
      </c>
      <c r="H129" s="62">
        <v>3.5966123666413301</v>
      </c>
    </row>
    <row r="130" spans="1:8" ht="16">
      <c r="A130" s="60">
        <v>404</v>
      </c>
      <c r="B130" s="61">
        <v>32</v>
      </c>
      <c r="C130" s="62">
        <v>0.1</v>
      </c>
      <c r="D130" s="60">
        <v>9.1006037298739209</v>
      </c>
      <c r="E130" s="61">
        <v>3.2813602204268499</v>
      </c>
      <c r="F130" s="61">
        <v>13.4492337520491</v>
      </c>
      <c r="G130" s="61">
        <v>8.3179979646649205</v>
      </c>
      <c r="H130" s="62">
        <v>3.5770000809077902</v>
      </c>
    </row>
    <row r="131" spans="1:8" ht="16">
      <c r="A131" s="60">
        <v>406</v>
      </c>
      <c r="B131" s="61">
        <v>32</v>
      </c>
      <c r="C131" s="62">
        <v>0.1</v>
      </c>
      <c r="D131" s="60">
        <v>9.1133105229052696</v>
      </c>
      <c r="E131" s="61">
        <v>3.24337820402397</v>
      </c>
      <c r="F131" s="61">
        <v>13.475344044883199</v>
      </c>
      <c r="G131" s="61">
        <v>8.2390437373276999</v>
      </c>
      <c r="H131" s="62">
        <v>3.5573877951742401</v>
      </c>
    </row>
    <row r="132" spans="1:8" ht="16">
      <c r="A132" s="60">
        <v>408</v>
      </c>
      <c r="B132" s="61">
        <v>32</v>
      </c>
      <c r="C132" s="62">
        <v>0.1</v>
      </c>
      <c r="D132" s="60">
        <v>9.1260173159366307</v>
      </c>
      <c r="E132" s="61">
        <v>3.2053961876210799</v>
      </c>
      <c r="F132" s="61">
        <v>13.5014543377173</v>
      </c>
      <c r="G132" s="61">
        <v>8.1600895099905397</v>
      </c>
      <c r="H132" s="62">
        <v>3.5377755094407002</v>
      </c>
    </row>
    <row r="133" spans="1:8" ht="16">
      <c r="A133" s="60">
        <v>410</v>
      </c>
      <c r="B133" s="61">
        <v>32</v>
      </c>
      <c r="C133" s="62">
        <v>0.1</v>
      </c>
      <c r="D133" s="60">
        <v>9.13872410896799</v>
      </c>
      <c r="E133" s="61">
        <v>3.1674141712181898</v>
      </c>
      <c r="F133" s="61">
        <v>13.527564630551399</v>
      </c>
      <c r="G133" s="61">
        <v>8.0811352826533707</v>
      </c>
      <c r="H133" s="62">
        <v>3.5181632237071501</v>
      </c>
    </row>
    <row r="134" spans="1:8" ht="16">
      <c r="A134" s="60">
        <v>390</v>
      </c>
      <c r="B134" s="61">
        <v>32.5</v>
      </c>
      <c r="C134" s="62">
        <v>0.1</v>
      </c>
      <c r="D134" s="60">
        <v>9.1883531505505101</v>
      </c>
      <c r="E134" s="61">
        <v>3.9860632081594698</v>
      </c>
      <c r="F134" s="61">
        <v>13.216291353126699</v>
      </c>
      <c r="G134" s="61">
        <v>8.8287920646129603</v>
      </c>
      <c r="H134" s="62">
        <v>3.79503866592154</v>
      </c>
    </row>
    <row r="135" spans="1:8" ht="16">
      <c r="A135" s="60">
        <v>392</v>
      </c>
      <c r="B135" s="61">
        <v>32.5</v>
      </c>
      <c r="C135" s="62">
        <v>0.1</v>
      </c>
      <c r="D135" s="60">
        <v>9.2028085941830309</v>
      </c>
      <c r="E135" s="61">
        <v>3.9504857891038498</v>
      </c>
      <c r="F135" s="61">
        <v>13.241059357909601</v>
      </c>
      <c r="G135" s="61">
        <v>8.7372436472197101</v>
      </c>
      <c r="H135" s="62">
        <v>3.77591815100936</v>
      </c>
    </row>
    <row r="136" spans="1:8" ht="16">
      <c r="A136" s="60">
        <v>394</v>
      </c>
      <c r="B136" s="61">
        <v>32.5</v>
      </c>
      <c r="C136" s="62">
        <v>0.1</v>
      </c>
      <c r="D136" s="60">
        <v>9.2172640378155606</v>
      </c>
      <c r="E136" s="61">
        <v>3.9149083700482299</v>
      </c>
      <c r="F136" s="61">
        <v>13.2658273626924</v>
      </c>
      <c r="G136" s="61">
        <v>8.6456952298264795</v>
      </c>
      <c r="H136" s="62">
        <v>3.7567976360971902</v>
      </c>
    </row>
    <row r="137" spans="1:8" ht="16">
      <c r="A137" s="60">
        <v>396</v>
      </c>
      <c r="B137" s="61">
        <v>32.5</v>
      </c>
      <c r="C137" s="62">
        <v>0.1</v>
      </c>
      <c r="D137" s="60">
        <v>9.2317194814480796</v>
      </c>
      <c r="E137" s="61">
        <v>3.8793309509926202</v>
      </c>
      <c r="F137" s="61">
        <v>13.2905953674753</v>
      </c>
      <c r="G137" s="61">
        <v>8.5541468124331992</v>
      </c>
      <c r="H137" s="62">
        <v>3.7376771211850199</v>
      </c>
    </row>
    <row r="138" spans="1:8" ht="16">
      <c r="A138" s="60">
        <v>398</v>
      </c>
      <c r="B138" s="61">
        <v>32.5</v>
      </c>
      <c r="C138" s="62">
        <v>0.1</v>
      </c>
      <c r="D138" s="60">
        <v>9.2461749250806093</v>
      </c>
      <c r="E138" s="61">
        <v>3.84375353193699</v>
      </c>
      <c r="F138" s="61">
        <v>13.315363372258201</v>
      </c>
      <c r="G138" s="61">
        <v>8.4625983950399704</v>
      </c>
      <c r="H138" s="62">
        <v>3.7185566062728501</v>
      </c>
    </row>
    <row r="139" spans="1:8" ht="16">
      <c r="A139" s="60">
        <v>400</v>
      </c>
      <c r="B139" s="61">
        <v>32.5</v>
      </c>
      <c r="C139" s="62">
        <v>0.1</v>
      </c>
      <c r="D139" s="60">
        <v>9.2606303687131408</v>
      </c>
      <c r="E139" s="61">
        <v>3.80817611288137</v>
      </c>
      <c r="F139" s="61">
        <v>13.340131377041001</v>
      </c>
      <c r="G139" s="61">
        <v>8.37104997764669</v>
      </c>
      <c r="H139" s="62">
        <v>3.6994360913606701</v>
      </c>
    </row>
    <row r="140" spans="1:8" ht="16">
      <c r="A140" s="60">
        <v>402</v>
      </c>
      <c r="B140" s="61">
        <v>32.5</v>
      </c>
      <c r="C140" s="62">
        <v>0.1</v>
      </c>
      <c r="D140" s="60">
        <v>9.2750858123456599</v>
      </c>
      <c r="E140" s="61">
        <v>3.7725986938257501</v>
      </c>
      <c r="F140" s="61">
        <v>13.3648993818239</v>
      </c>
      <c r="G140" s="61">
        <v>8.2795015602534594</v>
      </c>
      <c r="H140" s="62">
        <v>3.6803155764484998</v>
      </c>
    </row>
    <row r="141" spans="1:8" ht="16">
      <c r="A141" s="60">
        <v>404</v>
      </c>
      <c r="B141" s="61">
        <v>32.5</v>
      </c>
      <c r="C141" s="62">
        <v>0.1</v>
      </c>
      <c r="D141" s="60">
        <v>9.2895412559781896</v>
      </c>
      <c r="E141" s="61">
        <v>3.7370212747701301</v>
      </c>
      <c r="F141" s="61">
        <v>13.3896673866067</v>
      </c>
      <c r="G141" s="61">
        <v>8.1879531428602004</v>
      </c>
      <c r="H141" s="62">
        <v>3.66119506153633</v>
      </c>
    </row>
    <row r="142" spans="1:8" ht="16">
      <c r="A142" s="60">
        <v>406</v>
      </c>
      <c r="B142" s="61">
        <v>32.5</v>
      </c>
      <c r="C142" s="62">
        <v>0.1</v>
      </c>
      <c r="D142" s="60">
        <v>9.3039966996107104</v>
      </c>
      <c r="E142" s="61">
        <v>3.7014438557145102</v>
      </c>
      <c r="F142" s="61">
        <v>13.414435391389601</v>
      </c>
      <c r="G142" s="61">
        <v>8.09640472546692</v>
      </c>
      <c r="H142" s="62">
        <v>3.6420745466241602</v>
      </c>
    </row>
    <row r="143" spans="1:8" ht="16">
      <c r="A143" s="60">
        <v>408</v>
      </c>
      <c r="B143" s="61">
        <v>32.5</v>
      </c>
      <c r="C143" s="62">
        <v>0.1</v>
      </c>
      <c r="D143" s="60">
        <v>9.3184521432432295</v>
      </c>
      <c r="E143" s="61">
        <v>3.6658664366588898</v>
      </c>
      <c r="F143" s="61">
        <v>13.439203396172401</v>
      </c>
      <c r="G143" s="61">
        <v>8.0048563080736894</v>
      </c>
      <c r="H143" s="62">
        <v>3.6229540317119802</v>
      </c>
    </row>
    <row r="144" spans="1:8" ht="16">
      <c r="A144" s="60">
        <v>410</v>
      </c>
      <c r="B144" s="61">
        <v>32.5</v>
      </c>
      <c r="C144" s="62">
        <v>0.1</v>
      </c>
      <c r="D144" s="60">
        <v>9.3329075868757592</v>
      </c>
      <c r="E144" s="61">
        <v>3.6302890176032698</v>
      </c>
      <c r="F144" s="61">
        <v>13.4639714009553</v>
      </c>
      <c r="G144" s="61">
        <v>7.9133078906804402</v>
      </c>
      <c r="H144" s="62">
        <v>3.6038335167998099</v>
      </c>
    </row>
    <row r="145" spans="1:8" ht="16">
      <c r="A145" s="60">
        <v>390</v>
      </c>
      <c r="B145" s="61">
        <v>33</v>
      </c>
      <c r="C145" s="62">
        <v>0.1</v>
      </c>
      <c r="D145" s="60">
        <v>9.3650501224466005</v>
      </c>
      <c r="E145" s="61">
        <v>4.4248920810718504</v>
      </c>
      <c r="F145" s="61">
        <v>13.1661210040431</v>
      </c>
      <c r="G145" s="61">
        <v>8.7869065732007492</v>
      </c>
      <c r="H145" s="62">
        <v>3.8757912508004702</v>
      </c>
    </row>
    <row r="146" spans="1:8" ht="16">
      <c r="A146" s="60">
        <v>392</v>
      </c>
      <c r="B146" s="61">
        <v>33</v>
      </c>
      <c r="C146" s="62">
        <v>0.1</v>
      </c>
      <c r="D146" s="60">
        <v>9.3812542166803006</v>
      </c>
      <c r="E146" s="61">
        <v>4.3917192593634997</v>
      </c>
      <c r="F146" s="61">
        <v>13.1895467207747</v>
      </c>
      <c r="G146" s="61">
        <v>8.6827639657514606</v>
      </c>
      <c r="H146" s="62">
        <v>3.85716250670967</v>
      </c>
    </row>
    <row r="147" spans="1:8" ht="16">
      <c r="A147" s="60">
        <v>394</v>
      </c>
      <c r="B147" s="61">
        <v>33</v>
      </c>
      <c r="C147" s="62">
        <v>0.1</v>
      </c>
      <c r="D147" s="60">
        <v>9.39745831091399</v>
      </c>
      <c r="E147" s="61">
        <v>4.3585464376551499</v>
      </c>
      <c r="F147" s="61">
        <v>13.2129724375063</v>
      </c>
      <c r="G147" s="61">
        <v>8.57862135830214</v>
      </c>
      <c r="H147" s="62">
        <v>3.8385337626188698</v>
      </c>
    </row>
    <row r="148" spans="1:8" ht="16">
      <c r="A148" s="60">
        <v>396</v>
      </c>
      <c r="B148" s="61">
        <v>33</v>
      </c>
      <c r="C148" s="62">
        <v>0.1</v>
      </c>
      <c r="D148" s="60">
        <v>9.4136624051476794</v>
      </c>
      <c r="E148" s="61">
        <v>4.3253736159468001</v>
      </c>
      <c r="F148" s="61">
        <v>13.2363981542379</v>
      </c>
      <c r="G148" s="61">
        <v>8.4744787508527892</v>
      </c>
      <c r="H148" s="62">
        <v>3.8199050185280701</v>
      </c>
    </row>
    <row r="149" spans="1:8" ht="16">
      <c r="A149" s="60">
        <v>398</v>
      </c>
      <c r="B149" s="61">
        <v>33</v>
      </c>
      <c r="C149" s="62">
        <v>0.1</v>
      </c>
      <c r="D149" s="60">
        <v>9.4298664993813794</v>
      </c>
      <c r="E149" s="61">
        <v>4.2922007942384504</v>
      </c>
      <c r="F149" s="61">
        <v>13.2598238709695</v>
      </c>
      <c r="G149" s="61">
        <v>8.3703361434034704</v>
      </c>
      <c r="H149" s="62">
        <v>3.8012762744372699</v>
      </c>
    </row>
    <row r="150" spans="1:8" ht="16">
      <c r="A150" s="60">
        <v>400</v>
      </c>
      <c r="B150" s="61">
        <v>33</v>
      </c>
      <c r="C150" s="62">
        <v>0.1</v>
      </c>
      <c r="D150" s="60">
        <v>9.4460705936150706</v>
      </c>
      <c r="E150" s="61">
        <v>4.2590279725300997</v>
      </c>
      <c r="F150" s="61">
        <v>13.283249587701199</v>
      </c>
      <c r="G150" s="61">
        <v>8.2661935359541605</v>
      </c>
      <c r="H150" s="62">
        <v>3.7826475303464702</v>
      </c>
    </row>
    <row r="151" spans="1:8" ht="16">
      <c r="A151" s="60">
        <v>402</v>
      </c>
      <c r="B151" s="61">
        <v>33</v>
      </c>
      <c r="C151" s="62">
        <v>0.1</v>
      </c>
      <c r="D151" s="60">
        <v>9.46227468784876</v>
      </c>
      <c r="E151" s="61">
        <v>4.2258551508217499</v>
      </c>
      <c r="F151" s="61">
        <v>13.306675304432799</v>
      </c>
      <c r="G151" s="61">
        <v>8.1620509285048399</v>
      </c>
      <c r="H151" s="62">
        <v>3.76401878625567</v>
      </c>
    </row>
    <row r="152" spans="1:8" ht="16">
      <c r="A152" s="60">
        <v>404</v>
      </c>
      <c r="B152" s="61">
        <v>33</v>
      </c>
      <c r="C152" s="62">
        <v>0.1</v>
      </c>
      <c r="D152" s="60">
        <v>9.4784787820824494</v>
      </c>
      <c r="E152" s="61">
        <v>4.1926823291134001</v>
      </c>
      <c r="F152" s="61">
        <v>13.330101021164401</v>
      </c>
      <c r="G152" s="61">
        <v>8.0579083210555194</v>
      </c>
      <c r="H152" s="62">
        <v>3.7453900421648698</v>
      </c>
    </row>
    <row r="153" spans="1:8" ht="16">
      <c r="A153" s="60">
        <v>406</v>
      </c>
      <c r="B153" s="61">
        <v>33</v>
      </c>
      <c r="C153" s="62">
        <v>0.1</v>
      </c>
      <c r="D153" s="60">
        <v>9.4946828763161406</v>
      </c>
      <c r="E153" s="61">
        <v>4.1595095074050503</v>
      </c>
      <c r="F153" s="61">
        <v>13.353526737896001</v>
      </c>
      <c r="G153" s="61">
        <v>7.9537657136061997</v>
      </c>
      <c r="H153" s="62">
        <v>3.7267612980740701</v>
      </c>
    </row>
    <row r="154" spans="1:8" ht="16">
      <c r="A154" s="60">
        <v>408</v>
      </c>
      <c r="B154" s="61">
        <v>33</v>
      </c>
      <c r="C154" s="62">
        <v>0.1</v>
      </c>
      <c r="D154" s="60">
        <v>9.5108869705498407</v>
      </c>
      <c r="E154" s="61">
        <v>4.1263366856966996</v>
      </c>
      <c r="F154" s="61">
        <v>13.376952454627601</v>
      </c>
      <c r="G154" s="61">
        <v>7.84962310615688</v>
      </c>
      <c r="H154" s="62">
        <v>3.7081325539832699</v>
      </c>
    </row>
    <row r="155" spans="1:8" ht="16">
      <c r="A155" s="60">
        <v>410</v>
      </c>
      <c r="B155" s="61">
        <v>33</v>
      </c>
      <c r="C155" s="62">
        <v>0.1</v>
      </c>
      <c r="D155" s="60">
        <v>9.5270910647835301</v>
      </c>
      <c r="E155" s="61">
        <v>4.0931638639883499</v>
      </c>
      <c r="F155" s="61">
        <v>13.400378171359201</v>
      </c>
      <c r="G155" s="61">
        <v>7.7454804987075603</v>
      </c>
      <c r="H155" s="62">
        <v>3.6895038098924702</v>
      </c>
    </row>
    <row r="156" spans="1:8" ht="16">
      <c r="A156" s="60">
        <v>390</v>
      </c>
      <c r="B156" s="61">
        <v>33.5</v>
      </c>
      <c r="C156" s="62">
        <v>0.1</v>
      </c>
      <c r="D156" s="60">
        <v>9.5417470943426999</v>
      </c>
      <c r="E156" s="61">
        <v>4.8637209539842301</v>
      </c>
      <c r="F156" s="61">
        <v>13.1159506549595</v>
      </c>
      <c r="G156" s="61">
        <v>8.7450210817885292</v>
      </c>
      <c r="H156" s="62">
        <v>3.95654383567941</v>
      </c>
    </row>
    <row r="157" spans="1:8" ht="16">
      <c r="A157" s="60">
        <v>392</v>
      </c>
      <c r="B157" s="61">
        <v>33.5</v>
      </c>
      <c r="C157" s="62">
        <v>0.1</v>
      </c>
      <c r="D157" s="60">
        <v>9.5596998391775596</v>
      </c>
      <c r="E157" s="61">
        <v>4.83295272962315</v>
      </c>
      <c r="F157" s="61">
        <v>13.1380340836399</v>
      </c>
      <c r="G157" s="61">
        <v>8.6282842842831506</v>
      </c>
      <c r="H157" s="62">
        <v>3.9384068624099799</v>
      </c>
    </row>
    <row r="158" spans="1:8" ht="16">
      <c r="A158" s="60">
        <v>394</v>
      </c>
      <c r="B158" s="61">
        <v>33.5</v>
      </c>
      <c r="C158" s="62">
        <v>0.1</v>
      </c>
      <c r="D158" s="60">
        <v>9.5776525840124194</v>
      </c>
      <c r="E158" s="61">
        <v>4.80218450526207</v>
      </c>
      <c r="F158" s="61">
        <v>13.1601175123202</v>
      </c>
      <c r="G158" s="61">
        <v>8.5115474867777703</v>
      </c>
      <c r="H158" s="62">
        <v>3.9202698891405499</v>
      </c>
    </row>
    <row r="159" spans="1:8" ht="16">
      <c r="A159" s="60">
        <v>396</v>
      </c>
      <c r="B159" s="61">
        <v>33.5</v>
      </c>
      <c r="C159" s="62">
        <v>0.1</v>
      </c>
      <c r="D159" s="60">
        <v>9.5956053288472791</v>
      </c>
      <c r="E159" s="61">
        <v>4.7714162809009899</v>
      </c>
      <c r="F159" s="61">
        <v>13.1822009410006</v>
      </c>
      <c r="G159" s="61">
        <v>8.3948106892723597</v>
      </c>
      <c r="H159" s="62">
        <v>3.9021329158711202</v>
      </c>
    </row>
    <row r="160" spans="1:8" ht="16">
      <c r="A160" s="60">
        <v>398</v>
      </c>
      <c r="B160" s="61">
        <v>33.5</v>
      </c>
      <c r="C160" s="62">
        <v>0.1</v>
      </c>
      <c r="D160" s="60">
        <v>9.6135580736821407</v>
      </c>
      <c r="E160" s="61">
        <v>4.7406480565399098</v>
      </c>
      <c r="F160" s="61">
        <v>13.2042843696809</v>
      </c>
      <c r="G160" s="61">
        <v>8.2780738917669794</v>
      </c>
      <c r="H160" s="62">
        <v>3.8839959426016901</v>
      </c>
    </row>
    <row r="161" spans="1:8" ht="16">
      <c r="A161" s="60">
        <v>400</v>
      </c>
      <c r="B161" s="61">
        <v>33.5</v>
      </c>
      <c r="C161" s="62">
        <v>0.1</v>
      </c>
      <c r="D161" s="60">
        <v>9.6315108185170004</v>
      </c>
      <c r="E161" s="61">
        <v>4.7098798321788298</v>
      </c>
      <c r="F161" s="61">
        <v>13.2263677983613</v>
      </c>
      <c r="G161" s="61">
        <v>8.1613370942615706</v>
      </c>
      <c r="H161" s="62">
        <v>3.8658589693322698</v>
      </c>
    </row>
    <row r="162" spans="1:8" ht="16">
      <c r="A162" s="60">
        <v>402</v>
      </c>
      <c r="B162" s="61">
        <v>33.5</v>
      </c>
      <c r="C162" s="62">
        <v>0.1</v>
      </c>
      <c r="D162" s="60">
        <v>9.6494635633518602</v>
      </c>
      <c r="E162" s="61">
        <v>4.6791116078177497</v>
      </c>
      <c r="F162" s="61">
        <v>13.2484512270417</v>
      </c>
      <c r="G162" s="61">
        <v>8.0446002967561796</v>
      </c>
      <c r="H162" s="62">
        <v>3.8477219960628402</v>
      </c>
    </row>
    <row r="163" spans="1:8" ht="16">
      <c r="A163" s="60">
        <v>404</v>
      </c>
      <c r="B163" s="61">
        <v>33.5</v>
      </c>
      <c r="C163" s="62">
        <v>0.1</v>
      </c>
      <c r="D163" s="60">
        <v>9.6674163081867199</v>
      </c>
      <c r="E163" s="61">
        <v>4.6483433834566599</v>
      </c>
      <c r="F163" s="61">
        <v>13.270534655722001</v>
      </c>
      <c r="G163" s="61">
        <v>7.9278634992508303</v>
      </c>
      <c r="H163" s="62">
        <v>3.8295850227934101</v>
      </c>
    </row>
    <row r="164" spans="1:8" ht="16">
      <c r="A164" s="60">
        <v>406</v>
      </c>
      <c r="B164" s="61">
        <v>33.5</v>
      </c>
      <c r="C164" s="62">
        <v>0.1</v>
      </c>
      <c r="D164" s="60">
        <v>9.6853690530215797</v>
      </c>
      <c r="E164" s="61">
        <v>4.6175751590955896</v>
      </c>
      <c r="F164" s="61">
        <v>13.292618084402401</v>
      </c>
      <c r="G164" s="61">
        <v>7.8111267017454198</v>
      </c>
      <c r="H164" s="62">
        <v>3.81144804952398</v>
      </c>
    </row>
    <row r="165" spans="1:8" ht="16">
      <c r="A165" s="60">
        <v>408</v>
      </c>
      <c r="B165" s="61">
        <v>33.5</v>
      </c>
      <c r="C165" s="62">
        <v>0.1</v>
      </c>
      <c r="D165" s="60">
        <v>9.7033217978564394</v>
      </c>
      <c r="E165" s="61">
        <v>4.5868069347345104</v>
      </c>
      <c r="F165" s="61">
        <v>13.314701513082699</v>
      </c>
      <c r="G165" s="61">
        <v>7.6943899042400403</v>
      </c>
      <c r="H165" s="62">
        <v>3.7933110762545499</v>
      </c>
    </row>
    <row r="166" spans="1:8" ht="16">
      <c r="A166" s="60">
        <v>410</v>
      </c>
      <c r="B166" s="61">
        <v>33.5</v>
      </c>
      <c r="C166" s="62">
        <v>0.1</v>
      </c>
      <c r="D166" s="60">
        <v>9.7212745426912992</v>
      </c>
      <c r="E166" s="61">
        <v>4.5560387103734303</v>
      </c>
      <c r="F166" s="61">
        <v>13.336784941763099</v>
      </c>
      <c r="G166" s="61">
        <v>7.57765310673466</v>
      </c>
      <c r="H166" s="62">
        <v>3.7751741029851198</v>
      </c>
    </row>
    <row r="167" spans="1:8" ht="16">
      <c r="A167" s="60">
        <v>390</v>
      </c>
      <c r="B167" s="61">
        <v>34</v>
      </c>
      <c r="C167" s="62">
        <v>0.1</v>
      </c>
      <c r="D167" s="60">
        <v>9.7184440662387992</v>
      </c>
      <c r="E167" s="61">
        <v>5.3025498268966098</v>
      </c>
      <c r="F167" s="61">
        <v>13.065780305875901</v>
      </c>
      <c r="G167" s="61">
        <v>8.7031355903762897</v>
      </c>
      <c r="H167" s="62">
        <v>4.0372964205583397</v>
      </c>
    </row>
    <row r="168" spans="1:8" ht="16">
      <c r="A168" s="60">
        <v>392</v>
      </c>
      <c r="B168" s="61">
        <v>34</v>
      </c>
      <c r="C168" s="62">
        <v>0.1</v>
      </c>
      <c r="D168" s="60">
        <v>9.7381454616748204</v>
      </c>
      <c r="E168" s="61">
        <v>5.2741861998828004</v>
      </c>
      <c r="F168" s="61">
        <v>13.086521446504999</v>
      </c>
      <c r="G168" s="61">
        <v>8.5738046028148407</v>
      </c>
      <c r="H168" s="62">
        <v>4.0196512181102904</v>
      </c>
    </row>
    <row r="169" spans="1:8" ht="16">
      <c r="A169" s="60">
        <v>394</v>
      </c>
      <c r="B169" s="61">
        <v>34</v>
      </c>
      <c r="C169" s="62">
        <v>0.1</v>
      </c>
      <c r="D169" s="60">
        <v>9.7578468571108505</v>
      </c>
      <c r="E169" s="61">
        <v>5.24582257286899</v>
      </c>
      <c r="F169" s="61">
        <v>13.1072625871341</v>
      </c>
      <c r="G169" s="61">
        <v>8.4444736152534006</v>
      </c>
      <c r="H169" s="62">
        <v>4.0020060156622304</v>
      </c>
    </row>
    <row r="170" spans="1:8" ht="16">
      <c r="A170" s="60">
        <v>396</v>
      </c>
      <c r="B170" s="61">
        <v>34</v>
      </c>
      <c r="C170" s="62">
        <v>0.1</v>
      </c>
      <c r="D170" s="60">
        <v>9.7775482525468806</v>
      </c>
      <c r="E170" s="61">
        <v>5.2174589458551797</v>
      </c>
      <c r="F170" s="61">
        <v>13.1280037277632</v>
      </c>
      <c r="G170" s="61">
        <v>8.3151426276919196</v>
      </c>
      <c r="H170" s="62">
        <v>3.9843608132141801</v>
      </c>
    </row>
    <row r="171" spans="1:8" ht="16">
      <c r="A171" s="60">
        <v>398</v>
      </c>
      <c r="B171" s="61">
        <v>34</v>
      </c>
      <c r="C171" s="62">
        <v>0.1</v>
      </c>
      <c r="D171" s="60">
        <v>9.7972496479829108</v>
      </c>
      <c r="E171" s="61">
        <v>5.1890953188413702</v>
      </c>
      <c r="F171" s="61">
        <v>13.148744868392299</v>
      </c>
      <c r="G171" s="61">
        <v>8.1858116401304795</v>
      </c>
      <c r="H171" s="62">
        <v>3.9667156107661201</v>
      </c>
    </row>
    <row r="172" spans="1:8" ht="16">
      <c r="A172" s="60">
        <v>400</v>
      </c>
      <c r="B172" s="61">
        <v>34</v>
      </c>
      <c r="C172" s="62">
        <v>0.1</v>
      </c>
      <c r="D172" s="60">
        <v>9.8169510434189302</v>
      </c>
      <c r="E172" s="61">
        <v>5.1607316918275599</v>
      </c>
      <c r="F172" s="61">
        <v>13.1694860090214</v>
      </c>
      <c r="G172" s="61">
        <v>8.0564806525690003</v>
      </c>
      <c r="H172" s="62">
        <v>3.9490704083180601</v>
      </c>
    </row>
    <row r="173" spans="1:8" ht="16">
      <c r="A173" s="60">
        <v>402</v>
      </c>
      <c r="B173" s="61">
        <v>34</v>
      </c>
      <c r="C173" s="62">
        <v>0.1</v>
      </c>
      <c r="D173" s="60">
        <v>9.8366524388549603</v>
      </c>
      <c r="E173" s="61">
        <v>5.1323680648137602</v>
      </c>
      <c r="F173" s="61">
        <v>13.1902271496505</v>
      </c>
      <c r="G173" s="61">
        <v>7.9271496650075601</v>
      </c>
      <c r="H173" s="62">
        <v>3.9314252058700099</v>
      </c>
    </row>
    <row r="174" spans="1:8" ht="16">
      <c r="A174" s="60">
        <v>404</v>
      </c>
      <c r="B174" s="61">
        <v>34</v>
      </c>
      <c r="C174" s="62">
        <v>0.1</v>
      </c>
      <c r="D174" s="60">
        <v>9.8563538342909904</v>
      </c>
      <c r="E174" s="61">
        <v>5.1040044377999401</v>
      </c>
      <c r="F174" s="61">
        <v>13.2109682902797</v>
      </c>
      <c r="G174" s="61">
        <v>7.7978186774461102</v>
      </c>
      <c r="H174" s="62">
        <v>3.9137800034219499</v>
      </c>
    </row>
    <row r="175" spans="1:8" ht="16">
      <c r="A175" s="60">
        <v>406</v>
      </c>
      <c r="B175" s="61">
        <v>34</v>
      </c>
      <c r="C175" s="62">
        <v>0.1</v>
      </c>
      <c r="D175" s="60">
        <v>9.8760552297270099</v>
      </c>
      <c r="E175" s="61">
        <v>5.0756408107861297</v>
      </c>
      <c r="F175" s="61">
        <v>13.231709430908801</v>
      </c>
      <c r="G175" s="61">
        <v>7.6684876898846399</v>
      </c>
      <c r="H175" s="62">
        <v>3.8961348009738899</v>
      </c>
    </row>
    <row r="176" spans="1:8" ht="16">
      <c r="A176" s="60">
        <v>408</v>
      </c>
      <c r="B176" s="61">
        <v>34</v>
      </c>
      <c r="C176" s="62">
        <v>0.1</v>
      </c>
      <c r="D176" s="60">
        <v>9.89575662516304</v>
      </c>
      <c r="E176" s="61">
        <v>5.0472771837723203</v>
      </c>
      <c r="F176" s="61">
        <v>13.252450571537899</v>
      </c>
      <c r="G176" s="61">
        <v>7.53915670232319</v>
      </c>
      <c r="H176" s="62">
        <v>3.8784895985258401</v>
      </c>
    </row>
    <row r="177" spans="1:8" ht="16">
      <c r="A177" s="60">
        <v>410</v>
      </c>
      <c r="B177" s="61">
        <v>34</v>
      </c>
      <c r="C177" s="62">
        <v>0.1</v>
      </c>
      <c r="D177" s="60">
        <v>9.9154580205990701</v>
      </c>
      <c r="E177" s="61">
        <v>5.0189135567585099</v>
      </c>
      <c r="F177" s="61">
        <v>13.273191712167</v>
      </c>
      <c r="G177" s="61">
        <v>7.4098257147617499</v>
      </c>
      <c r="H177" s="62">
        <v>3.8608443960777801</v>
      </c>
    </row>
    <row r="178" spans="1:8" ht="16">
      <c r="A178" s="60">
        <v>390</v>
      </c>
      <c r="B178" s="61">
        <v>34.5</v>
      </c>
      <c r="C178" s="62">
        <v>0.1</v>
      </c>
      <c r="D178" s="60">
        <v>9.8951410381348897</v>
      </c>
      <c r="E178" s="61">
        <v>5.7413786998089904</v>
      </c>
      <c r="F178" s="61">
        <v>13.0156099567923</v>
      </c>
      <c r="G178" s="61">
        <v>8.6612500989640697</v>
      </c>
      <c r="H178" s="62">
        <v>4.11804900543728</v>
      </c>
    </row>
    <row r="179" spans="1:8" ht="16">
      <c r="A179" s="60">
        <v>392</v>
      </c>
      <c r="B179" s="61">
        <v>34.5</v>
      </c>
      <c r="C179" s="62">
        <v>0.1</v>
      </c>
      <c r="D179" s="60">
        <v>9.9165910841720901</v>
      </c>
      <c r="E179" s="61">
        <v>5.7154196701424498</v>
      </c>
      <c r="F179" s="61">
        <v>13.035008809370099</v>
      </c>
      <c r="G179" s="61">
        <v>8.5193249213465592</v>
      </c>
      <c r="H179" s="62">
        <v>4.1008955738105897</v>
      </c>
    </row>
    <row r="180" spans="1:8" ht="16">
      <c r="A180" s="60">
        <v>394</v>
      </c>
      <c r="B180" s="61">
        <v>34.5</v>
      </c>
      <c r="C180" s="62">
        <v>0.1</v>
      </c>
      <c r="D180" s="60">
        <v>9.9380411302092799</v>
      </c>
      <c r="E180" s="61">
        <v>5.68946064047591</v>
      </c>
      <c r="F180" s="61">
        <v>13.054407661948</v>
      </c>
      <c r="G180" s="61">
        <v>8.3773997437290504</v>
      </c>
      <c r="H180" s="62">
        <v>4.08374214218391</v>
      </c>
    </row>
    <row r="181" spans="1:8" ht="16">
      <c r="A181" s="60">
        <v>396</v>
      </c>
      <c r="B181" s="61">
        <v>34.5</v>
      </c>
      <c r="C181" s="62">
        <v>0.1</v>
      </c>
      <c r="D181" s="60">
        <v>9.9594911762464697</v>
      </c>
      <c r="E181" s="61">
        <v>5.6635016108093703</v>
      </c>
      <c r="F181" s="61">
        <v>13.0738065145259</v>
      </c>
      <c r="G181" s="61">
        <v>8.2354745661115203</v>
      </c>
      <c r="H181" s="62">
        <v>4.0665887105572303</v>
      </c>
    </row>
    <row r="182" spans="1:8" ht="16">
      <c r="A182" s="60">
        <v>398</v>
      </c>
      <c r="B182" s="61">
        <v>34.5</v>
      </c>
      <c r="C182" s="62">
        <v>0.1</v>
      </c>
      <c r="D182" s="60">
        <v>9.9809412222836702</v>
      </c>
      <c r="E182" s="61">
        <v>5.6375425811428297</v>
      </c>
      <c r="F182" s="61">
        <v>13.0932053671037</v>
      </c>
      <c r="G182" s="61">
        <v>8.0935493884940097</v>
      </c>
      <c r="H182" s="62">
        <v>4.0494352789305399</v>
      </c>
    </row>
    <row r="183" spans="1:8" ht="16">
      <c r="A183" s="60">
        <v>400</v>
      </c>
      <c r="B183" s="61">
        <v>34.5</v>
      </c>
      <c r="C183" s="62">
        <v>0.1</v>
      </c>
      <c r="D183" s="60">
        <v>10.002391268320901</v>
      </c>
      <c r="E183" s="61">
        <v>5.61158355147629</v>
      </c>
      <c r="F183" s="61">
        <v>13.1126042196816</v>
      </c>
      <c r="G183" s="61">
        <v>7.9516242108764397</v>
      </c>
      <c r="H183" s="62">
        <v>4.0322818473038602</v>
      </c>
    </row>
    <row r="184" spans="1:8" ht="16">
      <c r="A184" s="60">
        <v>402</v>
      </c>
      <c r="B184" s="61">
        <v>34.5</v>
      </c>
      <c r="C184" s="62">
        <v>0.1</v>
      </c>
      <c r="D184" s="60">
        <v>10.0238413143581</v>
      </c>
      <c r="E184" s="61">
        <v>5.5856245218097502</v>
      </c>
      <c r="F184" s="61">
        <v>13.132003072259399</v>
      </c>
      <c r="G184" s="61">
        <v>7.80969903325893</v>
      </c>
      <c r="H184" s="62">
        <v>4.0151284156771698</v>
      </c>
    </row>
    <row r="185" spans="1:8" ht="16">
      <c r="A185" s="60">
        <v>404</v>
      </c>
      <c r="B185" s="61">
        <v>34.5</v>
      </c>
      <c r="C185" s="62">
        <v>0.1</v>
      </c>
      <c r="D185" s="60">
        <v>10.0452913603953</v>
      </c>
      <c r="E185" s="61">
        <v>5.5596654921432096</v>
      </c>
      <c r="F185" s="61">
        <v>13.1514019248373</v>
      </c>
      <c r="G185" s="61">
        <v>7.6677738556414203</v>
      </c>
      <c r="H185" s="62">
        <v>3.9979749840504901</v>
      </c>
    </row>
    <row r="186" spans="1:8" ht="16">
      <c r="A186" s="60">
        <v>406</v>
      </c>
      <c r="B186" s="61">
        <v>34.5</v>
      </c>
      <c r="C186" s="62">
        <v>0.1</v>
      </c>
      <c r="D186" s="60">
        <v>10.066741406432399</v>
      </c>
      <c r="E186" s="61">
        <v>5.5337064624766699</v>
      </c>
      <c r="F186" s="61">
        <v>13.1708007774152</v>
      </c>
      <c r="G186" s="61">
        <v>7.5258486780238902</v>
      </c>
      <c r="H186" s="62">
        <v>3.98082155242381</v>
      </c>
    </row>
    <row r="187" spans="1:8" ht="16">
      <c r="A187" s="60">
        <v>408</v>
      </c>
      <c r="B187" s="61">
        <v>34.5</v>
      </c>
      <c r="C187" s="62">
        <v>0.1</v>
      </c>
      <c r="D187" s="60">
        <v>10.0881914524696</v>
      </c>
      <c r="E187" s="61">
        <v>5.5077474328101301</v>
      </c>
      <c r="F187" s="61">
        <v>13.190199629993</v>
      </c>
      <c r="G187" s="61">
        <v>7.3839235004063797</v>
      </c>
      <c r="H187" s="62">
        <v>3.9636681207971201</v>
      </c>
    </row>
    <row r="188" spans="1:8" ht="16">
      <c r="A188" s="60">
        <v>410</v>
      </c>
      <c r="B188" s="61">
        <v>34.5</v>
      </c>
      <c r="C188" s="62">
        <v>0.1</v>
      </c>
      <c r="D188" s="60">
        <v>10.1096414985068</v>
      </c>
      <c r="E188" s="61">
        <v>5.4817884031436002</v>
      </c>
      <c r="F188" s="61">
        <v>13.2095984825709</v>
      </c>
      <c r="G188" s="61">
        <v>7.24199832278887</v>
      </c>
      <c r="H188" s="62">
        <v>3.9465146891704399</v>
      </c>
    </row>
    <row r="189" spans="1:8" ht="16">
      <c r="A189" s="60">
        <v>390</v>
      </c>
      <c r="B189" s="61">
        <v>35</v>
      </c>
      <c r="C189" s="62">
        <v>0.1</v>
      </c>
      <c r="D189" s="60">
        <v>10.071838010031</v>
      </c>
      <c r="E189" s="61">
        <v>6.1802075727213701</v>
      </c>
      <c r="F189" s="61">
        <v>12.9654396077086</v>
      </c>
      <c r="G189" s="61">
        <v>8.6193646075518302</v>
      </c>
      <c r="H189" s="62">
        <v>4.1988015903162204</v>
      </c>
    </row>
    <row r="190" spans="1:8" ht="16">
      <c r="A190" s="60">
        <v>392</v>
      </c>
      <c r="B190" s="61">
        <v>35</v>
      </c>
      <c r="C190" s="62">
        <v>0.1</v>
      </c>
      <c r="D190" s="60">
        <v>10.095036706669299</v>
      </c>
      <c r="E190" s="61">
        <v>6.1566531404021001</v>
      </c>
      <c r="F190" s="61">
        <v>12.9834961722353</v>
      </c>
      <c r="G190" s="61">
        <v>8.4648452398782492</v>
      </c>
      <c r="H190" s="62">
        <v>4.1821399295108996</v>
      </c>
    </row>
    <row r="191" spans="1:8" ht="16">
      <c r="A191" s="60">
        <v>394</v>
      </c>
      <c r="B191" s="61">
        <v>35</v>
      </c>
      <c r="C191" s="62">
        <v>0.1</v>
      </c>
      <c r="D191" s="60">
        <v>10.1182354033077</v>
      </c>
      <c r="E191" s="61">
        <v>6.1330987080828399</v>
      </c>
      <c r="F191" s="61">
        <v>13.0015527367619</v>
      </c>
      <c r="G191" s="61">
        <v>8.3103258722046807</v>
      </c>
      <c r="H191" s="62">
        <v>4.1654782687055896</v>
      </c>
    </row>
    <row r="192" spans="1:8" ht="16">
      <c r="A192" s="60">
        <v>396</v>
      </c>
      <c r="B192" s="61">
        <v>35</v>
      </c>
      <c r="C192" s="62">
        <v>0.1</v>
      </c>
      <c r="D192" s="60">
        <v>10.1414340999461</v>
      </c>
      <c r="E192" s="61">
        <v>6.1095442757635698</v>
      </c>
      <c r="F192" s="61">
        <v>13.019609301288501</v>
      </c>
      <c r="G192" s="61">
        <v>8.1558065045310801</v>
      </c>
      <c r="H192" s="62">
        <v>4.1488166079002804</v>
      </c>
    </row>
    <row r="193" spans="1:8" ht="16">
      <c r="A193" s="60">
        <v>398</v>
      </c>
      <c r="B193" s="61">
        <v>35</v>
      </c>
      <c r="C193" s="62">
        <v>0.1</v>
      </c>
      <c r="D193" s="60">
        <v>10.164632796584399</v>
      </c>
      <c r="E193" s="61">
        <v>6.0859898434442901</v>
      </c>
      <c r="F193" s="61">
        <v>13.0376658658151</v>
      </c>
      <c r="G193" s="61">
        <v>8.0012871368574796</v>
      </c>
      <c r="H193" s="62">
        <v>4.1321549470949703</v>
      </c>
    </row>
    <row r="194" spans="1:8" ht="16">
      <c r="A194" s="60">
        <v>400</v>
      </c>
      <c r="B194" s="61">
        <v>35</v>
      </c>
      <c r="C194" s="62">
        <v>0.1</v>
      </c>
      <c r="D194" s="60">
        <v>10.1878314932228</v>
      </c>
      <c r="E194" s="61">
        <v>6.06243541112502</v>
      </c>
      <c r="F194" s="61">
        <v>13.055722430341699</v>
      </c>
      <c r="G194" s="61">
        <v>7.84676776918388</v>
      </c>
      <c r="H194" s="62">
        <v>4.1154932862896603</v>
      </c>
    </row>
    <row r="195" spans="1:8" ht="16">
      <c r="A195" s="60">
        <v>402</v>
      </c>
      <c r="B195" s="61">
        <v>35</v>
      </c>
      <c r="C195" s="62">
        <v>0.1</v>
      </c>
      <c r="D195" s="60">
        <v>10.2110301898612</v>
      </c>
      <c r="E195" s="61">
        <v>6.0388809788057598</v>
      </c>
      <c r="F195" s="61">
        <v>13.073778994868301</v>
      </c>
      <c r="G195" s="61">
        <v>7.6922484015103096</v>
      </c>
      <c r="H195" s="62">
        <v>4.0988316254843404</v>
      </c>
    </row>
    <row r="196" spans="1:8" ht="16">
      <c r="A196" s="60">
        <v>404</v>
      </c>
      <c r="B196" s="61">
        <v>35</v>
      </c>
      <c r="C196" s="62">
        <v>0.1</v>
      </c>
      <c r="D196" s="60">
        <v>10.234228886499499</v>
      </c>
      <c r="E196" s="61">
        <v>6.01532654648648</v>
      </c>
      <c r="F196" s="61">
        <v>13.0918355593949</v>
      </c>
      <c r="G196" s="61">
        <v>7.53772903383671</v>
      </c>
      <c r="H196" s="62">
        <v>4.0821699646790304</v>
      </c>
    </row>
    <row r="197" spans="1:8" ht="16">
      <c r="A197" s="60">
        <v>406</v>
      </c>
      <c r="B197" s="61">
        <v>35</v>
      </c>
      <c r="C197" s="62">
        <v>0.1</v>
      </c>
      <c r="D197" s="60">
        <v>10.2574275831379</v>
      </c>
      <c r="E197" s="61">
        <v>5.99177211416721</v>
      </c>
      <c r="F197" s="61">
        <v>13.1098921239216</v>
      </c>
      <c r="G197" s="61">
        <v>7.3832096661631104</v>
      </c>
      <c r="H197" s="62">
        <v>4.0655083038737203</v>
      </c>
    </row>
    <row r="198" spans="1:8" ht="16">
      <c r="A198" s="60">
        <v>408</v>
      </c>
      <c r="B198" s="61">
        <v>35</v>
      </c>
      <c r="C198" s="62">
        <v>0.1</v>
      </c>
      <c r="D198" s="60">
        <v>10.2806262797762</v>
      </c>
      <c r="E198" s="61">
        <v>5.9682176818479498</v>
      </c>
      <c r="F198" s="61">
        <v>13.1279486884482</v>
      </c>
      <c r="G198" s="61">
        <v>7.22869029848954</v>
      </c>
      <c r="H198" s="62">
        <v>4.0488466430684102</v>
      </c>
    </row>
    <row r="199" spans="1:8" ht="16">
      <c r="A199" s="60">
        <v>410</v>
      </c>
      <c r="B199" s="61">
        <v>35</v>
      </c>
      <c r="C199" s="62">
        <v>0.1</v>
      </c>
      <c r="D199" s="60">
        <v>10.303824976414599</v>
      </c>
      <c r="E199" s="61">
        <v>5.9446632495286797</v>
      </c>
      <c r="F199" s="61">
        <v>13.146005252974801</v>
      </c>
      <c r="G199" s="61">
        <v>7.0741709308159404</v>
      </c>
      <c r="H199" s="62">
        <v>4.0321849822630904</v>
      </c>
    </row>
    <row r="200" spans="1:8" ht="16">
      <c r="A200" s="60">
        <v>390</v>
      </c>
      <c r="B200" s="61">
        <v>35.5</v>
      </c>
      <c r="C200" s="62">
        <v>0.1</v>
      </c>
      <c r="D200" s="60">
        <v>10.248534981927101</v>
      </c>
      <c r="E200" s="61">
        <v>6.6190364456337401</v>
      </c>
      <c r="F200" s="61">
        <v>12.915269258625001</v>
      </c>
      <c r="G200" s="61">
        <v>8.5774791161396102</v>
      </c>
      <c r="H200" s="62">
        <v>4.27955417519515</v>
      </c>
    </row>
    <row r="201" spans="1:8" ht="16">
      <c r="A201" s="60">
        <v>392</v>
      </c>
      <c r="B201" s="61">
        <v>35.5</v>
      </c>
      <c r="C201" s="62">
        <v>0.1</v>
      </c>
      <c r="D201" s="60">
        <v>10.273482329166599</v>
      </c>
      <c r="E201" s="61">
        <v>6.5978866106617504</v>
      </c>
      <c r="F201" s="61">
        <v>12.9319835351004</v>
      </c>
      <c r="G201" s="61">
        <v>8.4103655584099499</v>
      </c>
      <c r="H201" s="62">
        <v>4.2633842852112096</v>
      </c>
    </row>
    <row r="202" spans="1:8" ht="16">
      <c r="A202" s="60">
        <v>394</v>
      </c>
      <c r="B202" s="61">
        <v>35.5</v>
      </c>
      <c r="C202" s="62">
        <v>0.1</v>
      </c>
      <c r="D202" s="60">
        <v>10.2984296764061</v>
      </c>
      <c r="E202" s="61">
        <v>6.5767367756897501</v>
      </c>
      <c r="F202" s="61">
        <v>12.9486978115758</v>
      </c>
      <c r="G202" s="61">
        <v>8.2432520006803092</v>
      </c>
      <c r="H202" s="62">
        <v>4.2472143952272701</v>
      </c>
    </row>
    <row r="203" spans="1:8" ht="16">
      <c r="A203" s="60">
        <v>396</v>
      </c>
      <c r="B203" s="61">
        <v>35.5</v>
      </c>
      <c r="C203" s="62">
        <v>0.1</v>
      </c>
      <c r="D203" s="60">
        <v>10.323377023645699</v>
      </c>
      <c r="E203" s="61">
        <v>6.5555869407177498</v>
      </c>
      <c r="F203" s="61">
        <v>12.965412088051099</v>
      </c>
      <c r="G203" s="61">
        <v>8.0761384429506204</v>
      </c>
      <c r="H203" s="62">
        <v>4.2310445052433296</v>
      </c>
    </row>
    <row r="204" spans="1:8" ht="16">
      <c r="A204" s="60">
        <v>398</v>
      </c>
      <c r="B204" s="61">
        <v>35.5</v>
      </c>
      <c r="C204" s="62">
        <v>0.1</v>
      </c>
      <c r="D204" s="60">
        <v>10.3483243708852</v>
      </c>
      <c r="E204" s="61">
        <v>6.5344371057457504</v>
      </c>
      <c r="F204" s="61">
        <v>12.982126364526501</v>
      </c>
      <c r="G204" s="61">
        <v>7.9090248852209797</v>
      </c>
      <c r="H204" s="62">
        <v>4.2148746152593901</v>
      </c>
    </row>
    <row r="205" spans="1:8" ht="16">
      <c r="A205" s="60">
        <v>400</v>
      </c>
      <c r="B205" s="61">
        <v>35.5</v>
      </c>
      <c r="C205" s="62">
        <v>0.1</v>
      </c>
      <c r="D205" s="60">
        <v>10.3732717181247</v>
      </c>
      <c r="E205" s="61">
        <v>6.5132872707737501</v>
      </c>
      <c r="F205" s="61">
        <v>12.9988406410019</v>
      </c>
      <c r="G205" s="61">
        <v>7.7419113274913203</v>
      </c>
      <c r="H205" s="62">
        <v>4.1987047252754497</v>
      </c>
    </row>
    <row r="206" spans="1:8" ht="16">
      <c r="A206" s="60">
        <v>402</v>
      </c>
      <c r="B206" s="61">
        <v>35.5</v>
      </c>
      <c r="C206" s="62">
        <v>0.1</v>
      </c>
      <c r="D206" s="60">
        <v>10.3982190653643</v>
      </c>
      <c r="E206" s="61">
        <v>6.4921374358017596</v>
      </c>
      <c r="F206" s="61">
        <v>13.0155549174772</v>
      </c>
      <c r="G206" s="61">
        <v>7.57479776976166</v>
      </c>
      <c r="H206" s="62">
        <v>4.1825348352915102</v>
      </c>
    </row>
    <row r="207" spans="1:8" ht="16">
      <c r="A207" s="60">
        <v>404</v>
      </c>
      <c r="B207" s="61">
        <v>35.5</v>
      </c>
      <c r="C207" s="62">
        <v>0.1</v>
      </c>
      <c r="D207" s="60">
        <v>10.4231664126038</v>
      </c>
      <c r="E207" s="61">
        <v>6.4709876008297504</v>
      </c>
      <c r="F207" s="61">
        <v>13.032269193952599</v>
      </c>
      <c r="G207" s="61">
        <v>7.4076842120320201</v>
      </c>
      <c r="H207" s="62">
        <v>4.1663649453075697</v>
      </c>
    </row>
    <row r="208" spans="1:8" ht="16">
      <c r="A208" s="60">
        <v>406</v>
      </c>
      <c r="B208" s="61">
        <v>35.5</v>
      </c>
      <c r="C208" s="62">
        <v>0.1</v>
      </c>
      <c r="D208" s="60">
        <v>10.4481137598433</v>
      </c>
      <c r="E208" s="61">
        <v>6.4498377658577501</v>
      </c>
      <c r="F208" s="61">
        <v>13.048983470428</v>
      </c>
      <c r="G208" s="61">
        <v>7.2405706543023296</v>
      </c>
      <c r="H208" s="62">
        <v>4.1501950553236302</v>
      </c>
    </row>
    <row r="209" spans="1:8" ht="16">
      <c r="A209" s="60">
        <v>408</v>
      </c>
      <c r="B209" s="61">
        <v>35.5</v>
      </c>
      <c r="C209" s="62">
        <v>0.1</v>
      </c>
      <c r="D209" s="60">
        <v>10.473061107082801</v>
      </c>
      <c r="E209" s="61">
        <v>6.4286879308857596</v>
      </c>
      <c r="F209" s="61">
        <v>13.0656977469033</v>
      </c>
      <c r="G209" s="61">
        <v>7.0734570965726897</v>
      </c>
      <c r="H209" s="62">
        <v>4.1340251653396898</v>
      </c>
    </row>
    <row r="210" spans="1:8" ht="16">
      <c r="A210" s="60">
        <v>410</v>
      </c>
      <c r="B210" s="61">
        <v>35.5</v>
      </c>
      <c r="C210" s="62">
        <v>0.1</v>
      </c>
      <c r="D210" s="60">
        <v>10.498008454322401</v>
      </c>
      <c r="E210" s="61">
        <v>6.4075380959137602</v>
      </c>
      <c r="F210" s="61">
        <v>13.0824120233787</v>
      </c>
      <c r="G210" s="61">
        <v>6.9063435388430303</v>
      </c>
      <c r="H210" s="62">
        <v>4.1178552753557502</v>
      </c>
    </row>
    <row r="211" spans="1:8" ht="16">
      <c r="A211" s="60">
        <v>390</v>
      </c>
      <c r="B211" s="61">
        <v>36</v>
      </c>
      <c r="C211" s="62">
        <v>0.1</v>
      </c>
      <c r="D211" s="60">
        <v>10.4252319538232</v>
      </c>
      <c r="E211" s="61">
        <v>7.0578653185461304</v>
      </c>
      <c r="F211" s="61">
        <v>12.8650989095414</v>
      </c>
      <c r="G211" s="61">
        <v>8.5355936247273707</v>
      </c>
      <c r="H211" s="62">
        <v>4.3603067600740903</v>
      </c>
    </row>
    <row r="212" spans="1:8" ht="16">
      <c r="A212" s="60">
        <v>392</v>
      </c>
      <c r="B212" s="61">
        <v>36</v>
      </c>
      <c r="C212" s="62">
        <v>0.1</v>
      </c>
      <c r="D212" s="60">
        <v>10.451927951663899</v>
      </c>
      <c r="E212" s="61">
        <v>7.0391200809213998</v>
      </c>
      <c r="F212" s="61">
        <v>12.8804708979655</v>
      </c>
      <c r="G212" s="61">
        <v>8.35588587694164</v>
      </c>
      <c r="H212" s="62">
        <v>4.3446286409115196</v>
      </c>
    </row>
    <row r="213" spans="1:8" ht="16">
      <c r="A213" s="60">
        <v>394</v>
      </c>
      <c r="B213" s="61">
        <v>36</v>
      </c>
      <c r="C213" s="62">
        <v>0.1</v>
      </c>
      <c r="D213" s="60">
        <v>10.4786239495046</v>
      </c>
      <c r="E213" s="61">
        <v>7.0203748432966702</v>
      </c>
      <c r="F213" s="61">
        <v>12.8958428863896</v>
      </c>
      <c r="G213" s="61">
        <v>8.1761781291559394</v>
      </c>
      <c r="H213" s="62">
        <v>4.3289505217489497</v>
      </c>
    </row>
    <row r="214" spans="1:8" ht="16">
      <c r="A214" s="60">
        <v>396</v>
      </c>
      <c r="B214" s="61">
        <v>36</v>
      </c>
      <c r="C214" s="62">
        <v>0.1</v>
      </c>
      <c r="D214" s="60">
        <v>10.505319947345299</v>
      </c>
      <c r="E214" s="61">
        <v>7.0016296056719503</v>
      </c>
      <c r="F214" s="61">
        <v>12.911214874813799</v>
      </c>
      <c r="G214" s="61">
        <v>7.9964703813701901</v>
      </c>
      <c r="H214" s="62">
        <v>4.3132724025863798</v>
      </c>
    </row>
    <row r="215" spans="1:8" ht="16">
      <c r="A215" s="60">
        <v>398</v>
      </c>
      <c r="B215" s="61">
        <v>36</v>
      </c>
      <c r="C215" s="62">
        <v>0.1</v>
      </c>
      <c r="D215" s="60">
        <v>10.532015945186</v>
      </c>
      <c r="E215" s="61">
        <v>6.9828843680472099</v>
      </c>
      <c r="F215" s="61">
        <v>12.926586863237899</v>
      </c>
      <c r="G215" s="61">
        <v>7.8167626335844904</v>
      </c>
      <c r="H215" s="62">
        <v>4.2975942834238099</v>
      </c>
    </row>
    <row r="216" spans="1:8" ht="16">
      <c r="A216" s="60">
        <v>400</v>
      </c>
      <c r="B216" s="61">
        <v>36</v>
      </c>
      <c r="C216" s="62">
        <v>0.1</v>
      </c>
      <c r="D216" s="60">
        <v>10.558711943026699</v>
      </c>
      <c r="E216" s="61">
        <v>6.9641391304224802</v>
      </c>
      <c r="F216" s="61">
        <v>12.941958851661999</v>
      </c>
      <c r="G216" s="61">
        <v>7.6370548857987304</v>
      </c>
      <c r="H216" s="62">
        <v>4.2819161642612498</v>
      </c>
    </row>
    <row r="217" spans="1:8" ht="16">
      <c r="A217" s="60">
        <v>402</v>
      </c>
      <c r="B217" s="61">
        <v>36</v>
      </c>
      <c r="C217" s="62">
        <v>0.1</v>
      </c>
      <c r="D217" s="60">
        <v>10.5854079408674</v>
      </c>
      <c r="E217" s="61">
        <v>6.9453938927977603</v>
      </c>
      <c r="F217" s="61">
        <v>12.957330840086099</v>
      </c>
      <c r="G217" s="61">
        <v>7.4573471380129996</v>
      </c>
      <c r="H217" s="62">
        <v>4.2662380450986799</v>
      </c>
    </row>
    <row r="218" spans="1:8" ht="16">
      <c r="A218" s="60">
        <v>404</v>
      </c>
      <c r="B218" s="61">
        <v>36</v>
      </c>
      <c r="C218" s="62">
        <v>0.1</v>
      </c>
      <c r="D218" s="60">
        <v>10.612103938708101</v>
      </c>
      <c r="E218" s="61">
        <v>6.92664865517302</v>
      </c>
      <c r="F218" s="61">
        <v>12.972702828510201</v>
      </c>
      <c r="G218" s="61">
        <v>7.2776393902273098</v>
      </c>
      <c r="H218" s="62">
        <v>4.25055992593611</v>
      </c>
    </row>
    <row r="219" spans="1:8" ht="16">
      <c r="A219" s="60">
        <v>406</v>
      </c>
      <c r="B219" s="61">
        <v>36</v>
      </c>
      <c r="C219" s="62">
        <v>0.1</v>
      </c>
      <c r="D219" s="60">
        <v>10.6387999365488</v>
      </c>
      <c r="E219" s="61">
        <v>6.9079034175483001</v>
      </c>
      <c r="F219" s="61">
        <v>12.9880748169344</v>
      </c>
      <c r="G219" s="61">
        <v>7.0979316424415497</v>
      </c>
      <c r="H219" s="62">
        <v>4.2348818067735401</v>
      </c>
    </row>
    <row r="220" spans="1:8" ht="16">
      <c r="A220" s="60">
        <v>408</v>
      </c>
      <c r="B220" s="61">
        <v>36</v>
      </c>
      <c r="C220" s="62">
        <v>0.1</v>
      </c>
      <c r="D220" s="60">
        <v>10.6654959343894</v>
      </c>
      <c r="E220" s="61">
        <v>6.8891581799235704</v>
      </c>
      <c r="F220" s="61">
        <v>13.0034468053585</v>
      </c>
      <c r="G220" s="61">
        <v>6.9182238946558501</v>
      </c>
      <c r="H220" s="62">
        <v>4.2192036876109702</v>
      </c>
    </row>
    <row r="221" spans="1:8" ht="16">
      <c r="A221" s="60">
        <v>410</v>
      </c>
      <c r="B221" s="61">
        <v>36</v>
      </c>
      <c r="C221" s="62">
        <v>0.1</v>
      </c>
      <c r="D221" s="60">
        <v>10.6921919322301</v>
      </c>
      <c r="E221" s="61">
        <v>6.8704129422988496</v>
      </c>
      <c r="F221" s="61">
        <v>13.0188187937826</v>
      </c>
      <c r="G221" s="61">
        <v>6.7385161468701202</v>
      </c>
      <c r="H221" s="62">
        <v>4.2035255684484101</v>
      </c>
    </row>
    <row r="222" spans="1:8" ht="16">
      <c r="A222" s="60">
        <v>390</v>
      </c>
      <c r="B222" s="61">
        <v>36.5</v>
      </c>
      <c r="C222" s="62">
        <v>0.1</v>
      </c>
      <c r="D222" s="60">
        <v>10.601928925719299</v>
      </c>
      <c r="E222" s="61">
        <v>7.4966941914585004</v>
      </c>
      <c r="F222" s="61">
        <v>12.814928560457799</v>
      </c>
      <c r="G222" s="61">
        <v>8.4937081333151507</v>
      </c>
      <c r="H222" s="62">
        <v>4.44105934495302</v>
      </c>
    </row>
    <row r="223" spans="1:8" ht="16">
      <c r="A223" s="60">
        <v>392</v>
      </c>
      <c r="B223" s="61">
        <v>36.5</v>
      </c>
      <c r="C223" s="62">
        <v>0.1</v>
      </c>
      <c r="D223" s="60">
        <v>10.6303735741611</v>
      </c>
      <c r="E223" s="61">
        <v>7.4803535511810502</v>
      </c>
      <c r="F223" s="61">
        <v>12.8289582608306</v>
      </c>
      <c r="G223" s="61">
        <v>8.3014061954733904</v>
      </c>
      <c r="H223" s="62">
        <v>4.4258729966118304</v>
      </c>
    </row>
    <row r="224" spans="1:8" ht="16">
      <c r="A224" s="60">
        <v>394</v>
      </c>
      <c r="B224" s="61">
        <v>36.5</v>
      </c>
      <c r="C224" s="62">
        <v>0.1</v>
      </c>
      <c r="D224" s="60">
        <v>10.658818222602999</v>
      </c>
      <c r="E224" s="61">
        <v>7.4640129109035902</v>
      </c>
      <c r="F224" s="61">
        <v>12.8429879612035</v>
      </c>
      <c r="G224" s="61">
        <v>8.1091042576315999</v>
      </c>
      <c r="H224" s="62">
        <v>4.4106866482706302</v>
      </c>
    </row>
    <row r="225" spans="1:8" ht="16">
      <c r="A225" s="60">
        <v>396</v>
      </c>
      <c r="B225" s="61">
        <v>36.5</v>
      </c>
      <c r="C225" s="62">
        <v>0.1</v>
      </c>
      <c r="D225" s="60">
        <v>10.687262871044901</v>
      </c>
      <c r="E225" s="61">
        <v>7.4476722706261302</v>
      </c>
      <c r="F225" s="61">
        <v>12.8570176615764</v>
      </c>
      <c r="G225" s="61">
        <v>7.9168023197897801</v>
      </c>
      <c r="H225" s="62">
        <v>4.3955002999294299</v>
      </c>
    </row>
    <row r="226" spans="1:8" ht="16">
      <c r="A226" s="60">
        <v>398</v>
      </c>
      <c r="B226" s="61">
        <v>36.5</v>
      </c>
      <c r="C226" s="62">
        <v>0.1</v>
      </c>
      <c r="D226" s="60">
        <v>10.715707519486701</v>
      </c>
      <c r="E226" s="61">
        <v>7.4313316303486703</v>
      </c>
      <c r="F226" s="61">
        <v>12.8710473619493</v>
      </c>
      <c r="G226" s="61">
        <v>7.7245003819479896</v>
      </c>
      <c r="H226" s="62">
        <v>4.3803139515882403</v>
      </c>
    </row>
    <row r="227" spans="1:8" ht="16">
      <c r="A227" s="60">
        <v>400</v>
      </c>
      <c r="B227" s="61">
        <v>36.5</v>
      </c>
      <c r="C227" s="62">
        <v>0.1</v>
      </c>
      <c r="D227" s="60">
        <v>10.744152167928601</v>
      </c>
      <c r="E227" s="61">
        <v>7.4149909900712201</v>
      </c>
      <c r="F227" s="61">
        <v>12.8850770623221</v>
      </c>
      <c r="G227" s="61">
        <v>7.5321984441062</v>
      </c>
      <c r="H227" s="62">
        <v>4.3651276032470401</v>
      </c>
    </row>
    <row r="228" spans="1:8" ht="16">
      <c r="A228" s="60">
        <v>402</v>
      </c>
      <c r="B228" s="61">
        <v>36.5</v>
      </c>
      <c r="C228" s="62">
        <v>0.1</v>
      </c>
      <c r="D228" s="60">
        <v>10.7725968163705</v>
      </c>
      <c r="E228" s="61">
        <v>7.3986503497937601</v>
      </c>
      <c r="F228" s="61">
        <v>12.899106762695</v>
      </c>
      <c r="G228" s="61">
        <v>7.3398965062644104</v>
      </c>
      <c r="H228" s="62">
        <v>4.3499412549058496</v>
      </c>
    </row>
    <row r="229" spans="1:8" ht="16">
      <c r="A229" s="60">
        <v>404</v>
      </c>
      <c r="B229" s="61">
        <v>36.5</v>
      </c>
      <c r="C229" s="62">
        <v>0.1</v>
      </c>
      <c r="D229" s="60">
        <v>10.8010414648123</v>
      </c>
      <c r="E229" s="61">
        <v>7.3823097095163002</v>
      </c>
      <c r="F229" s="61">
        <v>12.9131364630679</v>
      </c>
      <c r="G229" s="61">
        <v>7.1475945684226199</v>
      </c>
      <c r="H229" s="62">
        <v>4.3347549065646502</v>
      </c>
    </row>
    <row r="230" spans="1:8" ht="16">
      <c r="A230" s="60">
        <v>406</v>
      </c>
      <c r="B230" s="61">
        <v>36.5</v>
      </c>
      <c r="C230" s="62">
        <v>0.1</v>
      </c>
      <c r="D230" s="60">
        <v>10.8294861132542</v>
      </c>
      <c r="E230" s="61">
        <v>7.3659690692388402</v>
      </c>
      <c r="F230" s="61">
        <v>12.9271661634408</v>
      </c>
      <c r="G230" s="61">
        <v>6.9552926305808001</v>
      </c>
      <c r="H230" s="62">
        <v>4.3195685582234598</v>
      </c>
    </row>
    <row r="231" spans="1:8" ht="16">
      <c r="A231" s="60">
        <v>408</v>
      </c>
      <c r="B231" s="61">
        <v>36.5</v>
      </c>
      <c r="C231" s="62">
        <v>0.1</v>
      </c>
      <c r="D231" s="60">
        <v>10.857930761696</v>
      </c>
      <c r="E231" s="61">
        <v>7.3496284289613802</v>
      </c>
      <c r="F231" s="61">
        <v>12.941195863813601</v>
      </c>
      <c r="G231" s="61">
        <v>6.7629906927390397</v>
      </c>
      <c r="H231" s="62">
        <v>4.3043822098822604</v>
      </c>
    </row>
    <row r="232" spans="1:8" ht="16">
      <c r="A232" s="60">
        <v>410</v>
      </c>
      <c r="B232" s="61">
        <v>36.5</v>
      </c>
      <c r="C232" s="62">
        <v>0.1</v>
      </c>
      <c r="D232" s="60">
        <v>10.8863754101379</v>
      </c>
      <c r="E232" s="61">
        <v>7.3332877886839301</v>
      </c>
      <c r="F232" s="61">
        <v>12.955225564186501</v>
      </c>
      <c r="G232" s="61">
        <v>6.5706887548972501</v>
      </c>
      <c r="H232" s="62">
        <v>4.2891958615410601</v>
      </c>
    </row>
    <row r="233" spans="1:8" ht="16">
      <c r="A233" s="60">
        <v>390</v>
      </c>
      <c r="B233" s="61">
        <v>37</v>
      </c>
      <c r="C233" s="62">
        <v>0.1</v>
      </c>
      <c r="D233" s="60">
        <v>10.778625897615401</v>
      </c>
      <c r="E233" s="61">
        <v>7.9355230643708801</v>
      </c>
      <c r="F233" s="61">
        <v>12.7647582113742</v>
      </c>
      <c r="G233" s="61">
        <v>8.4518226419029308</v>
      </c>
      <c r="H233" s="62">
        <v>4.5218119298319603</v>
      </c>
    </row>
    <row r="234" spans="1:8" ht="16">
      <c r="A234" s="60">
        <v>392</v>
      </c>
      <c r="B234" s="61">
        <v>37</v>
      </c>
      <c r="C234" s="62">
        <v>0.1</v>
      </c>
      <c r="D234" s="60">
        <v>10.8088191966584</v>
      </c>
      <c r="E234" s="61">
        <v>7.9215870214406898</v>
      </c>
      <c r="F234" s="61">
        <v>12.777445623695799</v>
      </c>
      <c r="G234" s="61">
        <v>8.2469265140050805</v>
      </c>
      <c r="H234" s="62">
        <v>4.5071173523121297</v>
      </c>
    </row>
    <row r="235" spans="1:8" ht="16">
      <c r="A235" s="60">
        <v>394</v>
      </c>
      <c r="B235" s="61">
        <v>37</v>
      </c>
      <c r="C235" s="62">
        <v>0.1</v>
      </c>
      <c r="D235" s="60">
        <v>10.8390124957014</v>
      </c>
      <c r="E235" s="61">
        <v>7.9076509785105102</v>
      </c>
      <c r="F235" s="61">
        <v>12.7901330360174</v>
      </c>
      <c r="G235" s="61">
        <v>8.0420303861072302</v>
      </c>
      <c r="H235" s="62">
        <v>4.4924227747923098</v>
      </c>
    </row>
    <row r="236" spans="1:8" ht="16">
      <c r="A236" s="60">
        <v>396</v>
      </c>
      <c r="B236" s="61">
        <v>37</v>
      </c>
      <c r="C236" s="62">
        <v>0.1</v>
      </c>
      <c r="D236" s="60">
        <v>10.8692057947445</v>
      </c>
      <c r="E236" s="61">
        <v>7.89371493558032</v>
      </c>
      <c r="F236" s="61">
        <v>12.802820448339</v>
      </c>
      <c r="G236" s="61">
        <v>7.83713425820934</v>
      </c>
      <c r="H236" s="62">
        <v>4.4777281972724898</v>
      </c>
    </row>
    <row r="237" spans="1:8" ht="16">
      <c r="A237" s="60">
        <v>398</v>
      </c>
      <c r="B237" s="61">
        <v>37</v>
      </c>
      <c r="C237" s="62">
        <v>0.1</v>
      </c>
      <c r="D237" s="60">
        <v>10.899399093787499</v>
      </c>
      <c r="E237" s="61">
        <v>7.8797788926501298</v>
      </c>
      <c r="F237" s="61">
        <v>12.8155078606607</v>
      </c>
      <c r="G237" s="61">
        <v>7.6322381303114897</v>
      </c>
      <c r="H237" s="62">
        <v>4.4630336197526601</v>
      </c>
    </row>
    <row r="238" spans="1:8" ht="16">
      <c r="A238" s="60">
        <v>400</v>
      </c>
      <c r="B238" s="61">
        <v>37</v>
      </c>
      <c r="C238" s="62">
        <v>0.1</v>
      </c>
      <c r="D238" s="60">
        <v>10.9295923928305</v>
      </c>
      <c r="E238" s="61">
        <v>7.8658428497199502</v>
      </c>
      <c r="F238" s="61">
        <v>12.828195272982301</v>
      </c>
      <c r="G238" s="61">
        <v>7.4273420024136101</v>
      </c>
      <c r="H238" s="62">
        <v>4.4483390422328402</v>
      </c>
    </row>
    <row r="239" spans="1:8" ht="16">
      <c r="A239" s="60">
        <v>402</v>
      </c>
      <c r="B239" s="61">
        <v>37</v>
      </c>
      <c r="C239" s="62">
        <v>0.1</v>
      </c>
      <c r="D239" s="60">
        <v>10.9597856918736</v>
      </c>
      <c r="E239" s="61">
        <v>7.8519068067897599</v>
      </c>
      <c r="F239" s="61">
        <v>12.8408826853039</v>
      </c>
      <c r="G239" s="61">
        <v>7.22244587451575</v>
      </c>
      <c r="H239" s="62">
        <v>4.4336444647130202</v>
      </c>
    </row>
    <row r="240" spans="1:8" ht="16">
      <c r="A240" s="60">
        <v>404</v>
      </c>
      <c r="B240" s="61">
        <v>37</v>
      </c>
      <c r="C240" s="62">
        <v>0.1</v>
      </c>
      <c r="D240" s="60">
        <v>10.989978990916599</v>
      </c>
      <c r="E240" s="61">
        <v>7.8379707638595697</v>
      </c>
      <c r="F240" s="61">
        <v>12.8535700976255</v>
      </c>
      <c r="G240" s="61">
        <v>7.0175497466178998</v>
      </c>
      <c r="H240" s="62">
        <v>4.4189498871931896</v>
      </c>
    </row>
    <row r="241" spans="1:8" ht="16">
      <c r="A241" s="60">
        <v>406</v>
      </c>
      <c r="B241" s="61">
        <v>37</v>
      </c>
      <c r="C241" s="62">
        <v>0.1</v>
      </c>
      <c r="D241" s="60">
        <v>11.0201722899596</v>
      </c>
      <c r="E241" s="61">
        <v>7.8240347209293803</v>
      </c>
      <c r="F241" s="61">
        <v>12.8662575099472</v>
      </c>
      <c r="G241" s="61">
        <v>6.8126536187200504</v>
      </c>
      <c r="H241" s="62">
        <v>4.4042553096733696</v>
      </c>
    </row>
    <row r="242" spans="1:8" ht="16">
      <c r="A242" s="60">
        <v>408</v>
      </c>
      <c r="B242" s="61">
        <v>37</v>
      </c>
      <c r="C242" s="62">
        <v>0.1</v>
      </c>
      <c r="D242" s="60">
        <v>11.0503655890027</v>
      </c>
      <c r="E242" s="61">
        <v>7.8100986779991901</v>
      </c>
      <c r="F242" s="61">
        <v>12.878944922268801</v>
      </c>
      <c r="G242" s="61">
        <v>6.6077574908221903</v>
      </c>
      <c r="H242" s="62">
        <v>4.3895607321535399</v>
      </c>
    </row>
    <row r="243" spans="1:8" ht="16">
      <c r="A243" s="60">
        <v>410</v>
      </c>
      <c r="B243" s="61">
        <v>37</v>
      </c>
      <c r="C243" s="62">
        <v>0.1</v>
      </c>
      <c r="D243" s="60">
        <v>11.080558888045701</v>
      </c>
      <c r="E243" s="61">
        <v>7.7961626350690096</v>
      </c>
      <c r="F243" s="61">
        <v>12.891632334590399</v>
      </c>
      <c r="G243" s="61">
        <v>6.40286136292434</v>
      </c>
      <c r="H243" s="62">
        <v>4.37486615463372</v>
      </c>
    </row>
    <row r="244" spans="1:8" ht="16">
      <c r="A244" s="60">
        <v>390</v>
      </c>
      <c r="B244" s="61">
        <v>32</v>
      </c>
      <c r="C244" s="62">
        <v>0.2</v>
      </c>
      <c r="D244" s="60">
        <v>9.0919960534643298</v>
      </c>
      <c r="E244" s="61">
        <v>3.6095838773567501</v>
      </c>
      <c r="F244" s="61">
        <v>13.1242804067032</v>
      </c>
      <c r="G244" s="61">
        <v>8.3195520171728301</v>
      </c>
      <c r="H244" s="62">
        <v>3.5468565416476299</v>
      </c>
    </row>
    <row r="245" spans="1:8" ht="16">
      <c r="A245" s="60">
        <v>392</v>
      </c>
      <c r="B245" s="61">
        <v>32</v>
      </c>
      <c r="C245" s="62">
        <v>0.2</v>
      </c>
      <c r="D245" s="60">
        <v>9.1055980057878294</v>
      </c>
      <c r="E245" s="61">
        <v>3.5733791652151599</v>
      </c>
      <c r="F245" s="61">
        <v>13.1490085799881</v>
      </c>
      <c r="G245" s="61">
        <v>8.2362466229684106</v>
      </c>
      <c r="H245" s="62">
        <v>3.52681317591155</v>
      </c>
    </row>
    <row r="246" spans="1:8" ht="16">
      <c r="A246" s="60">
        <v>394</v>
      </c>
      <c r="B246" s="61">
        <v>32</v>
      </c>
      <c r="C246" s="62">
        <v>0.2</v>
      </c>
      <c r="D246" s="60">
        <v>9.1191999581113308</v>
      </c>
      <c r="E246" s="61">
        <v>3.53717445307359</v>
      </c>
      <c r="F246" s="61">
        <v>13.1737367532729</v>
      </c>
      <c r="G246" s="61">
        <v>8.1529412287640195</v>
      </c>
      <c r="H246" s="62">
        <v>3.5067698101754701</v>
      </c>
    </row>
    <row r="247" spans="1:8" ht="16">
      <c r="A247" s="60">
        <v>396</v>
      </c>
      <c r="B247" s="61">
        <v>32</v>
      </c>
      <c r="C247" s="62">
        <v>0.2</v>
      </c>
      <c r="D247" s="60">
        <v>9.1328019104348197</v>
      </c>
      <c r="E247" s="61">
        <v>3.5009697409320002</v>
      </c>
      <c r="F247" s="61">
        <v>13.198464926557801</v>
      </c>
      <c r="G247" s="61">
        <v>8.0696358345595804</v>
      </c>
      <c r="H247" s="62">
        <v>3.4867264444393999</v>
      </c>
    </row>
    <row r="248" spans="1:8" ht="16">
      <c r="A248" s="60">
        <v>398</v>
      </c>
      <c r="B248" s="61">
        <v>32</v>
      </c>
      <c r="C248" s="62">
        <v>0.2</v>
      </c>
      <c r="D248" s="60">
        <v>9.1464038627583193</v>
      </c>
      <c r="E248" s="61">
        <v>3.4647650287904099</v>
      </c>
      <c r="F248" s="61">
        <v>13.2231930998426</v>
      </c>
      <c r="G248" s="61">
        <v>7.9863304403551902</v>
      </c>
      <c r="H248" s="62">
        <v>3.46668307870332</v>
      </c>
    </row>
    <row r="249" spans="1:8" ht="16">
      <c r="A249" s="60">
        <v>400</v>
      </c>
      <c r="B249" s="61">
        <v>32</v>
      </c>
      <c r="C249" s="62">
        <v>0.2</v>
      </c>
      <c r="D249" s="60">
        <v>9.1600058150818207</v>
      </c>
      <c r="E249" s="61">
        <v>3.4285603166488299</v>
      </c>
      <c r="F249" s="61">
        <v>13.247921273127499</v>
      </c>
      <c r="G249" s="61">
        <v>7.9030250461507796</v>
      </c>
      <c r="H249" s="62">
        <v>3.4466397129672499</v>
      </c>
    </row>
    <row r="250" spans="1:8" ht="16">
      <c r="A250" s="60">
        <v>402</v>
      </c>
      <c r="B250" s="61">
        <v>32</v>
      </c>
      <c r="C250" s="62">
        <v>0.2</v>
      </c>
      <c r="D250" s="60">
        <v>9.1736077674053096</v>
      </c>
      <c r="E250" s="61">
        <v>3.3923556045072498</v>
      </c>
      <c r="F250" s="61">
        <v>13.2726494464124</v>
      </c>
      <c r="G250" s="61">
        <v>7.8197196519463601</v>
      </c>
      <c r="H250" s="62">
        <v>3.42659634723117</v>
      </c>
    </row>
    <row r="251" spans="1:8" ht="16">
      <c r="A251" s="60">
        <v>404</v>
      </c>
      <c r="B251" s="61">
        <v>32</v>
      </c>
      <c r="C251" s="62">
        <v>0.2</v>
      </c>
      <c r="D251" s="60">
        <v>9.1872097197288092</v>
      </c>
      <c r="E251" s="61">
        <v>3.35615089236566</v>
      </c>
      <c r="F251" s="61">
        <v>13.297377619697199</v>
      </c>
      <c r="G251" s="61">
        <v>7.7364142577419699</v>
      </c>
      <c r="H251" s="62">
        <v>3.4065529814950901</v>
      </c>
    </row>
    <row r="252" spans="1:8" ht="16">
      <c r="A252" s="60">
        <v>406</v>
      </c>
      <c r="B252" s="61">
        <v>32</v>
      </c>
      <c r="C252" s="62">
        <v>0.2</v>
      </c>
      <c r="D252" s="60">
        <v>9.2008116720523105</v>
      </c>
      <c r="E252" s="61">
        <v>3.3199461802240702</v>
      </c>
      <c r="F252" s="61">
        <v>13.3221057929821</v>
      </c>
      <c r="G252" s="61">
        <v>7.6531088635375299</v>
      </c>
      <c r="H252" s="62">
        <v>3.38650961575902</v>
      </c>
    </row>
    <row r="253" spans="1:8" ht="16">
      <c r="A253" s="60">
        <v>408</v>
      </c>
      <c r="B253" s="61">
        <v>32</v>
      </c>
      <c r="C253" s="62">
        <v>0.2</v>
      </c>
      <c r="D253" s="60">
        <v>9.2144136243758101</v>
      </c>
      <c r="E253" s="61">
        <v>3.2837414680824901</v>
      </c>
      <c r="F253" s="61">
        <v>13.3468339662669</v>
      </c>
      <c r="G253" s="61">
        <v>7.5698034693331397</v>
      </c>
      <c r="H253" s="62">
        <v>3.3664662500229401</v>
      </c>
    </row>
    <row r="254" spans="1:8" ht="16">
      <c r="A254" s="60">
        <v>410</v>
      </c>
      <c r="B254" s="61">
        <v>32</v>
      </c>
      <c r="C254" s="62">
        <v>0.2</v>
      </c>
      <c r="D254" s="60">
        <v>9.2280155766993097</v>
      </c>
      <c r="E254" s="61">
        <v>3.2475367559409101</v>
      </c>
      <c r="F254" s="61">
        <v>13.3715621395518</v>
      </c>
      <c r="G254" s="61">
        <v>7.4864980751287602</v>
      </c>
      <c r="H254" s="62">
        <v>3.3464228842868602</v>
      </c>
    </row>
    <row r="255" spans="1:8" ht="16">
      <c r="A255" s="60">
        <v>390</v>
      </c>
      <c r="B255" s="61">
        <v>32.5</v>
      </c>
      <c r="C255" s="62">
        <v>0.2</v>
      </c>
      <c r="D255" s="60">
        <v>9.26910012557091</v>
      </c>
      <c r="E255" s="61">
        <v>4.0440164155333198</v>
      </c>
      <c r="F255" s="61">
        <v>13.0760176819837</v>
      </c>
      <c r="G255" s="61">
        <v>8.2615075056040599</v>
      </c>
      <c r="H255" s="62">
        <v>3.6243546128620898</v>
      </c>
    </row>
    <row r="256" spans="1:8" ht="16">
      <c r="A256" s="60">
        <v>392</v>
      </c>
      <c r="B256" s="61">
        <v>32.5</v>
      </c>
      <c r="C256" s="62">
        <v>0.2</v>
      </c>
      <c r="D256" s="60">
        <v>9.2844507284955693</v>
      </c>
      <c r="E256" s="61">
        <v>4.0102163007390104</v>
      </c>
      <c r="F256" s="61">
        <v>13.099403567217299</v>
      </c>
      <c r="G256" s="61">
        <v>8.1656079213435806</v>
      </c>
      <c r="H256" s="62">
        <v>3.60480301794738</v>
      </c>
    </row>
    <row r="257" spans="1:8" ht="16">
      <c r="A257" s="60">
        <v>394</v>
      </c>
      <c r="B257" s="61">
        <v>32.5</v>
      </c>
      <c r="C257" s="62">
        <v>0.2</v>
      </c>
      <c r="D257" s="60">
        <v>9.2998013314202392</v>
      </c>
      <c r="E257" s="61">
        <v>3.9764161859447</v>
      </c>
      <c r="F257" s="61">
        <v>13.122789452450901</v>
      </c>
      <c r="G257" s="61">
        <v>8.0697083370831297</v>
      </c>
      <c r="H257" s="62">
        <v>3.58525142303268</v>
      </c>
    </row>
    <row r="258" spans="1:8" ht="16">
      <c r="A258" s="60">
        <v>396</v>
      </c>
      <c r="B258" s="61">
        <v>32.5</v>
      </c>
      <c r="C258" s="62">
        <v>0.2</v>
      </c>
      <c r="D258" s="60">
        <v>9.3151519343449003</v>
      </c>
      <c r="E258" s="61">
        <v>3.9426160711503901</v>
      </c>
      <c r="F258" s="61">
        <v>13.1461753376845</v>
      </c>
      <c r="G258" s="61">
        <v>7.97380875282263</v>
      </c>
      <c r="H258" s="62">
        <v>3.5656998281179701</v>
      </c>
    </row>
    <row r="259" spans="1:8" ht="16">
      <c r="A259" s="60">
        <v>398</v>
      </c>
      <c r="B259" s="61">
        <v>32.5</v>
      </c>
      <c r="C259" s="62">
        <v>0.2</v>
      </c>
      <c r="D259" s="60">
        <v>9.3305025372695702</v>
      </c>
      <c r="E259" s="61">
        <v>3.90881595635607</v>
      </c>
      <c r="F259" s="61">
        <v>13.1695612229181</v>
      </c>
      <c r="G259" s="61">
        <v>7.8779091685621703</v>
      </c>
      <c r="H259" s="62">
        <v>3.5461482332032701</v>
      </c>
    </row>
    <row r="260" spans="1:8" ht="16">
      <c r="A260" s="60">
        <v>400</v>
      </c>
      <c r="B260" s="61">
        <v>32.5</v>
      </c>
      <c r="C260" s="62">
        <v>0.2</v>
      </c>
      <c r="D260" s="60">
        <v>9.3458531401942295</v>
      </c>
      <c r="E260" s="61">
        <v>3.8750158415617499</v>
      </c>
      <c r="F260" s="61">
        <v>13.192947108151699</v>
      </c>
      <c r="G260" s="61">
        <v>7.7820095843016697</v>
      </c>
      <c r="H260" s="62">
        <v>3.5265966382885701</v>
      </c>
    </row>
    <row r="261" spans="1:8" ht="16">
      <c r="A261" s="60">
        <v>402</v>
      </c>
      <c r="B261" s="61">
        <v>32.5</v>
      </c>
      <c r="C261" s="62">
        <v>0.2</v>
      </c>
      <c r="D261" s="60">
        <v>9.3612037431188995</v>
      </c>
      <c r="E261" s="61">
        <v>3.8412157267674401</v>
      </c>
      <c r="F261" s="61">
        <v>13.216332993385301</v>
      </c>
      <c r="G261" s="61">
        <v>7.6861100000412197</v>
      </c>
      <c r="H261" s="62">
        <v>3.5070450433738598</v>
      </c>
    </row>
    <row r="262" spans="1:8" ht="16">
      <c r="A262" s="60">
        <v>404</v>
      </c>
      <c r="B262" s="61">
        <v>32.5</v>
      </c>
      <c r="C262" s="62">
        <v>0.2</v>
      </c>
      <c r="D262" s="60">
        <v>9.3765543460435605</v>
      </c>
      <c r="E262" s="61">
        <v>3.80741561197312</v>
      </c>
      <c r="F262" s="61">
        <v>13.2397188786189</v>
      </c>
      <c r="G262" s="61">
        <v>7.5902104157807404</v>
      </c>
      <c r="H262" s="62">
        <v>3.4874934484591602</v>
      </c>
    </row>
    <row r="263" spans="1:8" ht="16">
      <c r="A263" s="60">
        <v>406</v>
      </c>
      <c r="B263" s="61">
        <v>32.5</v>
      </c>
      <c r="C263" s="62">
        <v>0.2</v>
      </c>
      <c r="D263" s="60">
        <v>9.3919049489682305</v>
      </c>
      <c r="E263" s="61">
        <v>3.7736154971788101</v>
      </c>
      <c r="F263" s="61">
        <v>13.2631047638525</v>
      </c>
      <c r="G263" s="61">
        <v>7.49431083152023</v>
      </c>
      <c r="H263" s="62">
        <v>3.4679418535444499</v>
      </c>
    </row>
    <row r="264" spans="1:8" ht="16">
      <c r="A264" s="60">
        <v>408</v>
      </c>
      <c r="B264" s="61">
        <v>32.5</v>
      </c>
      <c r="C264" s="62">
        <v>0.2</v>
      </c>
      <c r="D264" s="60">
        <v>9.4072555518928898</v>
      </c>
      <c r="E264" s="61">
        <v>3.7398153823845002</v>
      </c>
      <c r="F264" s="61">
        <v>13.286490649086099</v>
      </c>
      <c r="G264" s="61">
        <v>7.3984112472597801</v>
      </c>
      <c r="H264" s="62">
        <v>3.4483902586297499</v>
      </c>
    </row>
    <row r="265" spans="1:8" ht="16">
      <c r="A265" s="60">
        <v>410</v>
      </c>
      <c r="B265" s="61">
        <v>32.5</v>
      </c>
      <c r="C265" s="62">
        <v>0.2</v>
      </c>
      <c r="D265" s="60">
        <v>9.4226061548175597</v>
      </c>
      <c r="E265" s="61">
        <v>3.7060152675901801</v>
      </c>
      <c r="F265" s="61">
        <v>13.3098765343198</v>
      </c>
      <c r="G265" s="61">
        <v>7.3025116629992999</v>
      </c>
      <c r="H265" s="62">
        <v>3.4288386637150401</v>
      </c>
    </row>
    <row r="266" spans="1:8" ht="16">
      <c r="A266" s="60">
        <v>390</v>
      </c>
      <c r="B266" s="61">
        <v>33</v>
      </c>
      <c r="C266" s="62">
        <v>0.2</v>
      </c>
      <c r="D266" s="60">
        <v>9.4462041976774795</v>
      </c>
      <c r="E266" s="61">
        <v>4.4784489537098997</v>
      </c>
      <c r="F266" s="61">
        <v>13.027754957264101</v>
      </c>
      <c r="G266" s="61">
        <v>8.2034629940353305</v>
      </c>
      <c r="H266" s="62">
        <v>3.70185268407654</v>
      </c>
    </row>
    <row r="267" spans="1:8" ht="16">
      <c r="A267" s="60">
        <v>392</v>
      </c>
      <c r="B267" s="61">
        <v>33</v>
      </c>
      <c r="C267" s="62">
        <v>0.2</v>
      </c>
      <c r="D267" s="60">
        <v>9.4633034512033092</v>
      </c>
      <c r="E267" s="61">
        <v>4.4470534362628502</v>
      </c>
      <c r="F267" s="61">
        <v>13.0497985544465</v>
      </c>
      <c r="G267" s="61">
        <v>8.0949692197188092</v>
      </c>
      <c r="H267" s="62">
        <v>3.68279285998321</v>
      </c>
    </row>
    <row r="268" spans="1:8" ht="16">
      <c r="A268" s="60">
        <v>394</v>
      </c>
      <c r="B268" s="61">
        <v>33</v>
      </c>
      <c r="C268" s="62">
        <v>0.2</v>
      </c>
      <c r="D268" s="60">
        <v>9.4804027047291406</v>
      </c>
      <c r="E268" s="61">
        <v>4.4156579188158096</v>
      </c>
      <c r="F268" s="61">
        <v>13.0718421516288</v>
      </c>
      <c r="G268" s="61">
        <v>7.9864754454022702</v>
      </c>
      <c r="H268" s="62">
        <v>3.6637330358898801</v>
      </c>
    </row>
    <row r="269" spans="1:8" ht="16">
      <c r="A269" s="60">
        <v>396</v>
      </c>
      <c r="B269" s="61">
        <v>33</v>
      </c>
      <c r="C269" s="62">
        <v>0.2</v>
      </c>
      <c r="D269" s="60">
        <v>9.4975019582549702</v>
      </c>
      <c r="E269" s="61">
        <v>4.3842624013687699</v>
      </c>
      <c r="F269" s="61">
        <v>13.0938857488112</v>
      </c>
      <c r="G269" s="61">
        <v>7.8779816710857</v>
      </c>
      <c r="H269" s="62">
        <v>3.6446732117965501</v>
      </c>
    </row>
    <row r="270" spans="1:8" ht="16">
      <c r="A270" s="60">
        <v>398</v>
      </c>
      <c r="B270" s="61">
        <v>33</v>
      </c>
      <c r="C270" s="62">
        <v>0.2</v>
      </c>
      <c r="D270" s="60">
        <v>9.5146012117808105</v>
      </c>
      <c r="E270" s="61">
        <v>4.3528668839217204</v>
      </c>
      <c r="F270" s="61">
        <v>13.115929345993599</v>
      </c>
      <c r="G270" s="61">
        <v>7.7694878967691503</v>
      </c>
      <c r="H270" s="62">
        <v>3.62561338770321</v>
      </c>
    </row>
    <row r="271" spans="1:8" ht="16">
      <c r="A271" s="60">
        <v>400</v>
      </c>
      <c r="B271" s="61">
        <v>33</v>
      </c>
      <c r="C271" s="62">
        <v>0.2</v>
      </c>
      <c r="D271" s="60">
        <v>9.5317004653066402</v>
      </c>
      <c r="E271" s="61">
        <v>4.3214713664746798</v>
      </c>
      <c r="F271" s="61">
        <v>13.1379729431759</v>
      </c>
      <c r="G271" s="61">
        <v>7.6609941224526104</v>
      </c>
      <c r="H271" s="62">
        <v>3.60655356360988</v>
      </c>
    </row>
    <row r="272" spans="1:8" ht="16">
      <c r="A272" s="60">
        <v>402</v>
      </c>
      <c r="B272" s="61">
        <v>33</v>
      </c>
      <c r="C272" s="62">
        <v>0.2</v>
      </c>
      <c r="D272" s="60">
        <v>9.5487997188324698</v>
      </c>
      <c r="E272" s="61">
        <v>4.2900758490276303</v>
      </c>
      <c r="F272" s="61">
        <v>13.160016540358299</v>
      </c>
      <c r="G272" s="61">
        <v>7.5525003481360704</v>
      </c>
      <c r="H272" s="62">
        <v>3.58749373951655</v>
      </c>
    </row>
    <row r="273" spans="1:8" ht="16">
      <c r="A273" s="60">
        <v>404</v>
      </c>
      <c r="B273" s="61">
        <v>33</v>
      </c>
      <c r="C273" s="62">
        <v>0.2</v>
      </c>
      <c r="D273" s="60">
        <v>9.5658989723582994</v>
      </c>
      <c r="E273" s="61">
        <v>4.2586803315805897</v>
      </c>
      <c r="F273" s="61">
        <v>13.182060137540599</v>
      </c>
      <c r="G273" s="61">
        <v>7.4440065738195296</v>
      </c>
      <c r="H273" s="62">
        <v>3.5684339154232201</v>
      </c>
    </row>
    <row r="274" spans="1:8" ht="16">
      <c r="A274" s="60">
        <v>406</v>
      </c>
      <c r="B274" s="61">
        <v>33</v>
      </c>
      <c r="C274" s="62">
        <v>0.2</v>
      </c>
      <c r="D274" s="60">
        <v>9.5829982258841397</v>
      </c>
      <c r="E274" s="61">
        <v>4.22728481413355</v>
      </c>
      <c r="F274" s="61">
        <v>13.204103734723001</v>
      </c>
      <c r="G274" s="61">
        <v>7.3355127995029896</v>
      </c>
      <c r="H274" s="62">
        <v>3.5493740913298901</v>
      </c>
    </row>
    <row r="275" spans="1:8" ht="16">
      <c r="A275" s="60">
        <v>408</v>
      </c>
      <c r="B275" s="61">
        <v>33</v>
      </c>
      <c r="C275" s="62">
        <v>0.2</v>
      </c>
      <c r="D275" s="60">
        <v>9.6000974794099694</v>
      </c>
      <c r="E275" s="61">
        <v>4.1958892966864996</v>
      </c>
      <c r="F275" s="61">
        <v>13.2261473319054</v>
      </c>
      <c r="G275" s="61">
        <v>7.2270190251864399</v>
      </c>
      <c r="H275" s="62">
        <v>3.5303142672365602</v>
      </c>
    </row>
    <row r="276" spans="1:8" ht="16">
      <c r="A276" s="60">
        <v>410</v>
      </c>
      <c r="B276" s="61">
        <v>33</v>
      </c>
      <c r="C276" s="62">
        <v>0.2</v>
      </c>
      <c r="D276" s="60">
        <v>9.6171967329358008</v>
      </c>
      <c r="E276" s="61">
        <v>4.1644937792394598</v>
      </c>
      <c r="F276" s="61">
        <v>13.2481909290877</v>
      </c>
      <c r="G276" s="61">
        <v>7.1185252508699</v>
      </c>
      <c r="H276" s="62">
        <v>3.51125444314322</v>
      </c>
    </row>
    <row r="277" spans="1:8" ht="16">
      <c r="A277" s="60">
        <v>390</v>
      </c>
      <c r="B277" s="61">
        <v>33.5</v>
      </c>
      <c r="C277" s="62">
        <v>0.2</v>
      </c>
      <c r="D277" s="60">
        <v>9.6233082697840509</v>
      </c>
      <c r="E277" s="61">
        <v>4.9128814918864698</v>
      </c>
      <c r="F277" s="61">
        <v>12.979492232544599</v>
      </c>
      <c r="G277" s="61">
        <v>8.1454184824665905</v>
      </c>
      <c r="H277" s="62">
        <v>3.779350755291</v>
      </c>
    </row>
    <row r="278" spans="1:8" ht="16">
      <c r="A278" s="60">
        <v>392</v>
      </c>
      <c r="B278" s="61">
        <v>33.5</v>
      </c>
      <c r="C278" s="62">
        <v>0.2</v>
      </c>
      <c r="D278" s="60">
        <v>9.6421561739110508</v>
      </c>
      <c r="E278" s="61">
        <v>4.8838905717866998</v>
      </c>
      <c r="F278" s="61">
        <v>13.000193541675699</v>
      </c>
      <c r="G278" s="61">
        <v>8.0243305180939792</v>
      </c>
      <c r="H278" s="62">
        <v>3.7607827020190401</v>
      </c>
    </row>
    <row r="279" spans="1:8" ht="16">
      <c r="A279" s="60">
        <v>394</v>
      </c>
      <c r="B279" s="61">
        <v>33.5</v>
      </c>
      <c r="C279" s="62">
        <v>0.2</v>
      </c>
      <c r="D279" s="60">
        <v>9.6610040780380508</v>
      </c>
      <c r="E279" s="61">
        <v>4.8548996516869201</v>
      </c>
      <c r="F279" s="61">
        <v>13.020894850806799</v>
      </c>
      <c r="G279" s="61">
        <v>7.9032425537213804</v>
      </c>
      <c r="H279" s="62">
        <v>3.7422146487470802</v>
      </c>
    </row>
    <row r="280" spans="1:8" ht="16">
      <c r="A280" s="60">
        <v>396</v>
      </c>
      <c r="B280" s="61">
        <v>33.5</v>
      </c>
      <c r="C280" s="62">
        <v>0.2</v>
      </c>
      <c r="D280" s="60">
        <v>9.6798519821650508</v>
      </c>
      <c r="E280" s="61">
        <v>4.8259087315871501</v>
      </c>
      <c r="F280" s="61">
        <v>13.0415961599379</v>
      </c>
      <c r="G280" s="61">
        <v>7.7821545893487398</v>
      </c>
      <c r="H280" s="62">
        <v>3.7236465954751199</v>
      </c>
    </row>
    <row r="281" spans="1:8" ht="16">
      <c r="A281" s="60">
        <v>398</v>
      </c>
      <c r="B281" s="61">
        <v>33.5</v>
      </c>
      <c r="C281" s="62">
        <v>0.2</v>
      </c>
      <c r="D281" s="60">
        <v>9.6986998862920508</v>
      </c>
      <c r="E281" s="61">
        <v>4.7969178114873703</v>
      </c>
      <c r="F281" s="61">
        <v>13.062297469069</v>
      </c>
      <c r="G281" s="61">
        <v>7.6610666249761401</v>
      </c>
      <c r="H281" s="62">
        <v>3.70507854220316</v>
      </c>
    </row>
    <row r="282" spans="1:8" ht="16">
      <c r="A282" s="60">
        <v>400</v>
      </c>
      <c r="B282" s="61">
        <v>33.5</v>
      </c>
      <c r="C282" s="62">
        <v>0.2</v>
      </c>
      <c r="D282" s="60">
        <v>9.7175477904190508</v>
      </c>
      <c r="E282" s="61">
        <v>4.7679268913876003</v>
      </c>
      <c r="F282" s="61">
        <v>13.0829987782001</v>
      </c>
      <c r="G282" s="61">
        <v>7.5399786606035004</v>
      </c>
      <c r="H282" s="62">
        <v>3.6865104889312001</v>
      </c>
    </row>
    <row r="283" spans="1:8" ht="16">
      <c r="A283" s="60">
        <v>402</v>
      </c>
      <c r="B283" s="61">
        <v>33.5</v>
      </c>
      <c r="C283" s="62">
        <v>0.2</v>
      </c>
      <c r="D283" s="60">
        <v>9.7363956945460508</v>
      </c>
      <c r="E283" s="61">
        <v>4.7389359712878303</v>
      </c>
      <c r="F283" s="61">
        <v>13.1037000873312</v>
      </c>
      <c r="G283" s="61">
        <v>7.4188906962308998</v>
      </c>
      <c r="H283" s="62">
        <v>3.6679424356592398</v>
      </c>
    </row>
    <row r="284" spans="1:8" ht="16">
      <c r="A284" s="60">
        <v>404</v>
      </c>
      <c r="B284" s="61">
        <v>33.5</v>
      </c>
      <c r="C284" s="62">
        <v>0.2</v>
      </c>
      <c r="D284" s="60">
        <v>9.7552435986730508</v>
      </c>
      <c r="E284" s="61">
        <v>4.7099450511880496</v>
      </c>
      <c r="F284" s="61">
        <v>13.1244013964624</v>
      </c>
      <c r="G284" s="61">
        <v>7.2978027318583196</v>
      </c>
      <c r="H284" s="62">
        <v>3.64937438238728</v>
      </c>
    </row>
    <row r="285" spans="1:8" ht="16">
      <c r="A285" s="60">
        <v>406</v>
      </c>
      <c r="B285" s="61">
        <v>33.5</v>
      </c>
      <c r="C285" s="62">
        <v>0.2</v>
      </c>
      <c r="D285" s="60">
        <v>9.7740915028000508</v>
      </c>
      <c r="E285" s="61">
        <v>4.6809541310882796</v>
      </c>
      <c r="F285" s="61">
        <v>13.1451027055935</v>
      </c>
      <c r="G285" s="61">
        <v>7.1767147674856897</v>
      </c>
      <c r="H285" s="62">
        <v>3.6308063291153201</v>
      </c>
    </row>
    <row r="286" spans="1:8" ht="16">
      <c r="A286" s="60">
        <v>408</v>
      </c>
      <c r="B286" s="61">
        <v>33.5</v>
      </c>
      <c r="C286" s="62">
        <v>0.2</v>
      </c>
      <c r="D286" s="60">
        <v>9.7929394069270508</v>
      </c>
      <c r="E286" s="61">
        <v>4.6519632109885096</v>
      </c>
      <c r="F286" s="61">
        <v>13.1658040147246</v>
      </c>
      <c r="G286" s="61">
        <v>7.0556268031130802</v>
      </c>
      <c r="H286" s="62">
        <v>3.6122382758433602</v>
      </c>
    </row>
    <row r="287" spans="1:8" ht="16">
      <c r="A287" s="60">
        <v>410</v>
      </c>
      <c r="B287" s="61">
        <v>33.5</v>
      </c>
      <c r="C287" s="62">
        <v>0.2</v>
      </c>
      <c r="D287" s="60">
        <v>9.8117873110540508</v>
      </c>
      <c r="E287" s="61">
        <v>4.6229722908887396</v>
      </c>
      <c r="F287" s="61">
        <v>13.1865053238557</v>
      </c>
      <c r="G287" s="61">
        <v>6.9345388387404698</v>
      </c>
      <c r="H287" s="62">
        <v>3.5936702225713999</v>
      </c>
    </row>
    <row r="288" spans="1:8" ht="16">
      <c r="A288" s="60">
        <v>390</v>
      </c>
      <c r="B288" s="61">
        <v>34</v>
      </c>
      <c r="C288" s="62">
        <v>0.2</v>
      </c>
      <c r="D288" s="60">
        <v>9.8004123418906293</v>
      </c>
      <c r="E288" s="61">
        <v>5.34731403006304</v>
      </c>
      <c r="F288" s="61">
        <v>12.931229507825</v>
      </c>
      <c r="G288" s="61">
        <v>8.0873739708978203</v>
      </c>
      <c r="H288" s="62">
        <v>3.8568488265054599</v>
      </c>
    </row>
    <row r="289" spans="1:8" ht="16">
      <c r="A289" s="60">
        <v>392</v>
      </c>
      <c r="B289" s="61">
        <v>34</v>
      </c>
      <c r="C289" s="62">
        <v>0.2</v>
      </c>
      <c r="D289" s="60">
        <v>9.8210088966187907</v>
      </c>
      <c r="E289" s="61">
        <v>5.3207277073105397</v>
      </c>
      <c r="F289" s="61">
        <v>12.9505885289049</v>
      </c>
      <c r="G289" s="61">
        <v>7.9536918164691501</v>
      </c>
      <c r="H289" s="62">
        <v>3.8387725440548701</v>
      </c>
    </row>
    <row r="290" spans="1:8" ht="16">
      <c r="A290" s="60">
        <v>394</v>
      </c>
      <c r="B290" s="61">
        <v>34</v>
      </c>
      <c r="C290" s="62">
        <v>0.2</v>
      </c>
      <c r="D290" s="60">
        <v>9.8416054513469593</v>
      </c>
      <c r="E290" s="61">
        <v>5.2941413845580296</v>
      </c>
      <c r="F290" s="61">
        <v>12.9699475499848</v>
      </c>
      <c r="G290" s="61">
        <v>7.82000966204048</v>
      </c>
      <c r="H290" s="62">
        <v>3.8206962616042799</v>
      </c>
    </row>
    <row r="291" spans="1:8" ht="16">
      <c r="A291" s="60">
        <v>396</v>
      </c>
      <c r="B291" s="61">
        <v>34</v>
      </c>
      <c r="C291" s="62">
        <v>0.2</v>
      </c>
      <c r="D291" s="60">
        <v>9.8622020060751296</v>
      </c>
      <c r="E291" s="61">
        <v>5.2675550618055302</v>
      </c>
      <c r="F291" s="61">
        <v>12.989306571064599</v>
      </c>
      <c r="G291" s="61">
        <v>7.6863275076117903</v>
      </c>
      <c r="H291" s="62">
        <v>3.8026199791536999</v>
      </c>
    </row>
    <row r="292" spans="1:8" ht="16">
      <c r="A292" s="60">
        <v>398</v>
      </c>
      <c r="B292" s="61">
        <v>34</v>
      </c>
      <c r="C292" s="62">
        <v>0.2</v>
      </c>
      <c r="D292" s="60">
        <v>9.8827985608032893</v>
      </c>
      <c r="E292" s="61">
        <v>5.24096873905303</v>
      </c>
      <c r="F292" s="61">
        <v>13.008665592144499</v>
      </c>
      <c r="G292" s="61">
        <v>7.5526453531831201</v>
      </c>
      <c r="H292" s="62">
        <v>3.7845436967031101</v>
      </c>
    </row>
    <row r="293" spans="1:8" ht="16">
      <c r="A293" s="60">
        <v>400</v>
      </c>
      <c r="B293" s="61">
        <v>34</v>
      </c>
      <c r="C293" s="62">
        <v>0.2</v>
      </c>
      <c r="D293" s="60">
        <v>9.9033951155314597</v>
      </c>
      <c r="E293" s="61">
        <v>5.2143824163005297</v>
      </c>
      <c r="F293" s="61">
        <v>13.0280246132244</v>
      </c>
      <c r="G293" s="61">
        <v>7.4189631987544198</v>
      </c>
      <c r="H293" s="62">
        <v>3.7664674142525199</v>
      </c>
    </row>
    <row r="294" spans="1:8" ht="16">
      <c r="A294" s="60">
        <v>402</v>
      </c>
      <c r="B294" s="61">
        <v>34</v>
      </c>
      <c r="C294" s="62">
        <v>0.2</v>
      </c>
      <c r="D294" s="60">
        <v>9.92399167025963</v>
      </c>
      <c r="E294" s="61">
        <v>5.1877960935480303</v>
      </c>
      <c r="F294" s="61">
        <v>13.0473836343042</v>
      </c>
      <c r="G294" s="61">
        <v>7.2852810443257496</v>
      </c>
      <c r="H294" s="62">
        <v>3.7483911318019301</v>
      </c>
    </row>
    <row r="295" spans="1:8" ht="16">
      <c r="A295" s="60">
        <v>404</v>
      </c>
      <c r="B295" s="61">
        <v>34</v>
      </c>
      <c r="C295" s="62">
        <v>0.2</v>
      </c>
      <c r="D295" s="60">
        <v>9.9445882249878004</v>
      </c>
      <c r="E295" s="61">
        <v>5.1612097707955202</v>
      </c>
      <c r="F295" s="61">
        <v>13.0667426553841</v>
      </c>
      <c r="G295" s="61">
        <v>7.1515988898970804</v>
      </c>
      <c r="H295" s="62">
        <v>3.7303148493513398</v>
      </c>
    </row>
    <row r="296" spans="1:8" ht="16">
      <c r="A296" s="60">
        <v>406</v>
      </c>
      <c r="B296" s="61">
        <v>34</v>
      </c>
      <c r="C296" s="62">
        <v>0.2</v>
      </c>
      <c r="D296" s="60">
        <v>9.9651847797159707</v>
      </c>
      <c r="E296" s="61">
        <v>5.1346234480430102</v>
      </c>
      <c r="F296" s="61">
        <v>13.086101676463899</v>
      </c>
      <c r="G296" s="61">
        <v>7.01791673546838</v>
      </c>
      <c r="H296" s="62">
        <v>3.7122385669007598</v>
      </c>
    </row>
    <row r="297" spans="1:8" ht="16">
      <c r="A297" s="60">
        <v>408</v>
      </c>
      <c r="B297" s="61">
        <v>34</v>
      </c>
      <c r="C297" s="62">
        <v>0.2</v>
      </c>
      <c r="D297" s="60">
        <v>9.9857813344441304</v>
      </c>
      <c r="E297" s="61">
        <v>5.1080371252905099</v>
      </c>
      <c r="F297" s="61">
        <v>13.105460697543799</v>
      </c>
      <c r="G297" s="61">
        <v>6.8842345810397196</v>
      </c>
      <c r="H297" s="62">
        <v>3.69416228445017</v>
      </c>
    </row>
    <row r="298" spans="1:8" ht="16">
      <c r="A298" s="60">
        <v>410</v>
      </c>
      <c r="B298" s="61">
        <v>34</v>
      </c>
      <c r="C298" s="62">
        <v>0.2</v>
      </c>
      <c r="D298" s="60">
        <v>10.006377889172301</v>
      </c>
      <c r="E298" s="61">
        <v>5.0814508025380096</v>
      </c>
      <c r="F298" s="61">
        <v>13.1248197186237</v>
      </c>
      <c r="G298" s="61">
        <v>6.7505524266110504</v>
      </c>
      <c r="H298" s="62">
        <v>3.6760860019995798</v>
      </c>
    </row>
    <row r="299" spans="1:8" ht="16">
      <c r="A299" s="60">
        <v>390</v>
      </c>
      <c r="B299" s="61">
        <v>34.5</v>
      </c>
      <c r="C299" s="62">
        <v>0.2</v>
      </c>
      <c r="D299" s="60">
        <v>9.9775164139972006</v>
      </c>
      <c r="E299" s="61">
        <v>5.7817465682396101</v>
      </c>
      <c r="F299" s="61">
        <v>12.8829667831055</v>
      </c>
      <c r="G299" s="61">
        <v>8.0293294593290803</v>
      </c>
      <c r="H299" s="62">
        <v>3.9343468977199199</v>
      </c>
    </row>
    <row r="300" spans="1:8" ht="16">
      <c r="A300" s="60">
        <v>392</v>
      </c>
      <c r="B300" s="61">
        <v>34.5</v>
      </c>
      <c r="C300" s="62">
        <v>0.2</v>
      </c>
      <c r="D300" s="60">
        <v>9.9998616193265306</v>
      </c>
      <c r="E300" s="61">
        <v>5.7575648428343804</v>
      </c>
      <c r="F300" s="61">
        <v>12.900983516134101</v>
      </c>
      <c r="G300" s="61">
        <v>7.8830531148443503</v>
      </c>
      <c r="H300" s="62">
        <v>3.9167623860907002</v>
      </c>
    </row>
    <row r="301" spans="1:8" ht="16">
      <c r="A301" s="60">
        <v>394</v>
      </c>
      <c r="B301" s="61">
        <v>34.5</v>
      </c>
      <c r="C301" s="62">
        <v>0.2</v>
      </c>
      <c r="D301" s="60">
        <v>10.0222068246559</v>
      </c>
      <c r="E301" s="61">
        <v>5.7333831174291499</v>
      </c>
      <c r="F301" s="61">
        <v>12.9190002491627</v>
      </c>
      <c r="G301" s="61">
        <v>7.7367767703596204</v>
      </c>
      <c r="H301" s="62">
        <v>3.8991778744614898</v>
      </c>
    </row>
    <row r="302" spans="1:8" ht="16">
      <c r="A302" s="60">
        <v>396</v>
      </c>
      <c r="B302" s="61">
        <v>34.5</v>
      </c>
      <c r="C302" s="62">
        <v>0.2</v>
      </c>
      <c r="D302" s="60">
        <v>10.0445520299852</v>
      </c>
      <c r="E302" s="61">
        <v>5.7092013920239104</v>
      </c>
      <c r="F302" s="61">
        <v>12.937016982191301</v>
      </c>
      <c r="G302" s="61">
        <v>7.5905004258748603</v>
      </c>
      <c r="H302" s="62">
        <v>3.8815933628322701</v>
      </c>
    </row>
    <row r="303" spans="1:8" ht="16">
      <c r="A303" s="60">
        <v>398</v>
      </c>
      <c r="B303" s="61">
        <v>34.5</v>
      </c>
      <c r="C303" s="62">
        <v>0.2</v>
      </c>
      <c r="D303" s="60">
        <v>10.066897235314499</v>
      </c>
      <c r="E303" s="61">
        <v>5.6850196666186799</v>
      </c>
      <c r="F303" s="61">
        <v>12.955033715220001</v>
      </c>
      <c r="G303" s="61">
        <v>7.4442240813901304</v>
      </c>
      <c r="H303" s="62">
        <v>3.8640088512030499</v>
      </c>
    </row>
    <row r="304" spans="1:8" ht="16">
      <c r="A304" s="60">
        <v>400</v>
      </c>
      <c r="B304" s="61">
        <v>34.5</v>
      </c>
      <c r="C304" s="62">
        <v>0.2</v>
      </c>
      <c r="D304" s="60">
        <v>10.089242440643901</v>
      </c>
      <c r="E304" s="61">
        <v>5.6608379412134502</v>
      </c>
      <c r="F304" s="61">
        <v>12.9730504482486</v>
      </c>
      <c r="G304" s="61">
        <v>7.29794773690534</v>
      </c>
      <c r="H304" s="62">
        <v>3.84642433957384</v>
      </c>
    </row>
    <row r="305" spans="1:8" ht="16">
      <c r="A305" s="60">
        <v>402</v>
      </c>
      <c r="B305" s="61">
        <v>34.5</v>
      </c>
      <c r="C305" s="62">
        <v>0.2</v>
      </c>
      <c r="D305" s="60">
        <v>10.1115876459732</v>
      </c>
      <c r="E305" s="61">
        <v>5.6366562158082196</v>
      </c>
      <c r="F305" s="61">
        <v>12.991067181277201</v>
      </c>
      <c r="G305" s="61">
        <v>7.1516713924206003</v>
      </c>
      <c r="H305" s="62">
        <v>3.8288398279446199</v>
      </c>
    </row>
    <row r="306" spans="1:8" ht="16">
      <c r="A306" s="60">
        <v>404</v>
      </c>
      <c r="B306" s="61">
        <v>34.5</v>
      </c>
      <c r="C306" s="62">
        <v>0.2</v>
      </c>
      <c r="D306" s="60">
        <v>10.1339328513025</v>
      </c>
      <c r="E306" s="61">
        <v>5.6124744904029802</v>
      </c>
      <c r="F306" s="61">
        <v>13.009083914305799</v>
      </c>
      <c r="G306" s="61">
        <v>7.0053950479358704</v>
      </c>
      <c r="H306" s="62">
        <v>3.8112553163154099</v>
      </c>
    </row>
    <row r="307" spans="1:8" ht="16">
      <c r="A307" s="60">
        <v>406</v>
      </c>
      <c r="B307" s="61">
        <v>34.5</v>
      </c>
      <c r="C307" s="62">
        <v>0.2</v>
      </c>
      <c r="D307" s="60">
        <v>10.1562780566319</v>
      </c>
      <c r="E307" s="61">
        <v>5.5882927649977496</v>
      </c>
      <c r="F307" s="61">
        <v>13.0271006473344</v>
      </c>
      <c r="G307" s="61">
        <v>6.8591187034511103</v>
      </c>
      <c r="H307" s="62">
        <v>3.7936708046861898</v>
      </c>
    </row>
    <row r="308" spans="1:8" ht="16">
      <c r="A308" s="60">
        <v>408</v>
      </c>
      <c r="B308" s="61">
        <v>34.5</v>
      </c>
      <c r="C308" s="62">
        <v>0.2</v>
      </c>
      <c r="D308" s="60">
        <v>10.178623261961199</v>
      </c>
      <c r="E308" s="61">
        <v>5.56411103959252</v>
      </c>
      <c r="F308" s="61">
        <v>13.045117380362999</v>
      </c>
      <c r="G308" s="61">
        <v>6.7128423589663804</v>
      </c>
      <c r="H308" s="62">
        <v>3.7760862930569798</v>
      </c>
    </row>
    <row r="309" spans="1:8" ht="16">
      <c r="A309" s="60">
        <v>410</v>
      </c>
      <c r="B309" s="61">
        <v>34.5</v>
      </c>
      <c r="C309" s="62">
        <v>0.2</v>
      </c>
      <c r="D309" s="60">
        <v>10.200968467290499</v>
      </c>
      <c r="E309" s="61">
        <v>5.5399293141872903</v>
      </c>
      <c r="F309" s="61">
        <v>13.063134113391699</v>
      </c>
      <c r="G309" s="61">
        <v>6.5665660144816496</v>
      </c>
      <c r="H309" s="62">
        <v>3.7585017814277601</v>
      </c>
    </row>
    <row r="310" spans="1:8" ht="16">
      <c r="A310" s="60">
        <v>390</v>
      </c>
      <c r="B310" s="61">
        <v>35</v>
      </c>
      <c r="C310" s="62">
        <v>0.2</v>
      </c>
      <c r="D310" s="60">
        <v>10.1546204861038</v>
      </c>
      <c r="E310" s="61">
        <v>6.21617910641619</v>
      </c>
      <c r="F310" s="61">
        <v>12.834704058385899</v>
      </c>
      <c r="G310" s="61">
        <v>7.9712849477603198</v>
      </c>
      <c r="H310" s="62">
        <v>4.0118449689343798</v>
      </c>
    </row>
    <row r="311" spans="1:8" ht="16">
      <c r="A311" s="60">
        <v>392</v>
      </c>
      <c r="B311" s="61">
        <v>35</v>
      </c>
      <c r="C311" s="62">
        <v>0.2</v>
      </c>
      <c r="D311" s="60">
        <v>10.178714342034301</v>
      </c>
      <c r="E311" s="61">
        <v>6.1944019783582203</v>
      </c>
      <c r="F311" s="61">
        <v>12.8513785033633</v>
      </c>
      <c r="G311" s="61">
        <v>7.8124144132195203</v>
      </c>
      <c r="H311" s="62">
        <v>3.9947522281265302</v>
      </c>
    </row>
    <row r="312" spans="1:8" ht="16">
      <c r="A312" s="60">
        <v>394</v>
      </c>
      <c r="B312" s="61">
        <v>35</v>
      </c>
      <c r="C312" s="62">
        <v>0.2</v>
      </c>
      <c r="D312" s="60">
        <v>10.202808197964799</v>
      </c>
      <c r="E312" s="61">
        <v>6.1726248503002701</v>
      </c>
      <c r="F312" s="61">
        <v>12.868052948340701</v>
      </c>
      <c r="G312" s="61">
        <v>7.6535438786787298</v>
      </c>
      <c r="H312" s="62">
        <v>3.9776594873186899</v>
      </c>
    </row>
    <row r="313" spans="1:8" ht="16">
      <c r="A313" s="60">
        <v>396</v>
      </c>
      <c r="B313" s="61">
        <v>35</v>
      </c>
      <c r="C313" s="62">
        <v>0.2</v>
      </c>
      <c r="D313" s="60">
        <v>10.2269020538953</v>
      </c>
      <c r="E313" s="61">
        <v>6.1508477222423101</v>
      </c>
      <c r="F313" s="61">
        <v>12.884727393318</v>
      </c>
      <c r="G313" s="61">
        <v>7.4946733441379001</v>
      </c>
      <c r="H313" s="62">
        <v>3.9605667465108398</v>
      </c>
    </row>
    <row r="314" spans="1:8" ht="16">
      <c r="A314" s="60">
        <v>398</v>
      </c>
      <c r="B314" s="61">
        <v>35</v>
      </c>
      <c r="C314" s="62">
        <v>0.2</v>
      </c>
      <c r="D314" s="60">
        <v>10.2509959098258</v>
      </c>
      <c r="E314" s="61">
        <v>6.1290705941843404</v>
      </c>
      <c r="F314" s="61">
        <v>12.901401838295399</v>
      </c>
      <c r="G314" s="61">
        <v>7.3358028095970802</v>
      </c>
      <c r="H314" s="62">
        <v>3.943474005703</v>
      </c>
    </row>
    <row r="315" spans="1:8" ht="16">
      <c r="A315" s="60">
        <v>400</v>
      </c>
      <c r="B315" s="61">
        <v>35</v>
      </c>
      <c r="C315" s="62">
        <v>0.2</v>
      </c>
      <c r="D315" s="60">
        <v>10.275089765756301</v>
      </c>
      <c r="E315" s="61">
        <v>6.1072934661263698</v>
      </c>
      <c r="F315" s="61">
        <v>12.9180762832728</v>
      </c>
      <c r="G315" s="61">
        <v>7.1769322750562496</v>
      </c>
      <c r="H315" s="62">
        <v>3.9263812648951602</v>
      </c>
    </row>
    <row r="316" spans="1:8" ht="16">
      <c r="A316" s="60">
        <v>402</v>
      </c>
      <c r="B316" s="61">
        <v>35</v>
      </c>
      <c r="C316" s="62">
        <v>0.2</v>
      </c>
      <c r="D316" s="60">
        <v>10.299183621686799</v>
      </c>
      <c r="E316" s="61">
        <v>6.0855163380684196</v>
      </c>
      <c r="F316" s="61">
        <v>12.9347507282501</v>
      </c>
      <c r="G316" s="61">
        <v>7.0180617405154599</v>
      </c>
      <c r="H316" s="62">
        <v>3.9092885240873101</v>
      </c>
    </row>
    <row r="317" spans="1:8" ht="16">
      <c r="A317" s="60">
        <v>404</v>
      </c>
      <c r="B317" s="61">
        <v>35</v>
      </c>
      <c r="C317" s="62">
        <v>0.2</v>
      </c>
      <c r="D317" s="60">
        <v>10.3232774776173</v>
      </c>
      <c r="E317" s="61">
        <v>6.0637392100104499</v>
      </c>
      <c r="F317" s="61">
        <v>12.9514251732275</v>
      </c>
      <c r="G317" s="61">
        <v>6.8591912059746303</v>
      </c>
      <c r="H317" s="62">
        <v>3.8921957832794698</v>
      </c>
    </row>
    <row r="318" spans="1:8" ht="16">
      <c r="A318" s="60">
        <v>406</v>
      </c>
      <c r="B318" s="61">
        <v>35</v>
      </c>
      <c r="C318" s="62">
        <v>0.2</v>
      </c>
      <c r="D318" s="60">
        <v>10.3473713335478</v>
      </c>
      <c r="E318" s="61">
        <v>6.0419620819524802</v>
      </c>
      <c r="F318" s="61">
        <v>12.968099618204899</v>
      </c>
      <c r="G318" s="61">
        <v>6.7003206714338104</v>
      </c>
      <c r="H318" s="62">
        <v>3.87510304247163</v>
      </c>
    </row>
    <row r="319" spans="1:8" ht="16">
      <c r="A319" s="60">
        <v>408</v>
      </c>
      <c r="B319" s="61">
        <v>35</v>
      </c>
      <c r="C319" s="62">
        <v>0.2</v>
      </c>
      <c r="D319" s="60">
        <v>10.3714651894783</v>
      </c>
      <c r="E319" s="61">
        <v>6.02018495389453</v>
      </c>
      <c r="F319" s="61">
        <v>12.9847740631823</v>
      </c>
      <c r="G319" s="61">
        <v>6.5414501368930198</v>
      </c>
      <c r="H319" s="62">
        <v>3.8580103016637799</v>
      </c>
    </row>
    <row r="320" spans="1:8" ht="16">
      <c r="A320" s="60">
        <v>410</v>
      </c>
      <c r="B320" s="61">
        <v>35</v>
      </c>
      <c r="C320" s="62">
        <v>0.2</v>
      </c>
      <c r="D320" s="60">
        <v>10.395559045408801</v>
      </c>
      <c r="E320" s="61">
        <v>5.9984078258365701</v>
      </c>
      <c r="F320" s="61">
        <v>13.0014485081596</v>
      </c>
      <c r="G320" s="61">
        <v>6.3825796023521901</v>
      </c>
      <c r="H320" s="62">
        <v>3.84091756085594</v>
      </c>
    </row>
    <row r="321" spans="1:8" ht="16">
      <c r="A321" s="60">
        <v>390</v>
      </c>
      <c r="B321" s="61">
        <v>35.5</v>
      </c>
      <c r="C321" s="62">
        <v>0.2</v>
      </c>
      <c r="D321" s="60">
        <v>10.331724558210301</v>
      </c>
      <c r="E321" s="61">
        <v>6.6506116445927601</v>
      </c>
      <c r="F321" s="61">
        <v>12.786441333666399</v>
      </c>
      <c r="G321" s="61">
        <v>7.9132404361915798</v>
      </c>
      <c r="H321" s="62">
        <v>4.0893430401488304</v>
      </c>
    </row>
    <row r="322" spans="1:8" ht="16">
      <c r="A322" s="60">
        <v>392</v>
      </c>
      <c r="B322" s="61">
        <v>35.5</v>
      </c>
      <c r="C322" s="62">
        <v>0.2</v>
      </c>
      <c r="D322" s="60">
        <v>10.357567064742</v>
      </c>
      <c r="E322" s="61">
        <v>6.6312391138820699</v>
      </c>
      <c r="F322" s="61">
        <v>12.801773490592501</v>
      </c>
      <c r="G322" s="61">
        <v>7.7417757115946904</v>
      </c>
      <c r="H322" s="62">
        <v>4.0727420701623602</v>
      </c>
    </row>
    <row r="323" spans="1:8" ht="16">
      <c r="A323" s="60">
        <v>394</v>
      </c>
      <c r="B323" s="61">
        <v>35.5</v>
      </c>
      <c r="C323" s="62">
        <v>0.2</v>
      </c>
      <c r="D323" s="60">
        <v>10.383409571273701</v>
      </c>
      <c r="E323" s="61">
        <v>6.6118665831713797</v>
      </c>
      <c r="F323" s="61">
        <v>12.8171056475186</v>
      </c>
      <c r="G323" s="61">
        <v>7.5703109869978302</v>
      </c>
      <c r="H323" s="62">
        <v>4.05614110017589</v>
      </c>
    </row>
    <row r="324" spans="1:8" ht="16">
      <c r="A324" s="60">
        <v>396</v>
      </c>
      <c r="B324" s="61">
        <v>35.5</v>
      </c>
      <c r="C324" s="62">
        <v>0.2</v>
      </c>
      <c r="D324" s="60">
        <v>10.4092520778054</v>
      </c>
      <c r="E324" s="61">
        <v>6.5924940524606903</v>
      </c>
      <c r="F324" s="61">
        <v>12.832437804444799</v>
      </c>
      <c r="G324" s="61">
        <v>7.3988462624009204</v>
      </c>
      <c r="H324" s="62">
        <v>4.0395401301894198</v>
      </c>
    </row>
    <row r="325" spans="1:8" ht="16">
      <c r="A325" s="60">
        <v>398</v>
      </c>
      <c r="B325" s="61">
        <v>35.5</v>
      </c>
      <c r="C325" s="62">
        <v>0.2</v>
      </c>
      <c r="D325" s="60">
        <v>10.435094584337</v>
      </c>
      <c r="E325" s="61">
        <v>6.5731215217499903</v>
      </c>
      <c r="F325" s="61">
        <v>12.847769961370901</v>
      </c>
      <c r="G325" s="61">
        <v>7.2273815378040602</v>
      </c>
      <c r="H325" s="62">
        <v>4.0229391602029496</v>
      </c>
    </row>
    <row r="326" spans="1:8" ht="16">
      <c r="A326" s="60">
        <v>400</v>
      </c>
      <c r="B326" s="61">
        <v>35.5</v>
      </c>
      <c r="C326" s="62">
        <v>0.2</v>
      </c>
      <c r="D326" s="60">
        <v>10.4609370908687</v>
      </c>
      <c r="E326" s="61">
        <v>6.5537489910393001</v>
      </c>
      <c r="F326" s="61">
        <v>12.863102118297</v>
      </c>
      <c r="G326" s="61">
        <v>7.0559168132071699</v>
      </c>
      <c r="H326" s="62">
        <v>4.0063381902164803</v>
      </c>
    </row>
    <row r="327" spans="1:8" ht="16">
      <c r="A327" s="60">
        <v>402</v>
      </c>
      <c r="B327" s="61">
        <v>35.5</v>
      </c>
      <c r="C327" s="62">
        <v>0.2</v>
      </c>
      <c r="D327" s="60">
        <v>10.4867795974004</v>
      </c>
      <c r="E327" s="61">
        <v>6.5343764603286099</v>
      </c>
      <c r="F327" s="61">
        <v>12.8784342752231</v>
      </c>
      <c r="G327" s="61">
        <v>6.8844520886102796</v>
      </c>
      <c r="H327" s="62">
        <v>3.9897372202299999</v>
      </c>
    </row>
    <row r="328" spans="1:8" ht="16">
      <c r="A328" s="60">
        <v>404</v>
      </c>
      <c r="B328" s="61">
        <v>35.5</v>
      </c>
      <c r="C328" s="62">
        <v>0.2</v>
      </c>
      <c r="D328" s="60">
        <v>10.512622103931999</v>
      </c>
      <c r="E328" s="61">
        <v>6.5150039296179099</v>
      </c>
      <c r="F328" s="61">
        <v>12.893766432149199</v>
      </c>
      <c r="G328" s="61">
        <v>6.7129873640134203</v>
      </c>
      <c r="H328" s="62">
        <v>3.9731362502435301</v>
      </c>
    </row>
    <row r="329" spans="1:8" ht="16">
      <c r="A329" s="60">
        <v>406</v>
      </c>
      <c r="B329" s="61">
        <v>35.5</v>
      </c>
      <c r="C329" s="62">
        <v>0.2</v>
      </c>
      <c r="D329" s="60">
        <v>10.5384646104637</v>
      </c>
      <c r="E329" s="61">
        <v>6.4956313989072196</v>
      </c>
      <c r="F329" s="61">
        <v>12.9090985890754</v>
      </c>
      <c r="G329" s="61">
        <v>6.5415226394165096</v>
      </c>
      <c r="H329" s="62">
        <v>3.9565352802570599</v>
      </c>
    </row>
    <row r="330" spans="1:8" ht="16">
      <c r="A330" s="60">
        <v>408</v>
      </c>
      <c r="B330" s="61">
        <v>35.5</v>
      </c>
      <c r="C330" s="62">
        <v>0.2</v>
      </c>
      <c r="D330" s="60">
        <v>10.564307116995399</v>
      </c>
      <c r="E330" s="61">
        <v>6.4762588681965303</v>
      </c>
      <c r="F330" s="61">
        <v>12.9244307460015</v>
      </c>
      <c r="G330" s="61">
        <v>6.3700579148196503</v>
      </c>
      <c r="H330" s="62">
        <v>3.9399343102705902</v>
      </c>
    </row>
    <row r="331" spans="1:8" ht="16">
      <c r="A331" s="60">
        <v>410</v>
      </c>
      <c r="B331" s="61">
        <v>35.5</v>
      </c>
      <c r="C331" s="62">
        <v>0.2</v>
      </c>
      <c r="D331" s="60">
        <v>10.590149623526999</v>
      </c>
      <c r="E331" s="61">
        <v>6.4568863374858401</v>
      </c>
      <c r="F331" s="61">
        <v>12.939762902927599</v>
      </c>
      <c r="G331" s="61">
        <v>6.19859319022276</v>
      </c>
      <c r="H331" s="62">
        <v>3.92333334028412</v>
      </c>
    </row>
    <row r="332" spans="1:8" ht="16">
      <c r="A332" s="60">
        <v>390</v>
      </c>
      <c r="B332" s="61">
        <v>36</v>
      </c>
      <c r="C332" s="62">
        <v>0.2</v>
      </c>
      <c r="D332" s="60">
        <v>10.5088286303169</v>
      </c>
      <c r="E332" s="61">
        <v>7.0850441827693302</v>
      </c>
      <c r="F332" s="61">
        <v>12.7381786089468</v>
      </c>
      <c r="G332" s="61">
        <v>7.8551959246228202</v>
      </c>
      <c r="H332" s="62">
        <v>4.1668411113632899</v>
      </c>
    </row>
    <row r="333" spans="1:8" ht="16">
      <c r="A333" s="60">
        <v>392</v>
      </c>
      <c r="B333" s="61">
        <v>36</v>
      </c>
      <c r="C333" s="62">
        <v>0.2</v>
      </c>
      <c r="D333" s="60">
        <v>10.5364197874498</v>
      </c>
      <c r="E333" s="61">
        <v>7.0680762494059097</v>
      </c>
      <c r="F333" s="61">
        <v>12.7521684778217</v>
      </c>
      <c r="G333" s="61">
        <v>7.6711370099698604</v>
      </c>
      <c r="H333" s="62">
        <v>4.1507319121981903</v>
      </c>
    </row>
    <row r="334" spans="1:8" ht="16">
      <c r="A334" s="60">
        <v>394</v>
      </c>
      <c r="B334" s="61">
        <v>36</v>
      </c>
      <c r="C334" s="62">
        <v>0.2</v>
      </c>
      <c r="D334" s="60">
        <v>10.5640109445826</v>
      </c>
      <c r="E334" s="61">
        <v>7.0511083160424901</v>
      </c>
      <c r="F334" s="61">
        <v>12.766158346696599</v>
      </c>
      <c r="G334" s="61">
        <v>7.4870780953169396</v>
      </c>
      <c r="H334" s="62">
        <v>4.1346227130330897</v>
      </c>
    </row>
    <row r="335" spans="1:8" ht="16">
      <c r="A335" s="60">
        <v>396</v>
      </c>
      <c r="B335" s="61">
        <v>36</v>
      </c>
      <c r="C335" s="62">
        <v>0.2</v>
      </c>
      <c r="D335" s="60">
        <v>10.591602101715401</v>
      </c>
      <c r="E335" s="61">
        <v>7.0341403826790696</v>
      </c>
      <c r="F335" s="61">
        <v>12.780148215571501</v>
      </c>
      <c r="G335" s="61">
        <v>7.3030191806639602</v>
      </c>
      <c r="H335" s="62">
        <v>4.11851351386799</v>
      </c>
    </row>
    <row r="336" spans="1:8" ht="16">
      <c r="A336" s="60">
        <v>398</v>
      </c>
      <c r="B336" s="61">
        <v>36</v>
      </c>
      <c r="C336" s="62">
        <v>0.2</v>
      </c>
      <c r="D336" s="60">
        <v>10.6191932588483</v>
      </c>
      <c r="E336" s="61">
        <v>7.0171724493156402</v>
      </c>
      <c r="F336" s="61">
        <v>12.794138084446301</v>
      </c>
      <c r="G336" s="61">
        <v>7.1189602660110403</v>
      </c>
      <c r="H336" s="62">
        <v>4.1024043147028904</v>
      </c>
    </row>
    <row r="337" spans="1:8" ht="16">
      <c r="A337" s="60">
        <v>400</v>
      </c>
      <c r="B337" s="61">
        <v>36</v>
      </c>
      <c r="C337" s="62">
        <v>0.2</v>
      </c>
      <c r="D337" s="60">
        <v>10.6467844159811</v>
      </c>
      <c r="E337" s="61">
        <v>7.0002045159522197</v>
      </c>
      <c r="F337" s="61">
        <v>12.8081279533212</v>
      </c>
      <c r="G337" s="61">
        <v>6.93490135135806</v>
      </c>
      <c r="H337" s="62">
        <v>4.0862951155377996</v>
      </c>
    </row>
    <row r="338" spans="1:8" ht="16">
      <c r="A338" s="60">
        <v>402</v>
      </c>
      <c r="B338" s="61">
        <v>36</v>
      </c>
      <c r="C338" s="62">
        <v>0.2</v>
      </c>
      <c r="D338" s="60">
        <v>10.674375573113901</v>
      </c>
      <c r="E338" s="61">
        <v>6.9832365825888001</v>
      </c>
      <c r="F338" s="61">
        <v>12.8221178221961</v>
      </c>
      <c r="G338" s="61">
        <v>6.7508424367051099</v>
      </c>
      <c r="H338" s="62">
        <v>4.0701859163726999</v>
      </c>
    </row>
    <row r="339" spans="1:8" ht="16">
      <c r="A339" s="60">
        <v>404</v>
      </c>
      <c r="B339" s="61">
        <v>36</v>
      </c>
      <c r="C339" s="62">
        <v>0.2</v>
      </c>
      <c r="D339" s="60">
        <v>10.7019667302468</v>
      </c>
      <c r="E339" s="61">
        <v>6.9662686492253698</v>
      </c>
      <c r="F339" s="61">
        <v>12.836107691071</v>
      </c>
      <c r="G339" s="61">
        <v>6.56678352205219</v>
      </c>
      <c r="H339" s="62">
        <v>4.0540767172075904</v>
      </c>
    </row>
    <row r="340" spans="1:8" ht="16">
      <c r="A340" s="60">
        <v>406</v>
      </c>
      <c r="B340" s="61">
        <v>36</v>
      </c>
      <c r="C340" s="62">
        <v>0.2</v>
      </c>
      <c r="D340" s="60">
        <v>10.729557887379601</v>
      </c>
      <c r="E340" s="61">
        <v>6.9493007158619502</v>
      </c>
      <c r="F340" s="61">
        <v>12.8500975599458</v>
      </c>
      <c r="G340" s="61">
        <v>6.3827246073992097</v>
      </c>
      <c r="H340" s="62">
        <v>4.0379675180424996</v>
      </c>
    </row>
    <row r="341" spans="1:8" ht="16">
      <c r="A341" s="60">
        <v>408</v>
      </c>
      <c r="B341" s="61">
        <v>36</v>
      </c>
      <c r="C341" s="62">
        <v>0.2</v>
      </c>
      <c r="D341" s="60">
        <v>10.7571490445125</v>
      </c>
      <c r="E341" s="61">
        <v>6.9323327824985403</v>
      </c>
      <c r="F341" s="61">
        <v>12.864087428820699</v>
      </c>
      <c r="G341" s="61">
        <v>6.1986656927462898</v>
      </c>
      <c r="H341" s="62">
        <v>4.0218583188774</v>
      </c>
    </row>
    <row r="342" spans="1:8" ht="16">
      <c r="A342" s="60">
        <v>410</v>
      </c>
      <c r="B342" s="61">
        <v>36</v>
      </c>
      <c r="C342" s="62">
        <v>0.2</v>
      </c>
      <c r="D342" s="60">
        <v>10.784740201645301</v>
      </c>
      <c r="E342" s="61">
        <v>6.9153648491351198</v>
      </c>
      <c r="F342" s="61">
        <v>12.878077297695601</v>
      </c>
      <c r="G342" s="61">
        <v>6.0146067780933397</v>
      </c>
      <c r="H342" s="62">
        <v>4.0057491197123003</v>
      </c>
    </row>
    <row r="343" spans="1:8" ht="16">
      <c r="A343" s="60">
        <v>390</v>
      </c>
      <c r="B343" s="61">
        <v>36.5</v>
      </c>
      <c r="C343" s="62">
        <v>0.2</v>
      </c>
      <c r="D343" s="60">
        <v>10.6859327024235</v>
      </c>
      <c r="E343" s="61">
        <v>7.5194767209459004</v>
      </c>
      <c r="F343" s="61">
        <v>12.6899158842273</v>
      </c>
      <c r="G343" s="61">
        <v>7.7971514130540802</v>
      </c>
      <c r="H343" s="62">
        <v>4.2443391825777503</v>
      </c>
    </row>
    <row r="344" spans="1:8" ht="16">
      <c r="A344" s="60">
        <v>392</v>
      </c>
      <c r="B344" s="61">
        <v>36.5</v>
      </c>
      <c r="C344" s="62">
        <v>0.2</v>
      </c>
      <c r="D344" s="60">
        <v>10.715272510157501</v>
      </c>
      <c r="E344" s="61">
        <v>7.5049133849297496</v>
      </c>
      <c r="F344" s="61">
        <v>12.702563465050901</v>
      </c>
      <c r="G344" s="61">
        <v>7.6004983083450899</v>
      </c>
      <c r="H344" s="62">
        <v>4.2287217542340203</v>
      </c>
    </row>
    <row r="345" spans="1:8" ht="16">
      <c r="A345" s="60">
        <v>394</v>
      </c>
      <c r="B345" s="61">
        <v>36.5</v>
      </c>
      <c r="C345" s="62">
        <v>0.2</v>
      </c>
      <c r="D345" s="60">
        <v>10.7446123178915</v>
      </c>
      <c r="E345" s="61">
        <v>7.4903500489136103</v>
      </c>
      <c r="F345" s="61">
        <v>12.715211045874501</v>
      </c>
      <c r="G345" s="61">
        <v>7.40384520363608</v>
      </c>
      <c r="H345" s="62">
        <v>4.2131043258902903</v>
      </c>
    </row>
    <row r="346" spans="1:8" ht="16">
      <c r="A346" s="60">
        <v>396</v>
      </c>
      <c r="B346" s="61">
        <v>36.5</v>
      </c>
      <c r="C346" s="62">
        <v>0.2</v>
      </c>
      <c r="D346" s="60">
        <v>10.773952125625501</v>
      </c>
      <c r="E346" s="61">
        <v>7.4757867128974498</v>
      </c>
      <c r="F346" s="61">
        <v>12.7278586266982</v>
      </c>
      <c r="G346" s="61">
        <v>7.2071920989270302</v>
      </c>
      <c r="H346" s="62">
        <v>4.19748689754657</v>
      </c>
    </row>
    <row r="347" spans="1:8" ht="16">
      <c r="A347" s="60">
        <v>398</v>
      </c>
      <c r="B347" s="61">
        <v>36.5</v>
      </c>
      <c r="C347" s="62">
        <v>0.2</v>
      </c>
      <c r="D347" s="60">
        <v>10.8032919333595</v>
      </c>
      <c r="E347" s="61">
        <v>7.4612233768812901</v>
      </c>
      <c r="F347" s="61">
        <v>12.740506207521801</v>
      </c>
      <c r="G347" s="61">
        <v>7.0105389942180203</v>
      </c>
      <c r="H347" s="62">
        <v>4.18186946920284</v>
      </c>
    </row>
    <row r="348" spans="1:8" ht="16">
      <c r="A348" s="60">
        <v>400</v>
      </c>
      <c r="B348" s="61">
        <v>36.5</v>
      </c>
      <c r="C348" s="62">
        <v>0.2</v>
      </c>
      <c r="D348" s="60">
        <v>10.8326317410935</v>
      </c>
      <c r="E348" s="61">
        <v>7.44666004086515</v>
      </c>
      <c r="F348" s="61">
        <v>12.753153788345401</v>
      </c>
      <c r="G348" s="61">
        <v>6.8138858895090104</v>
      </c>
      <c r="H348" s="62">
        <v>4.1662520408591099</v>
      </c>
    </row>
    <row r="349" spans="1:8" ht="16">
      <c r="A349" s="60">
        <v>402</v>
      </c>
      <c r="B349" s="61">
        <v>36.5</v>
      </c>
      <c r="C349" s="62">
        <v>0.2</v>
      </c>
      <c r="D349" s="60">
        <v>10.861971548827499</v>
      </c>
      <c r="E349" s="61">
        <v>7.4320967048490001</v>
      </c>
      <c r="F349" s="61">
        <v>12.7658013691691</v>
      </c>
      <c r="G349" s="61">
        <v>6.6172327847999899</v>
      </c>
      <c r="H349" s="62">
        <v>4.1506346125153897</v>
      </c>
    </row>
    <row r="350" spans="1:8" ht="16">
      <c r="A350" s="60">
        <v>404</v>
      </c>
      <c r="B350" s="61">
        <v>36.5</v>
      </c>
      <c r="C350" s="62">
        <v>0.2</v>
      </c>
      <c r="D350" s="60">
        <v>10.8913113565615</v>
      </c>
      <c r="E350" s="61">
        <v>7.4175333688328404</v>
      </c>
      <c r="F350" s="61">
        <v>12.778448949992701</v>
      </c>
      <c r="G350" s="61">
        <v>6.42057968009098</v>
      </c>
      <c r="H350" s="62">
        <v>4.1350171841716596</v>
      </c>
    </row>
    <row r="351" spans="1:8" ht="16">
      <c r="A351" s="60">
        <v>406</v>
      </c>
      <c r="B351" s="61">
        <v>36.5</v>
      </c>
      <c r="C351" s="62">
        <v>0.2</v>
      </c>
      <c r="D351" s="60">
        <v>10.920651164295499</v>
      </c>
      <c r="E351" s="61">
        <v>7.4029700328166896</v>
      </c>
      <c r="F351" s="61">
        <v>12.791096530816301</v>
      </c>
      <c r="G351" s="61">
        <v>6.2239265753819399</v>
      </c>
      <c r="H351" s="62">
        <v>4.1193997558279296</v>
      </c>
    </row>
    <row r="352" spans="1:8" ht="16">
      <c r="A352" s="60">
        <v>408</v>
      </c>
      <c r="B352" s="61">
        <v>36.5</v>
      </c>
      <c r="C352" s="62">
        <v>0.2</v>
      </c>
      <c r="D352" s="60">
        <v>10.9499909720295</v>
      </c>
      <c r="E352" s="61">
        <v>7.3884066968005397</v>
      </c>
      <c r="F352" s="61">
        <v>12.803744111639899</v>
      </c>
      <c r="G352" s="61">
        <v>6.0272734706729496</v>
      </c>
      <c r="H352" s="62">
        <v>4.1037823274841996</v>
      </c>
    </row>
    <row r="353" spans="1:8" ht="16">
      <c r="A353" s="60">
        <v>410</v>
      </c>
      <c r="B353" s="61">
        <v>36.5</v>
      </c>
      <c r="C353" s="62">
        <v>0.2</v>
      </c>
      <c r="D353" s="60">
        <v>10.979330779763499</v>
      </c>
      <c r="E353" s="61">
        <v>7.3738433607843898</v>
      </c>
      <c r="F353" s="61">
        <v>12.816391692463601</v>
      </c>
      <c r="G353" s="61">
        <v>5.8306203659639397</v>
      </c>
      <c r="H353" s="62">
        <v>4.0881648991404802</v>
      </c>
    </row>
    <row r="354" spans="1:8" ht="16">
      <c r="A354" s="60">
        <v>390</v>
      </c>
      <c r="B354" s="61">
        <v>37</v>
      </c>
      <c r="C354" s="62">
        <v>0.2</v>
      </c>
      <c r="D354" s="60">
        <v>10.8630367745301</v>
      </c>
      <c r="E354" s="61">
        <v>7.9539092591224696</v>
      </c>
      <c r="F354" s="61">
        <v>12.641653159507699</v>
      </c>
      <c r="G354" s="61">
        <v>7.7391069014853402</v>
      </c>
      <c r="H354" s="62">
        <v>4.3218372537922098</v>
      </c>
    </row>
    <row r="355" spans="1:8" ht="16">
      <c r="A355" s="60">
        <v>392</v>
      </c>
      <c r="B355" s="61">
        <v>37</v>
      </c>
      <c r="C355" s="62">
        <v>0.2</v>
      </c>
      <c r="D355" s="60">
        <v>10.8941252328652</v>
      </c>
      <c r="E355" s="61">
        <v>7.9417505204535903</v>
      </c>
      <c r="F355" s="61">
        <v>12.6529584522801</v>
      </c>
      <c r="G355" s="61">
        <v>7.5298596067202599</v>
      </c>
      <c r="H355" s="62">
        <v>4.3067115962698503</v>
      </c>
    </row>
    <row r="356" spans="1:8" ht="16">
      <c r="A356" s="60">
        <v>394</v>
      </c>
      <c r="B356" s="61">
        <v>37</v>
      </c>
      <c r="C356" s="62">
        <v>0.2</v>
      </c>
      <c r="D356" s="60">
        <v>10.925213691200399</v>
      </c>
      <c r="E356" s="61">
        <v>7.9295917817847101</v>
      </c>
      <c r="F356" s="61">
        <v>12.6642637450525</v>
      </c>
      <c r="G356" s="61">
        <v>7.3206123119551796</v>
      </c>
      <c r="H356" s="62">
        <v>4.2915859387474997</v>
      </c>
    </row>
    <row r="357" spans="1:8" ht="16">
      <c r="A357" s="60">
        <v>396</v>
      </c>
      <c r="B357" s="61">
        <v>37</v>
      </c>
      <c r="C357" s="62">
        <v>0.2</v>
      </c>
      <c r="D357" s="60">
        <v>10.956302149535601</v>
      </c>
      <c r="E357" s="61">
        <v>7.91743304311583</v>
      </c>
      <c r="F357" s="61">
        <v>12.6755690378249</v>
      </c>
      <c r="G357" s="61">
        <v>7.1113650171900797</v>
      </c>
      <c r="H357" s="62">
        <v>4.2764602812251402</v>
      </c>
    </row>
    <row r="358" spans="1:8" ht="16">
      <c r="A358" s="60">
        <v>398</v>
      </c>
      <c r="B358" s="61">
        <v>37</v>
      </c>
      <c r="C358" s="62">
        <v>0.2</v>
      </c>
      <c r="D358" s="60">
        <v>10.9873906078708</v>
      </c>
      <c r="E358" s="61">
        <v>7.9052743044469498</v>
      </c>
      <c r="F358" s="61">
        <v>12.6868743305973</v>
      </c>
      <c r="G358" s="61">
        <v>6.9021177224250003</v>
      </c>
      <c r="H358" s="62">
        <v>4.2613346237027896</v>
      </c>
    </row>
    <row r="359" spans="1:8" ht="16">
      <c r="A359" s="60">
        <v>400</v>
      </c>
      <c r="B359" s="61">
        <v>37</v>
      </c>
      <c r="C359" s="62">
        <v>0.2</v>
      </c>
      <c r="D359" s="60">
        <v>11.0184790662059</v>
      </c>
      <c r="E359" s="61">
        <v>7.8931155657780696</v>
      </c>
      <c r="F359" s="61">
        <v>12.698179623369599</v>
      </c>
      <c r="G359" s="61">
        <v>6.6928704276598996</v>
      </c>
      <c r="H359" s="62">
        <v>4.2462089661804301</v>
      </c>
    </row>
    <row r="360" spans="1:8" ht="16">
      <c r="A360" s="60">
        <v>402</v>
      </c>
      <c r="B360" s="61">
        <v>37</v>
      </c>
      <c r="C360" s="62">
        <v>0.2</v>
      </c>
      <c r="D360" s="60">
        <v>11.0495675245411</v>
      </c>
      <c r="E360" s="61">
        <v>7.8809568271091903</v>
      </c>
      <c r="F360" s="61">
        <v>12.709484916141999</v>
      </c>
      <c r="G360" s="61">
        <v>6.4836231328948202</v>
      </c>
      <c r="H360" s="62">
        <v>4.2310833086580804</v>
      </c>
    </row>
    <row r="361" spans="1:8" ht="16">
      <c r="A361" s="60">
        <v>404</v>
      </c>
      <c r="B361" s="61">
        <v>37</v>
      </c>
      <c r="C361" s="62">
        <v>0.2</v>
      </c>
      <c r="D361" s="60">
        <v>11.0806559828763</v>
      </c>
      <c r="E361" s="61">
        <v>7.8687980884403004</v>
      </c>
      <c r="F361" s="61">
        <v>12.7207902089144</v>
      </c>
      <c r="G361" s="61">
        <v>6.2743758381297399</v>
      </c>
      <c r="H361" s="62">
        <v>4.21595765113572</v>
      </c>
    </row>
    <row r="362" spans="1:8" ht="16">
      <c r="A362" s="60">
        <v>406</v>
      </c>
      <c r="B362" s="61">
        <v>37</v>
      </c>
      <c r="C362" s="62">
        <v>0.2</v>
      </c>
      <c r="D362" s="60">
        <v>11.1117444412114</v>
      </c>
      <c r="E362" s="61">
        <v>7.8566393497714202</v>
      </c>
      <c r="F362" s="61">
        <v>12.7320955016868</v>
      </c>
      <c r="G362" s="61">
        <v>6.0651285433646596</v>
      </c>
      <c r="H362" s="62">
        <v>4.2008319936133702</v>
      </c>
    </row>
    <row r="363" spans="1:8" ht="16">
      <c r="A363" s="60">
        <v>408</v>
      </c>
      <c r="B363" s="61">
        <v>37</v>
      </c>
      <c r="C363" s="62">
        <v>0.2</v>
      </c>
      <c r="D363" s="60">
        <v>11.142832899546599</v>
      </c>
      <c r="E363" s="61">
        <v>7.84448061110254</v>
      </c>
      <c r="F363" s="61">
        <v>12.7434007944592</v>
      </c>
      <c r="G363" s="61">
        <v>5.8558812485995899</v>
      </c>
      <c r="H363" s="62">
        <v>4.1857063360910098</v>
      </c>
    </row>
    <row r="364" spans="1:8" ht="16">
      <c r="A364" s="60">
        <v>410</v>
      </c>
      <c r="B364" s="61">
        <v>37</v>
      </c>
      <c r="C364" s="62">
        <v>0.2</v>
      </c>
      <c r="D364" s="60">
        <v>11.173921357881801</v>
      </c>
      <c r="E364" s="61">
        <v>7.8323218724336598</v>
      </c>
      <c r="F364" s="61">
        <v>12.754706087231501</v>
      </c>
      <c r="G364" s="61">
        <v>5.6466339538345096</v>
      </c>
      <c r="H364" s="62">
        <v>4.1705806785686601</v>
      </c>
    </row>
    <row r="365" spans="1:8" ht="16">
      <c r="A365" s="60">
        <v>390</v>
      </c>
      <c r="B365" s="61">
        <v>32</v>
      </c>
      <c r="C365" s="62">
        <v>0.3</v>
      </c>
      <c r="D365" s="60">
        <v>9.1723359282742507</v>
      </c>
      <c r="E365" s="61">
        <v>3.6719334194664102</v>
      </c>
      <c r="F365" s="61">
        <v>12.982099111196</v>
      </c>
      <c r="G365" s="61">
        <v>7.7684264783204204</v>
      </c>
      <c r="H365" s="62">
        <v>3.3794270022526498</v>
      </c>
    </row>
    <row r="366" spans="1:8" ht="16">
      <c r="A366" s="60">
        <v>392</v>
      </c>
      <c r="B366" s="61">
        <v>32</v>
      </c>
      <c r="C366" s="62">
        <v>0.3</v>
      </c>
      <c r="D366" s="60">
        <v>9.1868330398898905</v>
      </c>
      <c r="E366" s="61">
        <v>3.63750601158613</v>
      </c>
      <c r="F366" s="61">
        <v>13.0054451649317</v>
      </c>
      <c r="G366" s="61">
        <v>7.6807699172487798</v>
      </c>
      <c r="H366" s="62">
        <v>3.3589525565140401</v>
      </c>
    </row>
    <row r="367" spans="1:8" ht="16">
      <c r="A367" s="60">
        <v>394</v>
      </c>
      <c r="B367" s="61">
        <v>32</v>
      </c>
      <c r="C367" s="62">
        <v>0.3</v>
      </c>
      <c r="D367" s="60">
        <v>9.2013301515055197</v>
      </c>
      <c r="E367" s="61">
        <v>3.60307860370586</v>
      </c>
      <c r="F367" s="61">
        <v>13.028791218667299</v>
      </c>
      <c r="G367" s="61">
        <v>7.5931133561771702</v>
      </c>
      <c r="H367" s="62">
        <v>3.33847811077543</v>
      </c>
    </row>
    <row r="368" spans="1:8" ht="16">
      <c r="A368" s="60">
        <v>396</v>
      </c>
      <c r="B368" s="61">
        <v>32</v>
      </c>
      <c r="C368" s="62">
        <v>0.3</v>
      </c>
      <c r="D368" s="60">
        <v>9.2158272631211595</v>
      </c>
      <c r="E368" s="61">
        <v>3.5686511958255802</v>
      </c>
      <c r="F368" s="61">
        <v>13.0521372724029</v>
      </c>
      <c r="G368" s="61">
        <v>7.5054567951055002</v>
      </c>
      <c r="H368" s="62">
        <v>3.3180036650368301</v>
      </c>
    </row>
    <row r="369" spans="1:8" ht="16">
      <c r="A369" s="60">
        <v>398</v>
      </c>
      <c r="B369" s="61">
        <v>32</v>
      </c>
      <c r="C369" s="62">
        <v>0.3</v>
      </c>
      <c r="D369" s="60">
        <v>9.2303243747367993</v>
      </c>
      <c r="E369" s="61">
        <v>3.5342237879453</v>
      </c>
      <c r="F369" s="61">
        <v>13.0754833261385</v>
      </c>
      <c r="G369" s="61">
        <v>7.4178002340338898</v>
      </c>
      <c r="H369" s="62">
        <v>3.29752921929822</v>
      </c>
    </row>
    <row r="370" spans="1:8" ht="16">
      <c r="A370" s="60">
        <v>400</v>
      </c>
      <c r="B370" s="61">
        <v>32</v>
      </c>
      <c r="C370" s="62">
        <v>0.3</v>
      </c>
      <c r="D370" s="60">
        <v>9.2448214863524392</v>
      </c>
      <c r="E370" s="61">
        <v>3.4997963800650198</v>
      </c>
      <c r="F370" s="61">
        <v>13.0988293798741</v>
      </c>
      <c r="G370" s="61">
        <v>7.33014367296225</v>
      </c>
      <c r="H370" s="62">
        <v>3.2770547735596098</v>
      </c>
    </row>
    <row r="371" spans="1:8" ht="16">
      <c r="A371" s="60">
        <v>402</v>
      </c>
      <c r="B371" s="61">
        <v>32</v>
      </c>
      <c r="C371" s="62">
        <v>0.3</v>
      </c>
      <c r="D371" s="60">
        <v>9.2593185979680701</v>
      </c>
      <c r="E371" s="61">
        <v>3.4653689721847498</v>
      </c>
      <c r="F371" s="61">
        <v>13.1221754336097</v>
      </c>
      <c r="G371" s="61">
        <v>7.2424871118906102</v>
      </c>
      <c r="H371" s="62">
        <v>3.2565803278210002</v>
      </c>
    </row>
    <row r="372" spans="1:8" ht="16">
      <c r="A372" s="60">
        <v>404</v>
      </c>
      <c r="B372" s="61">
        <v>32</v>
      </c>
      <c r="C372" s="62">
        <v>0.3</v>
      </c>
      <c r="D372" s="60">
        <v>9.2738157095837099</v>
      </c>
      <c r="E372" s="61">
        <v>3.4309415643044598</v>
      </c>
      <c r="F372" s="61">
        <v>13.145521487345301</v>
      </c>
      <c r="G372" s="61">
        <v>7.1548305508189998</v>
      </c>
      <c r="H372" s="62">
        <v>3.2361058820823998</v>
      </c>
    </row>
    <row r="373" spans="1:8" ht="16">
      <c r="A373" s="60">
        <v>406</v>
      </c>
      <c r="B373" s="61">
        <v>32</v>
      </c>
      <c r="C373" s="62">
        <v>0.3</v>
      </c>
      <c r="D373" s="60">
        <v>9.2883128211993498</v>
      </c>
      <c r="E373" s="61">
        <v>3.3965141564241899</v>
      </c>
      <c r="F373" s="61">
        <v>13.1688675410809</v>
      </c>
      <c r="G373" s="61">
        <v>7.0671739897473298</v>
      </c>
      <c r="H373" s="62">
        <v>3.2156314363437901</v>
      </c>
    </row>
    <row r="374" spans="1:8" ht="16">
      <c r="A374" s="60">
        <v>408</v>
      </c>
      <c r="B374" s="61">
        <v>32</v>
      </c>
      <c r="C374" s="62">
        <v>0.3</v>
      </c>
      <c r="D374" s="60">
        <v>9.3028099328149896</v>
      </c>
      <c r="E374" s="61">
        <v>3.3620867485439101</v>
      </c>
      <c r="F374" s="61">
        <v>13.1922135948166</v>
      </c>
      <c r="G374" s="61">
        <v>6.9795174286757202</v>
      </c>
      <c r="H374" s="62">
        <v>3.19515699060518</v>
      </c>
    </row>
    <row r="375" spans="1:8" ht="16">
      <c r="A375" s="60">
        <v>410</v>
      </c>
      <c r="B375" s="61">
        <v>32</v>
      </c>
      <c r="C375" s="62">
        <v>0.3</v>
      </c>
      <c r="D375" s="60">
        <v>9.3173070444306294</v>
      </c>
      <c r="E375" s="61">
        <v>3.3276593406636401</v>
      </c>
      <c r="F375" s="61">
        <v>13.215559648552199</v>
      </c>
      <c r="G375" s="61">
        <v>6.8918608676041098</v>
      </c>
      <c r="H375" s="62">
        <v>3.1746825448665699</v>
      </c>
    </row>
    <row r="376" spans="1:8" ht="16">
      <c r="A376" s="60">
        <v>390</v>
      </c>
      <c r="B376" s="61">
        <v>32.5</v>
      </c>
      <c r="C376" s="62">
        <v>0.3</v>
      </c>
      <c r="D376" s="60">
        <v>9.3498471005912993</v>
      </c>
      <c r="E376" s="61">
        <v>4.1019696229071796</v>
      </c>
      <c r="F376" s="61">
        <v>12.935744010840599</v>
      </c>
      <c r="G376" s="61">
        <v>7.6942229465951302</v>
      </c>
      <c r="H376" s="62">
        <v>3.4536705598026298</v>
      </c>
    </row>
    <row r="377" spans="1:8" ht="16">
      <c r="A377" s="60">
        <v>392</v>
      </c>
      <c r="B377" s="61">
        <v>32.5</v>
      </c>
      <c r="C377" s="62">
        <v>0.3</v>
      </c>
      <c r="D377" s="60">
        <v>9.3660928628081095</v>
      </c>
      <c r="E377" s="61">
        <v>4.0699468123741704</v>
      </c>
      <c r="F377" s="61">
        <v>12.957747776524901</v>
      </c>
      <c r="G377" s="61">
        <v>7.5939721954674297</v>
      </c>
      <c r="H377" s="62">
        <v>3.4336878848854</v>
      </c>
    </row>
    <row r="378" spans="1:8" ht="16">
      <c r="A378" s="60">
        <v>394</v>
      </c>
      <c r="B378" s="61">
        <v>32.5</v>
      </c>
      <c r="C378" s="62">
        <v>0.3</v>
      </c>
      <c r="D378" s="60">
        <v>9.3823386250249108</v>
      </c>
      <c r="E378" s="61">
        <v>4.0379240018411604</v>
      </c>
      <c r="F378" s="61">
        <v>12.9797515422093</v>
      </c>
      <c r="G378" s="61">
        <v>7.4937214443397604</v>
      </c>
      <c r="H378" s="62">
        <v>3.41370520996816</v>
      </c>
    </row>
    <row r="379" spans="1:8" ht="16">
      <c r="A379" s="60">
        <v>396</v>
      </c>
      <c r="B379" s="61">
        <v>32.5</v>
      </c>
      <c r="C379" s="62">
        <v>0.3</v>
      </c>
      <c r="D379" s="60">
        <v>9.3985843872417103</v>
      </c>
      <c r="E379" s="61">
        <v>4.0059011913081601</v>
      </c>
      <c r="F379" s="61">
        <v>13.001755307893699</v>
      </c>
      <c r="G379" s="61">
        <v>7.39347069321202</v>
      </c>
      <c r="H379" s="62">
        <v>3.3937225350509199</v>
      </c>
    </row>
    <row r="380" spans="1:8" ht="16">
      <c r="A380" s="60">
        <v>398</v>
      </c>
      <c r="B380" s="61">
        <v>32.5</v>
      </c>
      <c r="C380" s="62">
        <v>0.3</v>
      </c>
      <c r="D380" s="60">
        <v>9.4148301494585205</v>
      </c>
      <c r="E380" s="61">
        <v>3.9738783807751501</v>
      </c>
      <c r="F380" s="61">
        <v>13.023759073578001</v>
      </c>
      <c r="G380" s="61">
        <v>7.2932199420843498</v>
      </c>
      <c r="H380" s="62">
        <v>3.3737398601336901</v>
      </c>
    </row>
    <row r="381" spans="1:8" ht="16">
      <c r="A381" s="60">
        <v>400</v>
      </c>
      <c r="B381" s="61">
        <v>32.5</v>
      </c>
      <c r="C381" s="62">
        <v>0.3</v>
      </c>
      <c r="D381" s="60">
        <v>9.4310759116753307</v>
      </c>
      <c r="E381" s="61">
        <v>3.9418555702421401</v>
      </c>
      <c r="F381" s="61">
        <v>13.0457628392624</v>
      </c>
      <c r="G381" s="61">
        <v>7.19296919095662</v>
      </c>
      <c r="H381" s="62">
        <v>3.3537571852164501</v>
      </c>
    </row>
    <row r="382" spans="1:8" ht="16">
      <c r="A382" s="60">
        <v>402</v>
      </c>
      <c r="B382" s="61">
        <v>32.5</v>
      </c>
      <c r="C382" s="62">
        <v>0.3</v>
      </c>
      <c r="D382" s="60">
        <v>9.4473216738921302</v>
      </c>
      <c r="E382" s="61">
        <v>3.90983275970913</v>
      </c>
      <c r="F382" s="61">
        <v>13.067766604946801</v>
      </c>
      <c r="G382" s="61">
        <v>7.09271843982894</v>
      </c>
      <c r="H382" s="62">
        <v>3.3337745102992198</v>
      </c>
    </row>
    <row r="383" spans="1:8" ht="16">
      <c r="A383" s="60">
        <v>404</v>
      </c>
      <c r="B383" s="61">
        <v>32.5</v>
      </c>
      <c r="C383" s="62">
        <v>0.3</v>
      </c>
      <c r="D383" s="60">
        <v>9.4635674361089404</v>
      </c>
      <c r="E383" s="61">
        <v>3.87780994917612</v>
      </c>
      <c r="F383" s="61">
        <v>13.089770370631101</v>
      </c>
      <c r="G383" s="61">
        <v>6.9924676887012396</v>
      </c>
      <c r="H383" s="62">
        <v>3.3137918353819802</v>
      </c>
    </row>
    <row r="384" spans="1:8" ht="16">
      <c r="A384" s="60">
        <v>406</v>
      </c>
      <c r="B384" s="61">
        <v>32.5</v>
      </c>
      <c r="C384" s="62">
        <v>0.3</v>
      </c>
      <c r="D384" s="60">
        <v>9.4798131983257399</v>
      </c>
      <c r="E384" s="61">
        <v>3.8457871386431202</v>
      </c>
      <c r="F384" s="61">
        <v>13.1117741363155</v>
      </c>
      <c r="G384" s="61">
        <v>6.8922169375735098</v>
      </c>
      <c r="H384" s="62">
        <v>3.2938091604647499</v>
      </c>
    </row>
    <row r="385" spans="1:8" ht="16">
      <c r="A385" s="60">
        <v>408</v>
      </c>
      <c r="B385" s="61">
        <v>32.5</v>
      </c>
      <c r="C385" s="62">
        <v>0.3</v>
      </c>
      <c r="D385" s="60">
        <v>9.4960589605425501</v>
      </c>
      <c r="E385" s="61">
        <v>3.8137643281101101</v>
      </c>
      <c r="F385" s="61">
        <v>13.1337779019998</v>
      </c>
      <c r="G385" s="61">
        <v>6.7919661864458396</v>
      </c>
      <c r="H385" s="62">
        <v>3.2738264855475099</v>
      </c>
    </row>
    <row r="386" spans="1:8" ht="16">
      <c r="A386" s="60">
        <v>410</v>
      </c>
      <c r="B386" s="61">
        <v>32.5</v>
      </c>
      <c r="C386" s="62">
        <v>0.3</v>
      </c>
      <c r="D386" s="60">
        <v>9.5123047227593496</v>
      </c>
      <c r="E386" s="61">
        <v>3.7817415175771001</v>
      </c>
      <c r="F386" s="61">
        <v>13.155781667684201</v>
      </c>
      <c r="G386" s="61">
        <v>6.6917154353181303</v>
      </c>
      <c r="H386" s="62">
        <v>3.2538438106302698</v>
      </c>
    </row>
    <row r="387" spans="1:8" ht="16">
      <c r="A387" s="60">
        <v>390</v>
      </c>
      <c r="B387" s="61">
        <v>33</v>
      </c>
      <c r="C387" s="62">
        <v>0.3</v>
      </c>
      <c r="D387" s="60">
        <v>9.5273582729083497</v>
      </c>
      <c r="E387" s="61">
        <v>4.5320058263479401</v>
      </c>
      <c r="F387" s="61">
        <v>12.889388910485099</v>
      </c>
      <c r="G387" s="61">
        <v>7.6200194148698701</v>
      </c>
      <c r="H387" s="62">
        <v>3.5279141173526098</v>
      </c>
    </row>
    <row r="388" spans="1:8" ht="16">
      <c r="A388" s="60">
        <v>392</v>
      </c>
      <c r="B388" s="61">
        <v>33</v>
      </c>
      <c r="C388" s="62">
        <v>0.3</v>
      </c>
      <c r="D388" s="60">
        <v>9.5453526857263302</v>
      </c>
      <c r="E388" s="61">
        <v>4.5023876131622096</v>
      </c>
      <c r="F388" s="61">
        <v>12.910050388118201</v>
      </c>
      <c r="G388" s="61">
        <v>7.5071744736861303</v>
      </c>
      <c r="H388" s="62">
        <v>3.5084232132567501</v>
      </c>
    </row>
    <row r="389" spans="1:8" ht="16">
      <c r="A389" s="60">
        <v>394</v>
      </c>
      <c r="B389" s="61">
        <v>33</v>
      </c>
      <c r="C389" s="62">
        <v>0.3</v>
      </c>
      <c r="D389" s="60">
        <v>9.5633470985443001</v>
      </c>
      <c r="E389" s="61">
        <v>4.4727693999764702</v>
      </c>
      <c r="F389" s="61">
        <v>12.9307118657513</v>
      </c>
      <c r="G389" s="61">
        <v>7.3943295325023701</v>
      </c>
      <c r="H389" s="62">
        <v>3.4889323091608802</v>
      </c>
    </row>
    <row r="390" spans="1:8" ht="16">
      <c r="A390" s="60">
        <v>396</v>
      </c>
      <c r="B390" s="61">
        <v>33</v>
      </c>
      <c r="C390" s="62">
        <v>0.3</v>
      </c>
      <c r="D390" s="60">
        <v>9.58134151136227</v>
      </c>
      <c r="E390" s="61">
        <v>4.4431511867907298</v>
      </c>
      <c r="F390" s="61">
        <v>12.9513733433845</v>
      </c>
      <c r="G390" s="61">
        <v>7.28148459131857</v>
      </c>
      <c r="H390" s="62">
        <v>3.46944140506502</v>
      </c>
    </row>
    <row r="391" spans="1:8" ht="16">
      <c r="A391" s="60">
        <v>398</v>
      </c>
      <c r="B391" s="61">
        <v>33</v>
      </c>
      <c r="C391" s="62">
        <v>0.3</v>
      </c>
      <c r="D391" s="60">
        <v>9.5993359241802398</v>
      </c>
      <c r="E391" s="61">
        <v>4.4135329736049904</v>
      </c>
      <c r="F391" s="61">
        <v>12.9720348210176</v>
      </c>
      <c r="G391" s="61">
        <v>7.1686396501348097</v>
      </c>
      <c r="H391" s="62">
        <v>3.4499505009691598</v>
      </c>
    </row>
    <row r="392" spans="1:8" ht="16">
      <c r="A392" s="60">
        <v>400</v>
      </c>
      <c r="B392" s="61">
        <v>33</v>
      </c>
      <c r="C392" s="62">
        <v>0.3</v>
      </c>
      <c r="D392" s="60">
        <v>9.6173303369982204</v>
      </c>
      <c r="E392" s="61">
        <v>4.3839147604192599</v>
      </c>
      <c r="F392" s="61">
        <v>12.992696298650699</v>
      </c>
      <c r="G392" s="61">
        <v>7.0557947089510398</v>
      </c>
      <c r="H392" s="62">
        <v>3.4304595968733</v>
      </c>
    </row>
    <row r="393" spans="1:8" ht="16">
      <c r="A393" s="60">
        <v>402</v>
      </c>
      <c r="B393" s="61">
        <v>33</v>
      </c>
      <c r="C393" s="62">
        <v>0.3</v>
      </c>
      <c r="D393" s="60">
        <v>9.6353247498161902</v>
      </c>
      <c r="E393" s="61">
        <v>4.3542965472335204</v>
      </c>
      <c r="F393" s="61">
        <v>13.013357776283801</v>
      </c>
      <c r="G393" s="61">
        <v>6.9429497677672796</v>
      </c>
      <c r="H393" s="62">
        <v>3.4109686927774301</v>
      </c>
    </row>
    <row r="394" spans="1:8" ht="16">
      <c r="A394" s="60">
        <v>404</v>
      </c>
      <c r="B394" s="61">
        <v>33</v>
      </c>
      <c r="C394" s="62">
        <v>0.3</v>
      </c>
      <c r="D394" s="60">
        <v>9.6533191626341601</v>
      </c>
      <c r="E394" s="61">
        <v>4.3246783340477801</v>
      </c>
      <c r="F394" s="61">
        <v>13.034019253916901</v>
      </c>
      <c r="G394" s="61">
        <v>6.8301048265835096</v>
      </c>
      <c r="H394" s="62">
        <v>3.3914777886815699</v>
      </c>
    </row>
    <row r="395" spans="1:8" ht="16">
      <c r="A395" s="60">
        <v>406</v>
      </c>
      <c r="B395" s="61">
        <v>33</v>
      </c>
      <c r="C395" s="62">
        <v>0.3</v>
      </c>
      <c r="D395" s="60">
        <v>9.67131357545213</v>
      </c>
      <c r="E395" s="61">
        <v>4.2950601208620496</v>
      </c>
      <c r="F395" s="61">
        <v>13.05468073155</v>
      </c>
      <c r="G395" s="61">
        <v>6.7172598853997396</v>
      </c>
      <c r="H395" s="62">
        <v>3.3719868845857</v>
      </c>
    </row>
    <row r="396" spans="1:8" ht="16">
      <c r="A396" s="60">
        <v>408</v>
      </c>
      <c r="B396" s="61">
        <v>33</v>
      </c>
      <c r="C396" s="62">
        <v>0.3</v>
      </c>
      <c r="D396" s="60">
        <v>9.6893079882701105</v>
      </c>
      <c r="E396" s="61">
        <v>4.2654419076763102</v>
      </c>
      <c r="F396" s="61">
        <v>13.0753422091831</v>
      </c>
      <c r="G396" s="61">
        <v>6.6044149442159803</v>
      </c>
      <c r="H396" s="62">
        <v>3.3524959804898402</v>
      </c>
    </row>
    <row r="397" spans="1:8" ht="16">
      <c r="A397" s="60">
        <v>410</v>
      </c>
      <c r="B397" s="61">
        <v>33</v>
      </c>
      <c r="C397" s="62">
        <v>0.3</v>
      </c>
      <c r="D397" s="60">
        <v>9.7073024010880804</v>
      </c>
      <c r="E397" s="61">
        <v>4.2358236944905698</v>
      </c>
      <c r="F397" s="61">
        <v>13.096003686816299</v>
      </c>
      <c r="G397" s="61">
        <v>6.4915700030322103</v>
      </c>
      <c r="H397" s="62">
        <v>3.33300507639398</v>
      </c>
    </row>
    <row r="398" spans="1:8" ht="16">
      <c r="A398" s="60">
        <v>390</v>
      </c>
      <c r="B398" s="61">
        <v>33.5</v>
      </c>
      <c r="C398" s="62">
        <v>0.3</v>
      </c>
      <c r="D398" s="60">
        <v>9.7048694452254107</v>
      </c>
      <c r="E398" s="61">
        <v>4.9620420297887096</v>
      </c>
      <c r="F398" s="61">
        <v>12.843033810129601</v>
      </c>
      <c r="G398" s="61">
        <v>7.54581588314461</v>
      </c>
      <c r="H398" s="62">
        <v>3.6021576749025899</v>
      </c>
    </row>
    <row r="399" spans="1:8" ht="16">
      <c r="A399" s="60">
        <v>392</v>
      </c>
      <c r="B399" s="61">
        <v>33.5</v>
      </c>
      <c r="C399" s="62">
        <v>0.3</v>
      </c>
      <c r="D399" s="60">
        <v>9.7246125086445492</v>
      </c>
      <c r="E399" s="61">
        <v>4.9348284139502496</v>
      </c>
      <c r="F399" s="61">
        <v>12.862352999711501</v>
      </c>
      <c r="G399" s="61">
        <v>7.4203767519047803</v>
      </c>
      <c r="H399" s="62">
        <v>3.5831585416281002</v>
      </c>
    </row>
    <row r="400" spans="1:8" ht="16">
      <c r="A400" s="60">
        <v>394</v>
      </c>
      <c r="B400" s="61">
        <v>33.5</v>
      </c>
      <c r="C400" s="62">
        <v>0.3</v>
      </c>
      <c r="D400" s="60">
        <v>9.7443555720636805</v>
      </c>
      <c r="E400" s="61">
        <v>4.9076147981117799</v>
      </c>
      <c r="F400" s="61">
        <v>12.881672189293401</v>
      </c>
      <c r="G400" s="61">
        <v>7.2949376206649497</v>
      </c>
      <c r="H400" s="62">
        <v>3.5641594083536101</v>
      </c>
    </row>
    <row r="401" spans="1:8" ht="16">
      <c r="A401" s="60">
        <v>396</v>
      </c>
      <c r="B401" s="61">
        <v>33.5</v>
      </c>
      <c r="C401" s="62">
        <v>0.3</v>
      </c>
      <c r="D401" s="60">
        <v>9.7640986354828208</v>
      </c>
      <c r="E401" s="61">
        <v>4.8804011822733102</v>
      </c>
      <c r="F401" s="61">
        <v>12.900991378875201</v>
      </c>
      <c r="G401" s="61">
        <v>7.1694984894251004</v>
      </c>
      <c r="H401" s="62">
        <v>3.54516027507912</v>
      </c>
    </row>
    <row r="402" spans="1:8" ht="16">
      <c r="A402" s="60">
        <v>398</v>
      </c>
      <c r="B402" s="61">
        <v>33.5</v>
      </c>
      <c r="C402" s="62">
        <v>0.3</v>
      </c>
      <c r="D402" s="60">
        <v>9.7838416989019699</v>
      </c>
      <c r="E402" s="61">
        <v>4.8531875664348396</v>
      </c>
      <c r="F402" s="61">
        <v>12.920310568457101</v>
      </c>
      <c r="G402" s="61">
        <v>7.0440593581852697</v>
      </c>
      <c r="H402" s="62">
        <v>3.5261611418046299</v>
      </c>
    </row>
    <row r="403" spans="1:8" ht="16">
      <c r="A403" s="60">
        <v>400</v>
      </c>
      <c r="B403" s="61">
        <v>33.5</v>
      </c>
      <c r="C403" s="62">
        <v>0.3</v>
      </c>
      <c r="D403" s="60">
        <v>9.8035847623211101</v>
      </c>
      <c r="E403" s="61">
        <v>4.8259739505963797</v>
      </c>
      <c r="F403" s="61">
        <v>12.939629758039001</v>
      </c>
      <c r="G403" s="61">
        <v>6.9186202269454098</v>
      </c>
      <c r="H403" s="62">
        <v>3.5071620085301398</v>
      </c>
    </row>
    <row r="404" spans="1:8" ht="16">
      <c r="A404" s="60">
        <v>402</v>
      </c>
      <c r="B404" s="61">
        <v>33.5</v>
      </c>
      <c r="C404" s="62">
        <v>0.3</v>
      </c>
      <c r="D404" s="60">
        <v>9.8233278257402503</v>
      </c>
      <c r="E404" s="61">
        <v>4.79876033475791</v>
      </c>
      <c r="F404" s="61">
        <v>12.958948947620801</v>
      </c>
      <c r="G404" s="61">
        <v>6.79318109570558</v>
      </c>
      <c r="H404" s="62">
        <v>3.4881628752556399</v>
      </c>
    </row>
    <row r="405" spans="1:8" ht="16">
      <c r="A405" s="60">
        <v>404</v>
      </c>
      <c r="B405" s="61">
        <v>33.5</v>
      </c>
      <c r="C405" s="62">
        <v>0.3</v>
      </c>
      <c r="D405" s="60">
        <v>9.8430708891593905</v>
      </c>
      <c r="E405" s="61">
        <v>4.7715467189194296</v>
      </c>
      <c r="F405" s="61">
        <v>12.978268137202701</v>
      </c>
      <c r="G405" s="61">
        <v>6.6677419644657796</v>
      </c>
      <c r="H405" s="62">
        <v>3.4691637419811499</v>
      </c>
    </row>
    <row r="406" spans="1:8" ht="16">
      <c r="A406" s="60">
        <v>406</v>
      </c>
      <c r="B406" s="61">
        <v>33.5</v>
      </c>
      <c r="C406" s="62">
        <v>0.3</v>
      </c>
      <c r="D406" s="60">
        <v>9.8628139525785308</v>
      </c>
      <c r="E406" s="61">
        <v>4.7443331030809697</v>
      </c>
      <c r="F406" s="61">
        <v>12.9975873267846</v>
      </c>
      <c r="G406" s="61">
        <v>6.5423028332259197</v>
      </c>
      <c r="H406" s="62">
        <v>3.4501646087066602</v>
      </c>
    </row>
    <row r="407" spans="1:8" ht="16">
      <c r="A407" s="60">
        <v>408</v>
      </c>
      <c r="B407" s="61">
        <v>33.5</v>
      </c>
      <c r="C407" s="62">
        <v>0.3</v>
      </c>
      <c r="D407" s="60">
        <v>9.8825570159976692</v>
      </c>
      <c r="E407" s="61">
        <v>4.7171194872425097</v>
      </c>
      <c r="F407" s="61">
        <v>13.016906516366401</v>
      </c>
      <c r="G407" s="61">
        <v>6.4168637019860899</v>
      </c>
      <c r="H407" s="62">
        <v>3.4311654754321701</v>
      </c>
    </row>
    <row r="408" spans="1:8" ht="16">
      <c r="A408" s="60">
        <v>410</v>
      </c>
      <c r="B408" s="61">
        <v>33.5</v>
      </c>
      <c r="C408" s="62">
        <v>0.3</v>
      </c>
      <c r="D408" s="60">
        <v>9.9023000794168095</v>
      </c>
      <c r="E408" s="61">
        <v>4.68990587140404</v>
      </c>
      <c r="F408" s="61">
        <v>13.036225705948301</v>
      </c>
      <c r="G408" s="61">
        <v>6.2914245707462602</v>
      </c>
      <c r="H408" s="62">
        <v>3.41216634215768</v>
      </c>
    </row>
    <row r="409" spans="1:8" ht="16">
      <c r="A409" s="60">
        <v>390</v>
      </c>
      <c r="B409" s="61">
        <v>34</v>
      </c>
      <c r="C409" s="62">
        <v>0.3</v>
      </c>
      <c r="D409" s="60">
        <v>9.8823806175424593</v>
      </c>
      <c r="E409" s="61">
        <v>5.3920782332294799</v>
      </c>
      <c r="F409" s="61">
        <v>12.7966787097742</v>
      </c>
      <c r="G409" s="61">
        <v>7.4716123514193296</v>
      </c>
      <c r="H409" s="62">
        <v>3.6764012324525699</v>
      </c>
    </row>
    <row r="410" spans="1:8" ht="16">
      <c r="A410" s="60">
        <v>392</v>
      </c>
      <c r="B410" s="61">
        <v>34</v>
      </c>
      <c r="C410" s="62">
        <v>0.3</v>
      </c>
      <c r="D410" s="60">
        <v>9.9038723315627593</v>
      </c>
      <c r="E410" s="61">
        <v>5.3672692147382799</v>
      </c>
      <c r="F410" s="61">
        <v>12.814655611304801</v>
      </c>
      <c r="G410" s="61">
        <v>7.3335790301234303</v>
      </c>
      <c r="H410" s="62">
        <v>3.6578938699994499</v>
      </c>
    </row>
    <row r="411" spans="1:8" ht="16">
      <c r="A411" s="60">
        <v>394</v>
      </c>
      <c r="B411" s="61">
        <v>34</v>
      </c>
      <c r="C411" s="62">
        <v>0.3</v>
      </c>
      <c r="D411" s="60">
        <v>9.9253640455830698</v>
      </c>
      <c r="E411" s="61">
        <v>5.3424601962470799</v>
      </c>
      <c r="F411" s="61">
        <v>12.832632512835399</v>
      </c>
      <c r="G411" s="61">
        <v>7.1955457088275399</v>
      </c>
      <c r="H411" s="62">
        <v>3.6393865075463299</v>
      </c>
    </row>
    <row r="412" spans="1:8" ht="16">
      <c r="A412" s="60">
        <v>396</v>
      </c>
      <c r="B412" s="61">
        <v>34</v>
      </c>
      <c r="C412" s="62">
        <v>0.3</v>
      </c>
      <c r="D412" s="60">
        <v>9.9468557596033804</v>
      </c>
      <c r="E412" s="61">
        <v>5.3176511777558897</v>
      </c>
      <c r="F412" s="61">
        <v>12.850609414366</v>
      </c>
      <c r="G412" s="61">
        <v>7.0575123875316201</v>
      </c>
      <c r="H412" s="62">
        <v>3.6208791450932201</v>
      </c>
    </row>
    <row r="413" spans="1:8" ht="16">
      <c r="A413" s="60">
        <v>398</v>
      </c>
      <c r="B413" s="61">
        <v>34</v>
      </c>
      <c r="C413" s="62">
        <v>0.3</v>
      </c>
      <c r="D413" s="60">
        <v>9.9683474736236892</v>
      </c>
      <c r="E413" s="61">
        <v>5.2928421592646897</v>
      </c>
      <c r="F413" s="61">
        <v>12.8685863158966</v>
      </c>
      <c r="G413" s="61">
        <v>6.9194790662357297</v>
      </c>
      <c r="H413" s="62">
        <v>3.6023717826401001</v>
      </c>
    </row>
    <row r="414" spans="1:8" ht="16">
      <c r="A414" s="60">
        <v>400</v>
      </c>
      <c r="B414" s="61">
        <v>34</v>
      </c>
      <c r="C414" s="62">
        <v>0.3</v>
      </c>
      <c r="D414" s="60">
        <v>9.9898391876439998</v>
      </c>
      <c r="E414" s="61">
        <v>5.2680331407734897</v>
      </c>
      <c r="F414" s="61">
        <v>12.8865632174273</v>
      </c>
      <c r="G414" s="61">
        <v>6.78144574493981</v>
      </c>
      <c r="H414" s="62">
        <v>3.58386442018698</v>
      </c>
    </row>
    <row r="415" spans="1:8" ht="16">
      <c r="A415" s="60">
        <v>402</v>
      </c>
      <c r="B415" s="61">
        <v>34</v>
      </c>
      <c r="C415" s="62">
        <v>0.3</v>
      </c>
      <c r="D415" s="60">
        <v>10.0113309016643</v>
      </c>
      <c r="E415" s="61">
        <v>5.2432241222823004</v>
      </c>
      <c r="F415" s="61">
        <v>12.9045401189579</v>
      </c>
      <c r="G415" s="61">
        <v>6.6434124236439098</v>
      </c>
      <c r="H415" s="62">
        <v>3.56535705773386</v>
      </c>
    </row>
    <row r="416" spans="1:8" ht="16">
      <c r="A416" s="60">
        <v>404</v>
      </c>
      <c r="B416" s="61">
        <v>34</v>
      </c>
      <c r="C416" s="62">
        <v>0.3</v>
      </c>
      <c r="D416" s="60">
        <v>10.0328226156846</v>
      </c>
      <c r="E416" s="61">
        <v>5.2184151037911004</v>
      </c>
      <c r="F416" s="61">
        <v>12.922517020488501</v>
      </c>
      <c r="G416" s="61">
        <v>6.5053791023480203</v>
      </c>
      <c r="H416" s="62">
        <v>3.54684969528074</v>
      </c>
    </row>
    <row r="417" spans="1:8" ht="16">
      <c r="A417" s="60">
        <v>406</v>
      </c>
      <c r="B417" s="61">
        <v>34</v>
      </c>
      <c r="C417" s="62">
        <v>0.3</v>
      </c>
      <c r="D417" s="60">
        <v>10.0543143297049</v>
      </c>
      <c r="E417" s="61">
        <v>5.1936060852999004</v>
      </c>
      <c r="F417" s="61">
        <v>12.940493922019099</v>
      </c>
      <c r="G417" s="61">
        <v>6.3673457810520997</v>
      </c>
      <c r="H417" s="62">
        <v>3.52834233282762</v>
      </c>
    </row>
    <row r="418" spans="1:8" ht="16">
      <c r="A418" s="60">
        <v>408</v>
      </c>
      <c r="B418" s="61">
        <v>34</v>
      </c>
      <c r="C418" s="62">
        <v>0.3</v>
      </c>
      <c r="D418" s="60">
        <v>10.0758060437252</v>
      </c>
      <c r="E418" s="61">
        <v>5.1687970668087004</v>
      </c>
      <c r="F418" s="61">
        <v>12.9584708235497</v>
      </c>
      <c r="G418" s="61">
        <v>6.2293124597562102</v>
      </c>
      <c r="H418" s="62">
        <v>3.5098349703745</v>
      </c>
    </row>
    <row r="419" spans="1:8" ht="16">
      <c r="A419" s="60">
        <v>410</v>
      </c>
      <c r="B419" s="61">
        <v>34</v>
      </c>
      <c r="C419" s="62">
        <v>0.3</v>
      </c>
      <c r="D419" s="60">
        <v>10.097297757745499</v>
      </c>
      <c r="E419" s="61">
        <v>5.1439880483175102</v>
      </c>
      <c r="F419" s="61">
        <v>12.9764477250804</v>
      </c>
      <c r="G419" s="61">
        <v>6.0912791384603198</v>
      </c>
      <c r="H419" s="62">
        <v>3.49132760792138</v>
      </c>
    </row>
    <row r="420" spans="1:8" ht="16">
      <c r="A420" s="60">
        <v>390</v>
      </c>
      <c r="B420" s="61">
        <v>34.5</v>
      </c>
      <c r="C420" s="62">
        <v>0.3</v>
      </c>
      <c r="D420" s="60">
        <v>10.059891789859501</v>
      </c>
      <c r="E420" s="61">
        <v>5.8221144366702404</v>
      </c>
      <c r="F420" s="61">
        <v>12.7503236094187</v>
      </c>
      <c r="G420" s="61">
        <v>7.3974088196940704</v>
      </c>
      <c r="H420" s="62">
        <v>3.7506447900025601</v>
      </c>
    </row>
    <row r="421" spans="1:8" ht="16">
      <c r="A421" s="60">
        <v>392</v>
      </c>
      <c r="B421" s="61">
        <v>34.5</v>
      </c>
      <c r="C421" s="62">
        <v>0.3</v>
      </c>
      <c r="D421" s="60">
        <v>10.083132154481</v>
      </c>
      <c r="E421" s="61">
        <v>5.7997100155263102</v>
      </c>
      <c r="F421" s="61">
        <v>12.766958222898101</v>
      </c>
      <c r="G421" s="61">
        <v>7.2467813083421104</v>
      </c>
      <c r="H421" s="62">
        <v>3.7326291983708102</v>
      </c>
    </row>
    <row r="422" spans="1:8" ht="16">
      <c r="A422" s="60">
        <v>394</v>
      </c>
      <c r="B422" s="61">
        <v>34.5</v>
      </c>
      <c r="C422" s="62">
        <v>0.3</v>
      </c>
      <c r="D422" s="60">
        <v>10.1063725191025</v>
      </c>
      <c r="E422" s="61">
        <v>5.7773055943823897</v>
      </c>
      <c r="F422" s="61">
        <v>12.7835928363774</v>
      </c>
      <c r="G422" s="61">
        <v>7.0961537969901602</v>
      </c>
      <c r="H422" s="62">
        <v>3.7146136067390598</v>
      </c>
    </row>
    <row r="423" spans="1:8" ht="16">
      <c r="A423" s="60">
        <v>396</v>
      </c>
      <c r="B423" s="61">
        <v>34.5</v>
      </c>
      <c r="C423" s="62">
        <v>0.3</v>
      </c>
      <c r="D423" s="60">
        <v>10.129612883723899</v>
      </c>
      <c r="E423" s="61">
        <v>5.7549011732384603</v>
      </c>
      <c r="F423" s="61">
        <v>12.8002274498568</v>
      </c>
      <c r="G423" s="61">
        <v>6.9455262856381701</v>
      </c>
      <c r="H423" s="62">
        <v>3.6965980151073099</v>
      </c>
    </row>
    <row r="424" spans="1:8" ht="16">
      <c r="A424" s="60">
        <v>398</v>
      </c>
      <c r="B424" s="61">
        <v>34.5</v>
      </c>
      <c r="C424" s="62">
        <v>0.3</v>
      </c>
      <c r="D424" s="60">
        <v>10.1528532483454</v>
      </c>
      <c r="E424" s="61">
        <v>5.73249675209453</v>
      </c>
      <c r="F424" s="61">
        <v>12.816862063336201</v>
      </c>
      <c r="G424" s="61">
        <v>6.7948987742862101</v>
      </c>
      <c r="H424" s="62">
        <v>3.67858242347556</v>
      </c>
    </row>
    <row r="425" spans="1:8" ht="16">
      <c r="A425" s="60">
        <v>400</v>
      </c>
      <c r="B425" s="61">
        <v>34.5</v>
      </c>
      <c r="C425" s="62">
        <v>0.3</v>
      </c>
      <c r="D425" s="60">
        <v>10.1760936129669</v>
      </c>
      <c r="E425" s="61">
        <v>5.7100923309506104</v>
      </c>
      <c r="F425" s="61">
        <v>12.833496676815599</v>
      </c>
      <c r="G425" s="61">
        <v>6.6442712629341996</v>
      </c>
      <c r="H425" s="62">
        <v>3.6605668318438198</v>
      </c>
    </row>
    <row r="426" spans="1:8" ht="16">
      <c r="A426" s="60">
        <v>402</v>
      </c>
      <c r="B426" s="61">
        <v>34.5</v>
      </c>
      <c r="C426" s="62">
        <v>0.3</v>
      </c>
      <c r="D426" s="60">
        <v>10.199333977588401</v>
      </c>
      <c r="E426" s="61">
        <v>5.6876879098066802</v>
      </c>
      <c r="F426" s="61">
        <v>12.8501312902949</v>
      </c>
      <c r="G426" s="61">
        <v>6.4936437515822396</v>
      </c>
      <c r="H426" s="62">
        <v>3.6425512402120699</v>
      </c>
    </row>
    <row r="427" spans="1:8" ht="16">
      <c r="A427" s="60">
        <v>404</v>
      </c>
      <c r="B427" s="61">
        <v>34.5</v>
      </c>
      <c r="C427" s="62">
        <v>0.3</v>
      </c>
      <c r="D427" s="60">
        <v>10.2225743422098</v>
      </c>
      <c r="E427" s="61">
        <v>5.6652834886627499</v>
      </c>
      <c r="F427" s="61">
        <v>12.866765903774301</v>
      </c>
      <c r="G427" s="61">
        <v>6.3430162402302903</v>
      </c>
      <c r="H427" s="62">
        <v>3.62453564858032</v>
      </c>
    </row>
    <row r="428" spans="1:8" ht="16">
      <c r="A428" s="60">
        <v>406</v>
      </c>
      <c r="B428" s="61">
        <v>34.5</v>
      </c>
      <c r="C428" s="62">
        <v>0.3</v>
      </c>
      <c r="D428" s="60">
        <v>10.2458147068313</v>
      </c>
      <c r="E428" s="61">
        <v>5.6428790675188303</v>
      </c>
      <c r="F428" s="61">
        <v>12.883400517253699</v>
      </c>
      <c r="G428" s="61">
        <v>6.1923887288783099</v>
      </c>
      <c r="H428" s="62">
        <v>3.6065200569485798</v>
      </c>
    </row>
    <row r="429" spans="1:8" ht="16">
      <c r="A429" s="60">
        <v>408</v>
      </c>
      <c r="B429" s="61">
        <v>34.5</v>
      </c>
      <c r="C429" s="62">
        <v>0.3</v>
      </c>
      <c r="D429" s="60">
        <v>10.269055071452801</v>
      </c>
      <c r="E429" s="61">
        <v>5.6204746463749</v>
      </c>
      <c r="F429" s="61">
        <v>12.900035130733</v>
      </c>
      <c r="G429" s="61">
        <v>6.04176121752635</v>
      </c>
      <c r="H429" s="62">
        <v>3.5885044653168299</v>
      </c>
    </row>
    <row r="430" spans="1:8" ht="16">
      <c r="A430" s="60">
        <v>410</v>
      </c>
      <c r="B430" s="61">
        <v>34.5</v>
      </c>
      <c r="C430" s="62">
        <v>0.3</v>
      </c>
      <c r="D430" s="60">
        <v>10.2922954360743</v>
      </c>
      <c r="E430" s="61">
        <v>5.5980702252309804</v>
      </c>
      <c r="F430" s="61">
        <v>12.916669744212401</v>
      </c>
      <c r="G430" s="61">
        <v>5.89113370617439</v>
      </c>
      <c r="H430" s="62">
        <v>3.5704888736850799</v>
      </c>
    </row>
    <row r="431" spans="1:8" ht="16">
      <c r="A431" s="60">
        <v>390</v>
      </c>
      <c r="B431" s="61">
        <v>35</v>
      </c>
      <c r="C431" s="62">
        <v>0.3</v>
      </c>
      <c r="D431" s="60">
        <v>10.237402962176599</v>
      </c>
      <c r="E431" s="61">
        <v>6.2521506401110098</v>
      </c>
      <c r="F431" s="61">
        <v>12.7039685090632</v>
      </c>
      <c r="G431" s="61">
        <v>7.3232052879687801</v>
      </c>
      <c r="H431" s="62">
        <v>3.8248883475525401</v>
      </c>
    </row>
    <row r="432" spans="1:8" ht="16">
      <c r="A432" s="60">
        <v>392</v>
      </c>
      <c r="B432" s="61">
        <v>35</v>
      </c>
      <c r="C432" s="62">
        <v>0.3</v>
      </c>
      <c r="D432" s="60">
        <v>10.262391977399201</v>
      </c>
      <c r="E432" s="61">
        <v>6.2321508163143502</v>
      </c>
      <c r="F432" s="61">
        <v>12.719260834491299</v>
      </c>
      <c r="G432" s="61">
        <v>7.1599835865607604</v>
      </c>
      <c r="H432" s="62">
        <v>3.8073645267421599</v>
      </c>
    </row>
    <row r="433" spans="1:8" ht="16">
      <c r="A433" s="60">
        <v>394</v>
      </c>
      <c r="B433" s="61">
        <v>35</v>
      </c>
      <c r="C433" s="62">
        <v>0.3</v>
      </c>
      <c r="D433" s="60">
        <v>10.287380992621801</v>
      </c>
      <c r="E433" s="61">
        <v>6.2121509925177003</v>
      </c>
      <c r="F433" s="61">
        <v>12.7345531599195</v>
      </c>
      <c r="G433" s="61">
        <v>6.9967618851527398</v>
      </c>
      <c r="H433" s="62">
        <v>3.78984070593178</v>
      </c>
    </row>
    <row r="434" spans="1:8" ht="16">
      <c r="A434" s="60">
        <v>396</v>
      </c>
      <c r="B434" s="61">
        <v>35</v>
      </c>
      <c r="C434" s="62">
        <v>0.3</v>
      </c>
      <c r="D434" s="60">
        <v>10.3123700078445</v>
      </c>
      <c r="E434" s="61">
        <v>6.1921511687210504</v>
      </c>
      <c r="F434" s="61">
        <v>12.749845485347601</v>
      </c>
      <c r="G434" s="61">
        <v>6.8335401837446899</v>
      </c>
      <c r="H434" s="62">
        <v>3.7723168851214099</v>
      </c>
    </row>
    <row r="435" spans="1:8" ht="16">
      <c r="A435" s="60">
        <v>398</v>
      </c>
      <c r="B435" s="61">
        <v>35</v>
      </c>
      <c r="C435" s="62">
        <v>0.3</v>
      </c>
      <c r="D435" s="60">
        <v>10.3373590230671</v>
      </c>
      <c r="E435" s="61">
        <v>6.1721513449243801</v>
      </c>
      <c r="F435" s="61">
        <v>12.7651378107757</v>
      </c>
      <c r="G435" s="61">
        <v>6.6703184823366497</v>
      </c>
      <c r="H435" s="62">
        <v>3.7547930643110301</v>
      </c>
    </row>
    <row r="436" spans="1:8" ht="16">
      <c r="A436" s="60">
        <v>400</v>
      </c>
      <c r="B436" s="61">
        <v>35</v>
      </c>
      <c r="C436" s="62">
        <v>0.3</v>
      </c>
      <c r="D436" s="60">
        <v>10.362348038289801</v>
      </c>
      <c r="E436" s="61">
        <v>6.1521515211277302</v>
      </c>
      <c r="F436" s="61">
        <v>12.780430136203799</v>
      </c>
      <c r="G436" s="61">
        <v>6.5070967809285998</v>
      </c>
      <c r="H436" s="62">
        <v>3.73726924350066</v>
      </c>
    </row>
    <row r="437" spans="1:8" ht="16">
      <c r="A437" s="60">
        <v>402</v>
      </c>
      <c r="B437" s="61">
        <v>35</v>
      </c>
      <c r="C437" s="62">
        <v>0.3</v>
      </c>
      <c r="D437" s="60">
        <v>10.3873370535124</v>
      </c>
      <c r="E437" s="61">
        <v>6.1321516973310803</v>
      </c>
      <c r="F437" s="61">
        <v>12.795722461632</v>
      </c>
      <c r="G437" s="61">
        <v>6.3438750795205801</v>
      </c>
      <c r="H437" s="62">
        <v>3.71974542269029</v>
      </c>
    </row>
    <row r="438" spans="1:8" ht="16">
      <c r="A438" s="60">
        <v>404</v>
      </c>
      <c r="B438" s="61">
        <v>35</v>
      </c>
      <c r="C438" s="62">
        <v>0.3</v>
      </c>
      <c r="D438" s="60">
        <v>10.4123260687351</v>
      </c>
      <c r="E438" s="61">
        <v>6.11215187353441</v>
      </c>
      <c r="F438" s="61">
        <v>12.811014787060101</v>
      </c>
      <c r="G438" s="61">
        <v>6.1806533781125301</v>
      </c>
      <c r="H438" s="62">
        <v>3.7022216018799101</v>
      </c>
    </row>
    <row r="439" spans="1:8" ht="16">
      <c r="A439" s="60">
        <v>406</v>
      </c>
      <c r="B439" s="61">
        <v>35</v>
      </c>
      <c r="C439" s="62">
        <v>0.3</v>
      </c>
      <c r="D439" s="60">
        <v>10.437315083957699</v>
      </c>
      <c r="E439" s="61">
        <v>6.0921520497377601</v>
      </c>
      <c r="F439" s="61">
        <v>12.8263071124882</v>
      </c>
      <c r="G439" s="61">
        <v>6.0174316767044802</v>
      </c>
      <c r="H439" s="62">
        <v>3.68469778106954</v>
      </c>
    </row>
    <row r="440" spans="1:8" ht="16">
      <c r="A440" s="60">
        <v>408</v>
      </c>
      <c r="B440" s="61">
        <v>35</v>
      </c>
      <c r="C440" s="62">
        <v>0.3</v>
      </c>
      <c r="D440" s="60">
        <v>10.462304099180299</v>
      </c>
      <c r="E440" s="61">
        <v>6.0721522259411103</v>
      </c>
      <c r="F440" s="61">
        <v>12.841599437916299</v>
      </c>
      <c r="G440" s="61">
        <v>5.8542099752964596</v>
      </c>
      <c r="H440" s="62">
        <v>3.6671739602591602</v>
      </c>
    </row>
    <row r="441" spans="1:8" ht="16">
      <c r="A441" s="60">
        <v>410</v>
      </c>
      <c r="B441" s="61">
        <v>35</v>
      </c>
      <c r="C441" s="62">
        <v>0.3</v>
      </c>
      <c r="D441" s="60">
        <v>10.487293114403</v>
      </c>
      <c r="E441" s="61">
        <v>6.0521524021444497</v>
      </c>
      <c r="F441" s="61">
        <v>12.8568917633444</v>
      </c>
      <c r="G441" s="61">
        <v>5.6909882738884203</v>
      </c>
      <c r="H441" s="62">
        <v>3.6496501394487799</v>
      </c>
    </row>
    <row r="442" spans="1:8" ht="16">
      <c r="A442" s="60">
        <v>390</v>
      </c>
      <c r="B442" s="61">
        <v>35.5</v>
      </c>
      <c r="C442" s="62">
        <v>0.3</v>
      </c>
      <c r="D442" s="60">
        <v>10.4149141344936</v>
      </c>
      <c r="E442" s="61">
        <v>6.6821868435517704</v>
      </c>
      <c r="F442" s="61">
        <v>12.6576134087078</v>
      </c>
      <c r="G442" s="61">
        <v>7.2490017562435201</v>
      </c>
      <c r="H442" s="62">
        <v>3.8991319051025202</v>
      </c>
    </row>
    <row r="443" spans="1:8" ht="16">
      <c r="A443" s="60">
        <v>392</v>
      </c>
      <c r="B443" s="61">
        <v>35.5</v>
      </c>
      <c r="C443" s="62">
        <v>0.3</v>
      </c>
      <c r="D443" s="60">
        <v>10.4416518003174</v>
      </c>
      <c r="E443" s="61">
        <v>6.6645916171023902</v>
      </c>
      <c r="F443" s="61">
        <v>12.671563446084599</v>
      </c>
      <c r="G443" s="61">
        <v>7.0731858647794104</v>
      </c>
      <c r="H443" s="62">
        <v>3.88209985511351</v>
      </c>
    </row>
    <row r="444" spans="1:8" ht="16">
      <c r="A444" s="60">
        <v>394</v>
      </c>
      <c r="B444" s="61">
        <v>35.5</v>
      </c>
      <c r="C444" s="62">
        <v>0.3</v>
      </c>
      <c r="D444" s="60">
        <v>10.4683894661412</v>
      </c>
      <c r="E444" s="61">
        <v>6.6469963906530003</v>
      </c>
      <c r="F444" s="61">
        <v>12.6855134834615</v>
      </c>
      <c r="G444" s="61">
        <v>6.89736997331533</v>
      </c>
      <c r="H444" s="62">
        <v>3.86506780512451</v>
      </c>
    </row>
    <row r="445" spans="1:8" ht="16">
      <c r="A445" s="60">
        <v>396</v>
      </c>
      <c r="B445" s="61">
        <v>35.5</v>
      </c>
      <c r="C445" s="62">
        <v>0.3</v>
      </c>
      <c r="D445" s="60">
        <v>10.495127131965001</v>
      </c>
      <c r="E445" s="61">
        <v>6.6294011642036201</v>
      </c>
      <c r="F445" s="61">
        <v>12.6994635208384</v>
      </c>
      <c r="G445" s="61">
        <v>6.7215540818511901</v>
      </c>
      <c r="H445" s="62">
        <v>3.84803575513551</v>
      </c>
    </row>
    <row r="446" spans="1:8" ht="16">
      <c r="A446" s="60">
        <v>398</v>
      </c>
      <c r="B446" s="61">
        <v>35.5</v>
      </c>
      <c r="C446" s="62">
        <v>0.3</v>
      </c>
      <c r="D446" s="60">
        <v>10.521864797788901</v>
      </c>
      <c r="E446" s="61">
        <v>6.6118059377542302</v>
      </c>
      <c r="F446" s="61">
        <v>12.713413558215301</v>
      </c>
      <c r="G446" s="61">
        <v>6.5457381903870999</v>
      </c>
      <c r="H446" s="62">
        <v>3.8310037051464998</v>
      </c>
    </row>
    <row r="447" spans="1:8" ht="16">
      <c r="A447" s="60">
        <v>400</v>
      </c>
      <c r="B447" s="61">
        <v>35.5</v>
      </c>
      <c r="C447" s="62">
        <v>0.3</v>
      </c>
      <c r="D447" s="60">
        <v>10.548602463612699</v>
      </c>
      <c r="E447" s="61">
        <v>6.59421071130485</v>
      </c>
      <c r="F447" s="61">
        <v>12.727363595592101</v>
      </c>
      <c r="G447" s="61">
        <v>6.3699222989229902</v>
      </c>
      <c r="H447" s="62">
        <v>3.8139716551574998</v>
      </c>
    </row>
    <row r="448" spans="1:8" ht="16">
      <c r="A448" s="60">
        <v>402</v>
      </c>
      <c r="B448" s="61">
        <v>35.5</v>
      </c>
      <c r="C448" s="62">
        <v>0.3</v>
      </c>
      <c r="D448" s="60">
        <v>10.575340129436499</v>
      </c>
      <c r="E448" s="61">
        <v>6.5766154848554601</v>
      </c>
      <c r="F448" s="61">
        <v>12.741313632969</v>
      </c>
      <c r="G448" s="61">
        <v>6.1941064074588796</v>
      </c>
      <c r="H448" s="62">
        <v>3.7969396051684998</v>
      </c>
    </row>
    <row r="449" spans="1:8" ht="16">
      <c r="A449" s="60">
        <v>404</v>
      </c>
      <c r="B449" s="61">
        <v>35.5</v>
      </c>
      <c r="C449" s="62">
        <v>0.3</v>
      </c>
      <c r="D449" s="60">
        <v>10.6020777952603</v>
      </c>
      <c r="E449" s="61">
        <v>6.5590202584060702</v>
      </c>
      <c r="F449" s="61">
        <v>12.755263670345901</v>
      </c>
      <c r="G449" s="61">
        <v>6.0182905159948001</v>
      </c>
      <c r="H449" s="62">
        <v>3.7799075551794901</v>
      </c>
    </row>
    <row r="450" spans="1:8" ht="16">
      <c r="A450" s="60">
        <v>406</v>
      </c>
      <c r="B450" s="61">
        <v>35.5</v>
      </c>
      <c r="C450" s="62">
        <v>0.3</v>
      </c>
      <c r="D450" s="60">
        <v>10.6288154610841</v>
      </c>
      <c r="E450" s="61">
        <v>6.54142503195669</v>
      </c>
      <c r="F450" s="61">
        <v>12.769213707722701</v>
      </c>
      <c r="G450" s="61">
        <v>5.8424746245306602</v>
      </c>
      <c r="H450" s="62">
        <v>3.7628755051904901</v>
      </c>
    </row>
    <row r="451" spans="1:8" ht="16">
      <c r="A451" s="60">
        <v>408</v>
      </c>
      <c r="B451" s="61">
        <v>35.5</v>
      </c>
      <c r="C451" s="62">
        <v>0.3</v>
      </c>
      <c r="D451" s="60">
        <v>10.6555531269079</v>
      </c>
      <c r="E451" s="61">
        <v>6.5238298055073001</v>
      </c>
      <c r="F451" s="61">
        <v>12.7831637450996</v>
      </c>
      <c r="G451" s="61">
        <v>5.6666587330665799</v>
      </c>
      <c r="H451" s="62">
        <v>3.7458434552014901</v>
      </c>
    </row>
    <row r="452" spans="1:8" ht="16">
      <c r="A452" s="60">
        <v>410</v>
      </c>
      <c r="B452" s="61">
        <v>35.5</v>
      </c>
      <c r="C452" s="62">
        <v>0.3</v>
      </c>
      <c r="D452" s="60">
        <v>10.682290792731701</v>
      </c>
      <c r="E452" s="61">
        <v>6.5062345790579199</v>
      </c>
      <c r="F452" s="61">
        <v>12.797113782476501</v>
      </c>
      <c r="G452" s="61">
        <v>5.4908428416024702</v>
      </c>
      <c r="H452" s="62">
        <v>3.7288114052124901</v>
      </c>
    </row>
    <row r="453" spans="1:8" ht="16">
      <c r="A453" s="60">
        <v>390</v>
      </c>
      <c r="B453" s="61">
        <v>36</v>
      </c>
      <c r="C453" s="62">
        <v>0.3</v>
      </c>
      <c r="D453" s="60">
        <v>10.5924253068107</v>
      </c>
      <c r="E453" s="61">
        <v>7.1122230469925496</v>
      </c>
      <c r="F453" s="61">
        <v>12.6112583083523</v>
      </c>
      <c r="G453" s="61">
        <v>7.1747982245182298</v>
      </c>
      <c r="H453" s="62">
        <v>3.9733754626525002</v>
      </c>
    </row>
    <row r="454" spans="1:8" ht="16">
      <c r="A454" s="60">
        <v>392</v>
      </c>
      <c r="B454" s="61">
        <v>36</v>
      </c>
      <c r="C454" s="62">
        <v>0.3</v>
      </c>
      <c r="D454" s="60">
        <v>10.6209116232356</v>
      </c>
      <c r="E454" s="61">
        <v>7.0970324178904196</v>
      </c>
      <c r="F454" s="61">
        <v>12.623866057677899</v>
      </c>
      <c r="G454" s="61">
        <v>6.9863881429980603</v>
      </c>
      <c r="H454" s="62">
        <v>3.9568351834848698</v>
      </c>
    </row>
    <row r="455" spans="1:8" ht="16">
      <c r="A455" s="60">
        <v>394</v>
      </c>
      <c r="B455" s="61">
        <v>36</v>
      </c>
      <c r="C455" s="62">
        <v>0.3</v>
      </c>
      <c r="D455" s="60">
        <v>10.6493979396606</v>
      </c>
      <c r="E455" s="61">
        <v>7.0818417887883101</v>
      </c>
      <c r="F455" s="61">
        <v>12.636473807003499</v>
      </c>
      <c r="G455" s="61">
        <v>6.7979780614779104</v>
      </c>
      <c r="H455" s="62">
        <v>3.9402949043172302</v>
      </c>
    </row>
    <row r="456" spans="1:8" ht="16">
      <c r="A456" s="60">
        <v>396</v>
      </c>
      <c r="B456" s="61">
        <v>36</v>
      </c>
      <c r="C456" s="62">
        <v>0.3</v>
      </c>
      <c r="D456" s="60">
        <v>10.6778842560856</v>
      </c>
      <c r="E456" s="61">
        <v>7.0666511596861996</v>
      </c>
      <c r="F456" s="61">
        <v>12.6490815563292</v>
      </c>
      <c r="G456" s="61">
        <v>6.6095679799577098</v>
      </c>
      <c r="H456" s="62">
        <v>3.9237546251495998</v>
      </c>
    </row>
    <row r="457" spans="1:8" ht="16">
      <c r="A457" s="60">
        <v>398</v>
      </c>
      <c r="B457" s="61">
        <v>36</v>
      </c>
      <c r="C457" s="62">
        <v>0.3</v>
      </c>
      <c r="D457" s="60">
        <v>10.7063705725106</v>
      </c>
      <c r="E457" s="61">
        <v>7.0514605305840803</v>
      </c>
      <c r="F457" s="61">
        <v>12.6616893056548</v>
      </c>
      <c r="G457" s="61">
        <v>6.4211578984375599</v>
      </c>
      <c r="H457" s="62">
        <v>3.9072143459819699</v>
      </c>
    </row>
    <row r="458" spans="1:8" ht="16">
      <c r="A458" s="60">
        <v>400</v>
      </c>
      <c r="B458" s="61">
        <v>36</v>
      </c>
      <c r="C458" s="62">
        <v>0.3</v>
      </c>
      <c r="D458" s="60">
        <v>10.7348568889356</v>
      </c>
      <c r="E458" s="61">
        <v>7.0362699014819601</v>
      </c>
      <c r="F458" s="61">
        <v>12.6742970549804</v>
      </c>
      <c r="G458" s="61">
        <v>6.2327478169173602</v>
      </c>
      <c r="H458" s="62">
        <v>3.89067406681434</v>
      </c>
    </row>
    <row r="459" spans="1:8" ht="16">
      <c r="A459" s="60">
        <v>402</v>
      </c>
      <c r="B459" s="61">
        <v>36</v>
      </c>
      <c r="C459" s="62">
        <v>0.3</v>
      </c>
      <c r="D459" s="60">
        <v>10.763343205360499</v>
      </c>
      <c r="E459" s="61">
        <v>7.0210792723798496</v>
      </c>
      <c r="F459" s="61">
        <v>12.686904804306</v>
      </c>
      <c r="G459" s="61">
        <v>6.0443377353971899</v>
      </c>
      <c r="H459" s="62">
        <v>3.8741337876467101</v>
      </c>
    </row>
    <row r="460" spans="1:8" ht="16">
      <c r="A460" s="60">
        <v>404</v>
      </c>
      <c r="B460" s="61">
        <v>36</v>
      </c>
      <c r="C460" s="62">
        <v>0.3</v>
      </c>
      <c r="D460" s="60">
        <v>10.7918295217855</v>
      </c>
      <c r="E460" s="61">
        <v>7.0058886432777303</v>
      </c>
      <c r="F460" s="61">
        <v>12.699512553631701</v>
      </c>
      <c r="G460" s="61">
        <v>5.85592765387704</v>
      </c>
      <c r="H460" s="62">
        <v>3.8575935084790798</v>
      </c>
    </row>
    <row r="461" spans="1:8" ht="16">
      <c r="A461" s="60">
        <v>406</v>
      </c>
      <c r="B461" s="61">
        <v>36</v>
      </c>
      <c r="C461" s="62">
        <v>0.3</v>
      </c>
      <c r="D461" s="60">
        <v>10.820315838210499</v>
      </c>
      <c r="E461" s="61">
        <v>6.9906980141756199</v>
      </c>
      <c r="F461" s="61">
        <v>12.712120302957301</v>
      </c>
      <c r="G461" s="61">
        <v>5.6675175723568403</v>
      </c>
      <c r="H461" s="62">
        <v>3.8410532293114499</v>
      </c>
    </row>
    <row r="462" spans="1:8" ht="16">
      <c r="A462" s="60">
        <v>408</v>
      </c>
      <c r="B462" s="61">
        <v>36</v>
      </c>
      <c r="C462" s="62">
        <v>0.3</v>
      </c>
      <c r="D462" s="60">
        <v>10.8488021546355</v>
      </c>
      <c r="E462" s="61">
        <v>6.9755073850734997</v>
      </c>
      <c r="F462" s="61">
        <v>12.7247280522829</v>
      </c>
      <c r="G462" s="61">
        <v>5.4791074908366904</v>
      </c>
      <c r="H462" s="62">
        <v>3.82451295014382</v>
      </c>
    </row>
    <row r="463" spans="1:8" ht="16">
      <c r="A463" s="60">
        <v>410</v>
      </c>
      <c r="B463" s="61">
        <v>36</v>
      </c>
      <c r="C463" s="62">
        <v>0.3</v>
      </c>
      <c r="D463" s="60">
        <v>10.8772884710604</v>
      </c>
      <c r="E463" s="61">
        <v>6.9603167559713901</v>
      </c>
      <c r="F463" s="61">
        <v>12.7373358016085</v>
      </c>
      <c r="G463" s="61">
        <v>5.29069740931652</v>
      </c>
      <c r="H463" s="62">
        <v>3.8079726709761901</v>
      </c>
    </row>
    <row r="464" spans="1:8" ht="16">
      <c r="A464" s="60">
        <v>390</v>
      </c>
      <c r="B464" s="61">
        <v>36.5</v>
      </c>
      <c r="C464" s="62">
        <v>0.3</v>
      </c>
      <c r="D464" s="60">
        <v>10.769936479127701</v>
      </c>
      <c r="E464" s="61">
        <v>7.5422592504333101</v>
      </c>
      <c r="F464" s="61">
        <v>12.564903207996799</v>
      </c>
      <c r="G464" s="61">
        <v>7.1005946927929697</v>
      </c>
      <c r="H464" s="62">
        <v>4.0476190202024798</v>
      </c>
    </row>
    <row r="465" spans="1:8" ht="16">
      <c r="A465" s="60">
        <v>392</v>
      </c>
      <c r="B465" s="61">
        <v>36.5</v>
      </c>
      <c r="C465" s="62">
        <v>0.3</v>
      </c>
      <c r="D465" s="60">
        <v>10.8001714461539</v>
      </c>
      <c r="E465" s="61">
        <v>7.5294732186784596</v>
      </c>
      <c r="F465" s="61">
        <v>12.576168669271199</v>
      </c>
      <c r="G465" s="61">
        <v>6.89959042121676</v>
      </c>
      <c r="H465" s="62">
        <v>4.03157051185622</v>
      </c>
    </row>
    <row r="466" spans="1:8" ht="16">
      <c r="A466" s="60">
        <v>394</v>
      </c>
      <c r="B466" s="61">
        <v>36.5</v>
      </c>
      <c r="C466" s="62">
        <v>0.3</v>
      </c>
      <c r="D466" s="60">
        <v>10.83040641318</v>
      </c>
      <c r="E466" s="61">
        <v>7.5166871869236198</v>
      </c>
      <c r="F466" s="61">
        <v>12.587434130545599</v>
      </c>
      <c r="G466" s="61">
        <v>6.6985861496405299</v>
      </c>
      <c r="H466" s="62">
        <v>4.0155220035099601</v>
      </c>
    </row>
    <row r="467" spans="1:8" ht="16">
      <c r="A467" s="60">
        <v>396</v>
      </c>
      <c r="B467" s="61">
        <v>36.5</v>
      </c>
      <c r="C467" s="62">
        <v>0.3</v>
      </c>
      <c r="D467" s="60">
        <v>10.8606413802062</v>
      </c>
      <c r="E467" s="61">
        <v>7.50390115516878</v>
      </c>
      <c r="F467" s="61">
        <v>12.5986995918199</v>
      </c>
      <c r="G467" s="61">
        <v>6.4975818780642598</v>
      </c>
      <c r="H467" s="62">
        <v>3.9994734951636999</v>
      </c>
    </row>
    <row r="468" spans="1:8" ht="16">
      <c r="A468" s="60">
        <v>398</v>
      </c>
      <c r="B468" s="61">
        <v>36.5</v>
      </c>
      <c r="C468" s="62">
        <v>0.3</v>
      </c>
      <c r="D468" s="60">
        <v>10.8908763472323</v>
      </c>
      <c r="E468" s="61">
        <v>7.4911151234139197</v>
      </c>
      <c r="F468" s="61">
        <v>12.609965053094299</v>
      </c>
      <c r="G468" s="61">
        <v>6.2965776064880199</v>
      </c>
      <c r="H468" s="62">
        <v>3.9834249868174401</v>
      </c>
    </row>
    <row r="469" spans="1:8" ht="16">
      <c r="A469" s="60">
        <v>400</v>
      </c>
      <c r="B469" s="61">
        <v>36.5</v>
      </c>
      <c r="C469" s="62">
        <v>0.3</v>
      </c>
      <c r="D469" s="60">
        <v>10.9211113142584</v>
      </c>
      <c r="E469" s="61">
        <v>7.4783290916590799</v>
      </c>
      <c r="F469" s="61">
        <v>12.621230514368699</v>
      </c>
      <c r="G469" s="61">
        <v>6.0955733349117898</v>
      </c>
      <c r="H469" s="62">
        <v>3.96737647847119</v>
      </c>
    </row>
    <row r="470" spans="1:8" ht="16">
      <c r="A470" s="60">
        <v>402</v>
      </c>
      <c r="B470" s="61">
        <v>36.5</v>
      </c>
      <c r="C470" s="62">
        <v>0.3</v>
      </c>
      <c r="D470" s="60">
        <v>10.9513462812846</v>
      </c>
      <c r="E470" s="61">
        <v>7.4655430599042401</v>
      </c>
      <c r="F470" s="61">
        <v>12.632495975643099</v>
      </c>
      <c r="G470" s="61">
        <v>5.8945690633355499</v>
      </c>
      <c r="H470" s="62">
        <v>3.95132797012492</v>
      </c>
    </row>
    <row r="471" spans="1:8" ht="16">
      <c r="A471" s="60">
        <v>404</v>
      </c>
      <c r="B471" s="61">
        <v>36.5</v>
      </c>
      <c r="C471" s="62">
        <v>0.3</v>
      </c>
      <c r="D471" s="60">
        <v>10.9815812483107</v>
      </c>
      <c r="E471" s="61">
        <v>7.4527570281493896</v>
      </c>
      <c r="F471" s="61">
        <v>12.643761436917501</v>
      </c>
      <c r="G471" s="61">
        <v>5.69356479175931</v>
      </c>
      <c r="H471" s="62">
        <v>3.9352794617786699</v>
      </c>
    </row>
    <row r="472" spans="1:8" ht="16">
      <c r="A472" s="60">
        <v>406</v>
      </c>
      <c r="B472" s="61">
        <v>36.5</v>
      </c>
      <c r="C472" s="62">
        <v>0.3</v>
      </c>
      <c r="D472" s="60">
        <v>11.0118162153369</v>
      </c>
      <c r="E472" s="61">
        <v>7.43997099639454</v>
      </c>
      <c r="F472" s="61">
        <v>12.655026898191799</v>
      </c>
      <c r="G472" s="61">
        <v>5.4925605201830399</v>
      </c>
      <c r="H472" s="62">
        <v>3.9192309534324101</v>
      </c>
    </row>
    <row r="473" spans="1:8" ht="16">
      <c r="A473" s="60">
        <v>408</v>
      </c>
      <c r="B473" s="61">
        <v>36.5</v>
      </c>
      <c r="C473" s="62">
        <v>0.3</v>
      </c>
      <c r="D473" s="60">
        <v>11.042051182363</v>
      </c>
      <c r="E473" s="61">
        <v>7.4271849646397001</v>
      </c>
      <c r="F473" s="61">
        <v>12.666292359466199</v>
      </c>
      <c r="G473" s="61">
        <v>5.2915562486068302</v>
      </c>
      <c r="H473" s="62">
        <v>3.9031824450861499</v>
      </c>
    </row>
    <row r="474" spans="1:8" ht="16">
      <c r="A474" s="60">
        <v>410</v>
      </c>
      <c r="B474" s="61">
        <v>36.5</v>
      </c>
      <c r="C474" s="62">
        <v>0.3</v>
      </c>
      <c r="D474" s="60">
        <v>11.0722861493892</v>
      </c>
      <c r="E474" s="61">
        <v>7.4143989328848603</v>
      </c>
      <c r="F474" s="61">
        <v>12.677557820740599</v>
      </c>
      <c r="G474" s="61">
        <v>5.0905519770306</v>
      </c>
      <c r="H474" s="62">
        <v>3.88713393673989</v>
      </c>
    </row>
    <row r="475" spans="1:8" ht="16">
      <c r="A475" s="60">
        <v>390</v>
      </c>
      <c r="B475" s="61">
        <v>37</v>
      </c>
      <c r="C475" s="62">
        <v>0.3</v>
      </c>
      <c r="D475" s="60">
        <v>10.947447651444801</v>
      </c>
      <c r="E475" s="61">
        <v>7.9722954538740698</v>
      </c>
      <c r="F475" s="61">
        <v>12.518548107641299</v>
      </c>
      <c r="G475" s="61">
        <v>7.0263911610677097</v>
      </c>
      <c r="H475" s="62">
        <v>4.1218625777524602</v>
      </c>
    </row>
    <row r="476" spans="1:8" ht="16">
      <c r="A476" s="60">
        <v>392</v>
      </c>
      <c r="B476" s="61">
        <v>37</v>
      </c>
      <c r="C476" s="62">
        <v>0.3</v>
      </c>
      <c r="D476" s="60">
        <v>10.9794312690721</v>
      </c>
      <c r="E476" s="61">
        <v>7.9619140194664997</v>
      </c>
      <c r="F476" s="61">
        <v>12.528471280864499</v>
      </c>
      <c r="G476" s="61">
        <v>6.81279269943541</v>
      </c>
      <c r="H476" s="62">
        <v>4.1063058402275701</v>
      </c>
    </row>
    <row r="477" spans="1:8" ht="16">
      <c r="A477" s="60">
        <v>394</v>
      </c>
      <c r="B477" s="61">
        <v>37</v>
      </c>
      <c r="C477" s="62">
        <v>0.3</v>
      </c>
      <c r="D477" s="60">
        <v>11.0114148866994</v>
      </c>
      <c r="E477" s="61">
        <v>7.9515325850589198</v>
      </c>
      <c r="F477" s="61">
        <v>12.5383944540876</v>
      </c>
      <c r="G477" s="61">
        <v>6.5991942378031103</v>
      </c>
      <c r="H477" s="62">
        <v>4.0907491027026799</v>
      </c>
    </row>
    <row r="478" spans="1:8" ht="16">
      <c r="A478" s="60">
        <v>396</v>
      </c>
      <c r="B478" s="61">
        <v>37</v>
      </c>
      <c r="C478" s="62">
        <v>0.3</v>
      </c>
      <c r="D478" s="60">
        <v>11.043398504326699</v>
      </c>
      <c r="E478" s="61">
        <v>7.9411511506513497</v>
      </c>
      <c r="F478" s="61">
        <v>12.5483176273107</v>
      </c>
      <c r="G478" s="61">
        <v>6.3855957761707796</v>
      </c>
      <c r="H478" s="62">
        <v>4.0751923651778004</v>
      </c>
    </row>
    <row r="479" spans="1:8" ht="16">
      <c r="A479" s="60">
        <v>398</v>
      </c>
      <c r="B479" s="61">
        <v>37</v>
      </c>
      <c r="C479" s="62">
        <v>0.3</v>
      </c>
      <c r="D479" s="60">
        <v>11.075382121954</v>
      </c>
      <c r="E479" s="61">
        <v>7.9307697162437796</v>
      </c>
      <c r="F479" s="61">
        <v>12.5582408005339</v>
      </c>
      <c r="G479" s="61">
        <v>6.1719973145384799</v>
      </c>
      <c r="H479" s="62">
        <v>4.0596356276529102</v>
      </c>
    </row>
    <row r="480" spans="1:8" ht="16">
      <c r="A480" s="60">
        <v>400</v>
      </c>
      <c r="B480" s="61">
        <v>37</v>
      </c>
      <c r="C480" s="62">
        <v>0.3</v>
      </c>
      <c r="D480" s="60">
        <v>11.107365739581301</v>
      </c>
      <c r="E480" s="61">
        <v>7.9203882818361997</v>
      </c>
      <c r="F480" s="61">
        <v>12.568163973757001</v>
      </c>
      <c r="G480" s="61">
        <v>5.95839885290615</v>
      </c>
      <c r="H480" s="62">
        <v>4.0440788901280298</v>
      </c>
    </row>
    <row r="481" spans="1:8" ht="16">
      <c r="A481" s="60">
        <v>402</v>
      </c>
      <c r="B481" s="61">
        <v>37</v>
      </c>
      <c r="C481" s="62">
        <v>0.3</v>
      </c>
      <c r="D481" s="60">
        <v>11.1393493572086</v>
      </c>
      <c r="E481" s="61">
        <v>7.9100068474286296</v>
      </c>
      <c r="F481" s="61">
        <v>12.578087146980099</v>
      </c>
      <c r="G481" s="61">
        <v>5.7448003912738503</v>
      </c>
      <c r="H481" s="62">
        <v>4.0285221526031396</v>
      </c>
    </row>
    <row r="482" spans="1:8" ht="16">
      <c r="A482" s="60">
        <v>404</v>
      </c>
      <c r="B482" s="61">
        <v>37</v>
      </c>
      <c r="C482" s="62">
        <v>0.3</v>
      </c>
      <c r="D482" s="60">
        <v>11.171332974836</v>
      </c>
      <c r="E482" s="61">
        <v>7.8996254130210497</v>
      </c>
      <c r="F482" s="61">
        <v>12.588010320203299</v>
      </c>
      <c r="G482" s="61">
        <v>5.5312019296415498</v>
      </c>
      <c r="H482" s="62">
        <v>4.0129654150782503</v>
      </c>
    </row>
    <row r="483" spans="1:8" ht="16">
      <c r="A483" s="60">
        <v>406</v>
      </c>
      <c r="B483" s="61">
        <v>37</v>
      </c>
      <c r="C483" s="62">
        <v>0.3</v>
      </c>
      <c r="D483" s="60">
        <v>11.203316592463301</v>
      </c>
      <c r="E483" s="61">
        <v>7.8892439786134698</v>
      </c>
      <c r="F483" s="61">
        <v>12.5979334934264</v>
      </c>
      <c r="G483" s="61">
        <v>5.3176034680092501</v>
      </c>
      <c r="H483" s="62">
        <v>3.9974086775533699</v>
      </c>
    </row>
    <row r="484" spans="1:8" ht="16">
      <c r="A484" s="60">
        <v>408</v>
      </c>
      <c r="B484" s="61">
        <v>37</v>
      </c>
      <c r="C484" s="62">
        <v>0.3</v>
      </c>
      <c r="D484" s="60">
        <v>11.2353002100906</v>
      </c>
      <c r="E484" s="61">
        <v>7.8788625442058997</v>
      </c>
      <c r="F484" s="61">
        <v>12.6078566666495</v>
      </c>
      <c r="G484" s="61">
        <v>5.1040050063769504</v>
      </c>
      <c r="H484" s="62">
        <v>3.9818519400284802</v>
      </c>
    </row>
    <row r="485" spans="1:8" ht="16">
      <c r="A485" s="60">
        <v>410</v>
      </c>
      <c r="B485" s="61">
        <v>37</v>
      </c>
      <c r="C485" s="62">
        <v>0.3</v>
      </c>
      <c r="D485" s="60">
        <v>11.2672838277179</v>
      </c>
      <c r="E485" s="61">
        <v>7.8684811097983296</v>
      </c>
      <c r="F485" s="61">
        <v>12.6177798398726</v>
      </c>
      <c r="G485" s="61">
        <v>4.8904065447446499</v>
      </c>
      <c r="H485" s="62">
        <v>3.96629520250359</v>
      </c>
    </row>
    <row r="486" spans="1:8" ht="16">
      <c r="A486" s="60">
        <v>390</v>
      </c>
      <c r="B486" s="61">
        <v>32</v>
      </c>
      <c r="C486" s="62">
        <v>0.4</v>
      </c>
      <c r="D486" s="60">
        <v>9.2526758030841698</v>
      </c>
      <c r="E486" s="61">
        <v>3.7342829615760702</v>
      </c>
      <c r="F486" s="61">
        <v>12.839917815688899</v>
      </c>
      <c r="G486" s="61">
        <v>7.2173009394680401</v>
      </c>
      <c r="H486" s="62">
        <v>3.21199746285768</v>
      </c>
    </row>
    <row r="487" spans="1:8" ht="16">
      <c r="A487" s="60">
        <v>392</v>
      </c>
      <c r="B487" s="61">
        <v>32</v>
      </c>
      <c r="C487" s="62">
        <v>0.4</v>
      </c>
      <c r="D487" s="60">
        <v>9.2680680739919392</v>
      </c>
      <c r="E487" s="61">
        <v>3.7016328579571001</v>
      </c>
      <c r="F487" s="61">
        <v>12.8618817498753</v>
      </c>
      <c r="G487" s="61">
        <v>7.1252932115291703</v>
      </c>
      <c r="H487" s="62">
        <v>3.19109193711654</v>
      </c>
    </row>
    <row r="488" spans="1:8" ht="16">
      <c r="A488" s="60">
        <v>394</v>
      </c>
      <c r="B488" s="61">
        <v>32</v>
      </c>
      <c r="C488" s="62">
        <v>0.4</v>
      </c>
      <c r="D488" s="60">
        <v>9.2834603448997193</v>
      </c>
      <c r="E488" s="61">
        <v>3.6689827543381299</v>
      </c>
      <c r="F488" s="61">
        <v>12.883845684061599</v>
      </c>
      <c r="G488" s="61">
        <v>7.0332854835903396</v>
      </c>
      <c r="H488" s="62">
        <v>3.1701864113754001</v>
      </c>
    </row>
    <row r="489" spans="1:8" ht="16">
      <c r="A489" s="60">
        <v>396</v>
      </c>
      <c r="B489" s="61">
        <v>32</v>
      </c>
      <c r="C489" s="62">
        <v>0.4</v>
      </c>
      <c r="D489" s="60">
        <v>9.2988526158074993</v>
      </c>
      <c r="E489" s="61">
        <v>3.6363326507191598</v>
      </c>
      <c r="F489" s="61">
        <v>12.905809618248</v>
      </c>
      <c r="G489" s="61">
        <v>6.9412777556514502</v>
      </c>
      <c r="H489" s="62">
        <v>3.1492808856342598</v>
      </c>
    </row>
    <row r="490" spans="1:8" ht="16">
      <c r="A490" s="60">
        <v>398</v>
      </c>
      <c r="B490" s="61">
        <v>32</v>
      </c>
      <c r="C490" s="62">
        <v>0.4</v>
      </c>
      <c r="D490" s="60">
        <v>9.3142448867152794</v>
      </c>
      <c r="E490" s="61">
        <v>3.6036825471001799</v>
      </c>
      <c r="F490" s="61">
        <v>12.927773552434401</v>
      </c>
      <c r="G490" s="61">
        <v>6.8492700277126097</v>
      </c>
      <c r="H490" s="62">
        <v>3.1283753598931199</v>
      </c>
    </row>
    <row r="491" spans="1:8" ht="16">
      <c r="A491" s="60">
        <v>400</v>
      </c>
      <c r="B491" s="61">
        <v>32</v>
      </c>
      <c r="C491" s="62">
        <v>0.4</v>
      </c>
      <c r="D491" s="60">
        <v>9.3296371576230506</v>
      </c>
      <c r="E491" s="61">
        <v>3.5710324434812102</v>
      </c>
      <c r="F491" s="61">
        <v>12.9497374866207</v>
      </c>
      <c r="G491" s="61">
        <v>6.7572622997737497</v>
      </c>
      <c r="H491" s="62">
        <v>3.10746983415198</v>
      </c>
    </row>
    <row r="492" spans="1:8" ht="16">
      <c r="A492" s="60">
        <v>402</v>
      </c>
      <c r="B492" s="61">
        <v>32</v>
      </c>
      <c r="C492" s="62">
        <v>0.4</v>
      </c>
      <c r="D492" s="60">
        <v>9.3450294285308306</v>
      </c>
      <c r="E492" s="61">
        <v>3.53838233986224</v>
      </c>
      <c r="F492" s="61">
        <v>12.971701420807101</v>
      </c>
      <c r="G492" s="61">
        <v>6.6652545718348897</v>
      </c>
      <c r="H492" s="62">
        <v>3.0865643084108401</v>
      </c>
    </row>
    <row r="493" spans="1:8" ht="16">
      <c r="A493" s="60">
        <v>404</v>
      </c>
      <c r="B493" s="61">
        <v>32</v>
      </c>
      <c r="C493" s="62">
        <v>0.4</v>
      </c>
      <c r="D493" s="60">
        <v>9.3604216994386107</v>
      </c>
      <c r="E493" s="61">
        <v>3.5057322362432699</v>
      </c>
      <c r="F493" s="61">
        <v>12.9936653549934</v>
      </c>
      <c r="G493" s="61">
        <v>6.5732468438960501</v>
      </c>
      <c r="H493" s="62">
        <v>3.0656587826697002</v>
      </c>
    </row>
    <row r="494" spans="1:8" ht="16">
      <c r="A494" s="60">
        <v>406</v>
      </c>
      <c r="B494" s="61">
        <v>32</v>
      </c>
      <c r="C494" s="62">
        <v>0.4</v>
      </c>
      <c r="D494" s="60">
        <v>9.3758139703463907</v>
      </c>
      <c r="E494" s="61">
        <v>3.4730821326243002</v>
      </c>
      <c r="F494" s="61">
        <v>13.015629289179801</v>
      </c>
      <c r="G494" s="61">
        <v>6.4812391159571598</v>
      </c>
      <c r="H494" s="62">
        <v>3.0447532569285598</v>
      </c>
    </row>
    <row r="495" spans="1:8" ht="16">
      <c r="A495" s="60">
        <v>408</v>
      </c>
      <c r="B495" s="61">
        <v>32</v>
      </c>
      <c r="C495" s="62">
        <v>0.4</v>
      </c>
      <c r="D495" s="60">
        <v>9.3912062412541708</v>
      </c>
      <c r="E495" s="61">
        <v>3.4404320290053301</v>
      </c>
      <c r="F495" s="61">
        <v>13.0375932233662</v>
      </c>
      <c r="G495" s="61">
        <v>6.38923138801833</v>
      </c>
      <c r="H495" s="62">
        <v>3.0238477311874199</v>
      </c>
    </row>
    <row r="496" spans="1:8" ht="16">
      <c r="A496" s="60">
        <v>410</v>
      </c>
      <c r="B496" s="61">
        <v>32</v>
      </c>
      <c r="C496" s="62">
        <v>0.4</v>
      </c>
      <c r="D496" s="60">
        <v>9.4065985121619509</v>
      </c>
      <c r="E496" s="61">
        <v>3.4077819253863599</v>
      </c>
      <c r="F496" s="61">
        <v>13.059557157552501</v>
      </c>
      <c r="G496" s="61">
        <v>6.2972236600794904</v>
      </c>
      <c r="H496" s="62">
        <v>3.00294220544628</v>
      </c>
    </row>
    <row r="497" spans="1:8" ht="16">
      <c r="A497" s="60">
        <v>390</v>
      </c>
      <c r="B497" s="61">
        <v>32.5</v>
      </c>
      <c r="C497" s="62">
        <v>0.4</v>
      </c>
      <c r="D497" s="60">
        <v>9.4305940756116993</v>
      </c>
      <c r="E497" s="61">
        <v>4.1599228302810296</v>
      </c>
      <c r="F497" s="61">
        <v>12.7954703396975</v>
      </c>
      <c r="G497" s="61">
        <v>7.1269383875862298</v>
      </c>
      <c r="H497" s="62">
        <v>3.28298650674318</v>
      </c>
    </row>
    <row r="498" spans="1:8" ht="16">
      <c r="A498" s="60">
        <v>392</v>
      </c>
      <c r="B498" s="61">
        <v>32.5</v>
      </c>
      <c r="C498" s="62">
        <v>0.4</v>
      </c>
      <c r="D498" s="60">
        <v>9.4477349971206408</v>
      </c>
      <c r="E498" s="61">
        <v>4.1296773240093296</v>
      </c>
      <c r="F498" s="61">
        <v>12.8160919858326</v>
      </c>
      <c r="G498" s="61">
        <v>7.0223364695913002</v>
      </c>
      <c r="H498" s="62">
        <v>3.2625727518234102</v>
      </c>
    </row>
    <row r="499" spans="1:8" ht="16">
      <c r="A499" s="60">
        <v>394</v>
      </c>
      <c r="B499" s="61">
        <v>32.5</v>
      </c>
      <c r="C499" s="62">
        <v>0.4</v>
      </c>
      <c r="D499" s="60">
        <v>9.4648759186295894</v>
      </c>
      <c r="E499" s="61">
        <v>4.0994318177376297</v>
      </c>
      <c r="F499" s="61">
        <v>12.836713631967701</v>
      </c>
      <c r="G499" s="61">
        <v>6.9177345515964097</v>
      </c>
      <c r="H499" s="62">
        <v>3.24215899690364</v>
      </c>
    </row>
    <row r="500" spans="1:8" ht="16">
      <c r="A500" s="60">
        <v>396</v>
      </c>
      <c r="B500" s="61">
        <v>32.5</v>
      </c>
      <c r="C500" s="62">
        <v>0.4</v>
      </c>
      <c r="D500" s="60">
        <v>9.4820168401385292</v>
      </c>
      <c r="E500" s="61">
        <v>4.0691863114659297</v>
      </c>
      <c r="F500" s="61">
        <v>12.8573352781029</v>
      </c>
      <c r="G500" s="61">
        <v>6.8131326336014499</v>
      </c>
      <c r="H500" s="62">
        <v>3.2217452419838799</v>
      </c>
    </row>
    <row r="501" spans="1:8" ht="16">
      <c r="A501" s="60">
        <v>398</v>
      </c>
      <c r="B501" s="61">
        <v>32.5</v>
      </c>
      <c r="C501" s="62">
        <v>0.4</v>
      </c>
      <c r="D501" s="60">
        <v>9.4991577616474796</v>
      </c>
      <c r="E501" s="61">
        <v>4.0389408051942199</v>
      </c>
      <c r="F501" s="61">
        <v>12.877956924237999</v>
      </c>
      <c r="G501" s="61">
        <v>6.7085307156065497</v>
      </c>
      <c r="H501" s="62">
        <v>3.2013314870641101</v>
      </c>
    </row>
    <row r="502" spans="1:8" ht="16">
      <c r="A502" s="60">
        <v>400</v>
      </c>
      <c r="B502" s="61">
        <v>32.5</v>
      </c>
      <c r="C502" s="62">
        <v>0.4</v>
      </c>
      <c r="D502" s="60">
        <v>9.5162986831564194</v>
      </c>
      <c r="E502" s="61">
        <v>4.0086952989225297</v>
      </c>
      <c r="F502" s="61">
        <v>12.8985785703731</v>
      </c>
      <c r="G502" s="61">
        <v>6.6039287976115997</v>
      </c>
      <c r="H502" s="62">
        <v>3.1809177321443398</v>
      </c>
    </row>
    <row r="503" spans="1:8" ht="16">
      <c r="A503" s="60">
        <v>402</v>
      </c>
      <c r="B503" s="61">
        <v>32.5</v>
      </c>
      <c r="C503" s="62">
        <v>0.4</v>
      </c>
      <c r="D503" s="60">
        <v>9.5334396046653698</v>
      </c>
      <c r="E503" s="61">
        <v>3.97844979265082</v>
      </c>
      <c r="F503" s="61">
        <v>12.9192002165082</v>
      </c>
      <c r="G503" s="61">
        <v>6.4993268796167003</v>
      </c>
      <c r="H503" s="62">
        <v>3.1605039772245802</v>
      </c>
    </row>
    <row r="504" spans="1:8" ht="16">
      <c r="A504" s="60">
        <v>404</v>
      </c>
      <c r="B504" s="61">
        <v>32.5</v>
      </c>
      <c r="C504" s="62">
        <v>0.4</v>
      </c>
      <c r="D504" s="60">
        <v>9.5505805261743095</v>
      </c>
      <c r="E504" s="61">
        <v>3.94820428637912</v>
      </c>
      <c r="F504" s="61">
        <v>12.939821862643299</v>
      </c>
      <c r="G504" s="61">
        <v>6.3947249616217698</v>
      </c>
      <c r="H504" s="62">
        <v>3.1400902223048099</v>
      </c>
    </row>
    <row r="505" spans="1:8" ht="16">
      <c r="A505" s="60">
        <v>406</v>
      </c>
      <c r="B505" s="61">
        <v>32.5</v>
      </c>
      <c r="C505" s="62">
        <v>0.4</v>
      </c>
      <c r="D505" s="60">
        <v>9.5677214476832599</v>
      </c>
      <c r="E505" s="61">
        <v>3.91795878010742</v>
      </c>
      <c r="F505" s="61">
        <v>12.9604435087784</v>
      </c>
      <c r="G505" s="61">
        <v>6.2901230436268198</v>
      </c>
      <c r="H505" s="62">
        <v>3.1196764673850401</v>
      </c>
    </row>
    <row r="506" spans="1:8" ht="16">
      <c r="A506" s="60">
        <v>408</v>
      </c>
      <c r="B506" s="61">
        <v>32.5</v>
      </c>
      <c r="C506" s="62">
        <v>0.4</v>
      </c>
      <c r="D506" s="60">
        <v>9.5848623691921997</v>
      </c>
      <c r="E506" s="61">
        <v>3.8877132738357201</v>
      </c>
      <c r="F506" s="61">
        <v>12.9810651549135</v>
      </c>
      <c r="G506" s="61">
        <v>6.1855211256319196</v>
      </c>
      <c r="H506" s="62">
        <v>3.0992627124652699</v>
      </c>
    </row>
    <row r="507" spans="1:8" ht="16">
      <c r="A507" s="60">
        <v>410</v>
      </c>
      <c r="B507" s="61">
        <v>32.5</v>
      </c>
      <c r="C507" s="62">
        <v>0.4</v>
      </c>
      <c r="D507" s="60">
        <v>9.6020032907011501</v>
      </c>
      <c r="E507" s="61">
        <v>3.8574677675640201</v>
      </c>
      <c r="F507" s="61">
        <v>13.001686801048701</v>
      </c>
      <c r="G507" s="61">
        <v>6.08091920763699</v>
      </c>
      <c r="H507" s="62">
        <v>3.0788489575455098</v>
      </c>
    </row>
    <row r="508" spans="1:8" ht="16">
      <c r="A508" s="60">
        <v>390</v>
      </c>
      <c r="B508" s="61">
        <v>33</v>
      </c>
      <c r="C508" s="62">
        <v>0.4</v>
      </c>
      <c r="D508" s="60">
        <v>9.6085123481392305</v>
      </c>
      <c r="E508" s="61">
        <v>4.5855626989859903</v>
      </c>
      <c r="F508" s="61">
        <v>12.751022863706099</v>
      </c>
      <c r="G508" s="61">
        <v>7.0365758357044497</v>
      </c>
      <c r="H508" s="62">
        <v>3.3539755506286801</v>
      </c>
    </row>
    <row r="509" spans="1:8" ht="16">
      <c r="A509" s="60">
        <v>392</v>
      </c>
      <c r="B509" s="61">
        <v>33</v>
      </c>
      <c r="C509" s="62">
        <v>0.4</v>
      </c>
      <c r="D509" s="60">
        <v>9.6274019202493406</v>
      </c>
      <c r="E509" s="61">
        <v>4.5577217900615601</v>
      </c>
      <c r="F509" s="61">
        <v>12.770302221790001</v>
      </c>
      <c r="G509" s="61">
        <v>6.9193797276534896</v>
      </c>
      <c r="H509" s="62">
        <v>3.3340535665302902</v>
      </c>
    </row>
    <row r="510" spans="1:8" ht="16">
      <c r="A510" s="60">
        <v>394</v>
      </c>
      <c r="B510" s="61">
        <v>33</v>
      </c>
      <c r="C510" s="62">
        <v>0.4</v>
      </c>
      <c r="D510" s="60">
        <v>9.6462914923594507</v>
      </c>
      <c r="E510" s="61">
        <v>4.5298808811371298</v>
      </c>
      <c r="F510" s="61">
        <v>12.789581579873801</v>
      </c>
      <c r="G510" s="61">
        <v>6.8021836196025003</v>
      </c>
      <c r="H510" s="62">
        <v>3.31413158243189</v>
      </c>
    </row>
    <row r="511" spans="1:8" ht="16">
      <c r="A511" s="60">
        <v>396</v>
      </c>
      <c r="B511" s="61">
        <v>33</v>
      </c>
      <c r="C511" s="62">
        <v>0.4</v>
      </c>
      <c r="D511" s="60">
        <v>9.6651810644695608</v>
      </c>
      <c r="E511" s="61">
        <v>4.5020399722126996</v>
      </c>
      <c r="F511" s="61">
        <v>12.8088609379577</v>
      </c>
      <c r="G511" s="61">
        <v>6.6849875115514799</v>
      </c>
      <c r="H511" s="62">
        <v>3.2942095983335</v>
      </c>
    </row>
    <row r="512" spans="1:8" ht="16">
      <c r="A512" s="60">
        <v>398</v>
      </c>
      <c r="B512" s="61">
        <v>33</v>
      </c>
      <c r="C512" s="62">
        <v>0.4</v>
      </c>
      <c r="D512" s="60">
        <v>9.6840706365796798</v>
      </c>
      <c r="E512" s="61">
        <v>4.4741990632882596</v>
      </c>
      <c r="F512" s="61">
        <v>12.8281402960416</v>
      </c>
      <c r="G512" s="61">
        <v>6.5677914035004896</v>
      </c>
      <c r="H512" s="62">
        <v>3.2742876142350998</v>
      </c>
    </row>
    <row r="513" spans="1:8" ht="16">
      <c r="A513" s="60">
        <v>400</v>
      </c>
      <c r="B513" s="61">
        <v>33</v>
      </c>
      <c r="C513" s="62">
        <v>0.4</v>
      </c>
      <c r="D513" s="60">
        <v>9.7029602086897899</v>
      </c>
      <c r="E513" s="61">
        <v>4.4463581543638302</v>
      </c>
      <c r="F513" s="61">
        <v>12.847419654125501</v>
      </c>
      <c r="G513" s="61">
        <v>6.4505952954495003</v>
      </c>
      <c r="H513" s="62">
        <v>3.2543656301367099</v>
      </c>
    </row>
    <row r="514" spans="1:8" ht="16">
      <c r="A514" s="60">
        <v>402</v>
      </c>
      <c r="B514" s="61">
        <v>33</v>
      </c>
      <c r="C514" s="62">
        <v>0.4</v>
      </c>
      <c r="D514" s="60">
        <v>9.7218497807999</v>
      </c>
      <c r="E514" s="61">
        <v>4.4185172454394097</v>
      </c>
      <c r="F514" s="61">
        <v>12.866699012209301</v>
      </c>
      <c r="G514" s="61">
        <v>6.33339918739851</v>
      </c>
      <c r="H514" s="62">
        <v>3.2344436460383101</v>
      </c>
    </row>
    <row r="515" spans="1:8" ht="16">
      <c r="A515" s="60">
        <v>404</v>
      </c>
      <c r="B515" s="61">
        <v>33</v>
      </c>
      <c r="C515" s="62">
        <v>0.4</v>
      </c>
      <c r="D515" s="60">
        <v>9.7407393529100208</v>
      </c>
      <c r="E515" s="61">
        <v>4.3906763365149697</v>
      </c>
      <c r="F515" s="61">
        <v>12.8859783702932</v>
      </c>
      <c r="G515" s="61">
        <v>6.2162030793475198</v>
      </c>
      <c r="H515" s="62">
        <v>3.2145216619399202</v>
      </c>
    </row>
    <row r="516" spans="1:8" ht="16">
      <c r="A516" s="60">
        <v>406</v>
      </c>
      <c r="B516" s="61">
        <v>33</v>
      </c>
      <c r="C516" s="62">
        <v>0.4</v>
      </c>
      <c r="D516" s="60">
        <v>9.7596289250201291</v>
      </c>
      <c r="E516" s="61">
        <v>4.3628354275905403</v>
      </c>
      <c r="F516" s="61">
        <v>12.9052577283771</v>
      </c>
      <c r="G516" s="61">
        <v>6.0990069712965296</v>
      </c>
      <c r="H516" s="62">
        <v>3.19459967784152</v>
      </c>
    </row>
    <row r="517" spans="1:8" ht="16">
      <c r="A517" s="60">
        <v>408</v>
      </c>
      <c r="B517" s="61">
        <v>33</v>
      </c>
      <c r="C517" s="62">
        <v>0.4</v>
      </c>
      <c r="D517" s="60">
        <v>9.7785184971302392</v>
      </c>
      <c r="E517" s="61">
        <v>4.3349945186661101</v>
      </c>
      <c r="F517" s="61">
        <v>12.9245370864609</v>
      </c>
      <c r="G517" s="61">
        <v>5.9818108632455402</v>
      </c>
      <c r="H517" s="62">
        <v>3.17467769374313</v>
      </c>
    </row>
    <row r="518" spans="1:8" ht="16">
      <c r="A518" s="60">
        <v>410</v>
      </c>
      <c r="B518" s="61">
        <v>33</v>
      </c>
      <c r="C518" s="62">
        <v>0.4</v>
      </c>
      <c r="D518" s="60">
        <v>9.79740806924036</v>
      </c>
      <c r="E518" s="61">
        <v>4.3071536097416798</v>
      </c>
      <c r="F518" s="61">
        <v>12.943816444544799</v>
      </c>
      <c r="G518" s="61">
        <v>5.86461475519455</v>
      </c>
      <c r="H518" s="62">
        <v>3.1547557096447298</v>
      </c>
    </row>
    <row r="519" spans="1:8" ht="16">
      <c r="A519" s="60">
        <v>390</v>
      </c>
      <c r="B519" s="61">
        <v>33.5</v>
      </c>
      <c r="C519" s="62">
        <v>0.4</v>
      </c>
      <c r="D519" s="60">
        <v>9.7864306206667599</v>
      </c>
      <c r="E519" s="61">
        <v>5.0112025676909502</v>
      </c>
      <c r="F519" s="61">
        <v>12.7065753877147</v>
      </c>
      <c r="G519" s="61">
        <v>6.9462132838226696</v>
      </c>
      <c r="H519" s="62">
        <v>3.42496459451419</v>
      </c>
    </row>
    <row r="520" spans="1:8" ht="16">
      <c r="A520" s="60">
        <v>392</v>
      </c>
      <c r="B520" s="61">
        <v>33.5</v>
      </c>
      <c r="C520" s="62">
        <v>0.4</v>
      </c>
      <c r="D520" s="60">
        <v>9.8070688433780404</v>
      </c>
      <c r="E520" s="61">
        <v>4.9857662561137897</v>
      </c>
      <c r="F520" s="61">
        <v>12.7245124577473</v>
      </c>
      <c r="G520" s="61">
        <v>6.8164229857156204</v>
      </c>
      <c r="H520" s="62">
        <v>3.4055343812371599</v>
      </c>
    </row>
    <row r="521" spans="1:8" ht="16">
      <c r="A521" s="60">
        <v>394</v>
      </c>
      <c r="B521" s="61">
        <v>33.5</v>
      </c>
      <c r="C521" s="62">
        <v>0.4</v>
      </c>
      <c r="D521" s="60">
        <v>9.8277070660893209</v>
      </c>
      <c r="E521" s="61">
        <v>4.96032994453663</v>
      </c>
      <c r="F521" s="61">
        <v>12.74244952778</v>
      </c>
      <c r="G521" s="61">
        <v>6.6866326876085598</v>
      </c>
      <c r="H521" s="62">
        <v>3.38610416796014</v>
      </c>
    </row>
    <row r="522" spans="1:8" ht="16">
      <c r="A522" s="60">
        <v>396</v>
      </c>
      <c r="B522" s="61">
        <v>33.5</v>
      </c>
      <c r="C522" s="62">
        <v>0.4</v>
      </c>
      <c r="D522" s="60">
        <v>9.8483452888005996</v>
      </c>
      <c r="E522" s="61">
        <v>4.9348936329594704</v>
      </c>
      <c r="F522" s="61">
        <v>12.7603865978126</v>
      </c>
      <c r="G522" s="61">
        <v>6.5568423895014796</v>
      </c>
      <c r="H522" s="62">
        <v>3.3666739546831201</v>
      </c>
    </row>
    <row r="523" spans="1:8" ht="16">
      <c r="A523" s="60">
        <v>398</v>
      </c>
      <c r="B523" s="61">
        <v>33.5</v>
      </c>
      <c r="C523" s="62">
        <v>0.4</v>
      </c>
      <c r="D523" s="60">
        <v>9.86898351151188</v>
      </c>
      <c r="E523" s="61">
        <v>4.9094573213823098</v>
      </c>
      <c r="F523" s="61">
        <v>12.7783236678452</v>
      </c>
      <c r="G523" s="61">
        <v>6.4270520913944296</v>
      </c>
      <c r="H523" s="62">
        <v>3.34724374140609</v>
      </c>
    </row>
    <row r="524" spans="1:8" ht="16">
      <c r="A524" s="60">
        <v>400</v>
      </c>
      <c r="B524" s="61">
        <v>33.5</v>
      </c>
      <c r="C524" s="62">
        <v>0.4</v>
      </c>
      <c r="D524" s="60">
        <v>9.8896217342231605</v>
      </c>
      <c r="E524" s="61">
        <v>4.8840210098051502</v>
      </c>
      <c r="F524" s="61">
        <v>12.7962607378778</v>
      </c>
      <c r="G524" s="61">
        <v>6.2972617932873503</v>
      </c>
      <c r="H524" s="62">
        <v>3.3278135281290702</v>
      </c>
    </row>
    <row r="525" spans="1:8" ht="16">
      <c r="A525" s="60">
        <v>402</v>
      </c>
      <c r="B525" s="61">
        <v>33.5</v>
      </c>
      <c r="C525" s="62">
        <v>0.4</v>
      </c>
      <c r="D525" s="60">
        <v>9.9102599569344392</v>
      </c>
      <c r="E525" s="61">
        <v>4.8585846982279897</v>
      </c>
      <c r="F525" s="61">
        <v>12.8141978079104</v>
      </c>
      <c r="G525" s="61">
        <v>6.1674714951802896</v>
      </c>
      <c r="H525" s="62">
        <v>3.3083833148520498</v>
      </c>
    </row>
    <row r="526" spans="1:8" ht="16">
      <c r="A526" s="60">
        <v>404</v>
      </c>
      <c r="B526" s="61">
        <v>33.5</v>
      </c>
      <c r="C526" s="62">
        <v>0.4</v>
      </c>
      <c r="D526" s="60">
        <v>9.9308981796457196</v>
      </c>
      <c r="E526" s="61">
        <v>4.8331483866508202</v>
      </c>
      <c r="F526" s="61">
        <v>12.832134877943099</v>
      </c>
      <c r="G526" s="61">
        <v>6.0376811970732698</v>
      </c>
      <c r="H526" s="62">
        <v>3.28895310157503</v>
      </c>
    </row>
    <row r="527" spans="1:8" ht="16">
      <c r="A527" s="60">
        <v>406</v>
      </c>
      <c r="B527" s="61">
        <v>33.5</v>
      </c>
      <c r="C527" s="62">
        <v>0.4</v>
      </c>
      <c r="D527" s="60">
        <v>9.9515364023570001</v>
      </c>
      <c r="E527" s="61">
        <v>4.8077120750736597</v>
      </c>
      <c r="F527" s="61">
        <v>12.8500719479757</v>
      </c>
      <c r="G527" s="61">
        <v>5.9078908989661896</v>
      </c>
      <c r="H527" s="62">
        <v>3.2695228882979999</v>
      </c>
    </row>
    <row r="528" spans="1:8" ht="16">
      <c r="A528" s="60">
        <v>408</v>
      </c>
      <c r="B528" s="61">
        <v>33.5</v>
      </c>
      <c r="C528" s="62">
        <v>0.4</v>
      </c>
      <c r="D528" s="60">
        <v>9.9721746250682806</v>
      </c>
      <c r="E528" s="61">
        <v>4.7822757634965098</v>
      </c>
      <c r="F528" s="61">
        <v>12.8680090180083</v>
      </c>
      <c r="G528" s="61">
        <v>5.7781006008591396</v>
      </c>
      <c r="H528" s="62">
        <v>3.25009267502098</v>
      </c>
    </row>
    <row r="529" spans="1:8" ht="16">
      <c r="A529" s="60">
        <v>410</v>
      </c>
      <c r="B529" s="61">
        <v>33.5</v>
      </c>
      <c r="C529" s="62">
        <v>0.4</v>
      </c>
      <c r="D529" s="60">
        <v>9.9928128477795592</v>
      </c>
      <c r="E529" s="61">
        <v>4.7568394519193502</v>
      </c>
      <c r="F529" s="61">
        <v>12.8859460880409</v>
      </c>
      <c r="G529" s="61">
        <v>5.6483103027520798</v>
      </c>
      <c r="H529" s="62">
        <v>3.2306624617439499</v>
      </c>
    </row>
    <row r="530" spans="1:8" ht="16">
      <c r="A530" s="60">
        <v>390</v>
      </c>
      <c r="B530" s="61">
        <v>34</v>
      </c>
      <c r="C530" s="62">
        <v>0.4</v>
      </c>
      <c r="D530" s="60">
        <v>9.9643488931942894</v>
      </c>
      <c r="E530" s="61">
        <v>5.43684243639591</v>
      </c>
      <c r="F530" s="61">
        <v>12.662127911723299</v>
      </c>
      <c r="G530" s="61">
        <v>6.8558507319408601</v>
      </c>
      <c r="H530" s="62">
        <v>3.4959536383996901</v>
      </c>
    </row>
    <row r="531" spans="1:8" ht="16">
      <c r="A531" s="60">
        <v>392</v>
      </c>
      <c r="B531" s="61">
        <v>34</v>
      </c>
      <c r="C531" s="62">
        <v>0.4</v>
      </c>
      <c r="D531" s="60">
        <v>9.9867357665067296</v>
      </c>
      <c r="E531" s="61">
        <v>5.4138107221660201</v>
      </c>
      <c r="F531" s="61">
        <v>12.6787226937047</v>
      </c>
      <c r="G531" s="61">
        <v>6.7134662437777397</v>
      </c>
      <c r="H531" s="62">
        <v>3.4770151959440398</v>
      </c>
    </row>
    <row r="532" spans="1:8" ht="16">
      <c r="A532" s="60">
        <v>394</v>
      </c>
      <c r="B532" s="61">
        <v>34</v>
      </c>
      <c r="C532" s="62">
        <v>0.4</v>
      </c>
      <c r="D532" s="60">
        <v>10.0091226398192</v>
      </c>
      <c r="E532" s="61">
        <v>5.3907790079361302</v>
      </c>
      <c r="F532" s="61">
        <v>12.6953174756861</v>
      </c>
      <c r="G532" s="61">
        <v>6.5710817556146299</v>
      </c>
      <c r="H532" s="62">
        <v>3.4580767534883901</v>
      </c>
    </row>
    <row r="533" spans="1:8" ht="16">
      <c r="A533" s="60">
        <v>396</v>
      </c>
      <c r="B533" s="61">
        <v>34</v>
      </c>
      <c r="C533" s="62">
        <v>0.4</v>
      </c>
      <c r="D533" s="60">
        <v>10.031509513131599</v>
      </c>
      <c r="E533" s="61">
        <v>5.3677472937062403</v>
      </c>
      <c r="F533" s="61">
        <v>12.7119122576674</v>
      </c>
      <c r="G533" s="61">
        <v>6.4286972674514802</v>
      </c>
      <c r="H533" s="62">
        <v>3.4391383110327398</v>
      </c>
    </row>
    <row r="534" spans="1:8" ht="16">
      <c r="A534" s="60">
        <v>398</v>
      </c>
      <c r="B534" s="61">
        <v>34</v>
      </c>
      <c r="C534" s="62">
        <v>0.4</v>
      </c>
      <c r="D534" s="60">
        <v>10.0538963864441</v>
      </c>
      <c r="E534" s="61">
        <v>5.3447155794763503</v>
      </c>
      <c r="F534" s="61">
        <v>12.7285070396488</v>
      </c>
      <c r="G534" s="61">
        <v>6.2863127792883704</v>
      </c>
      <c r="H534" s="62">
        <v>3.42019986857709</v>
      </c>
    </row>
    <row r="535" spans="1:8" ht="16">
      <c r="A535" s="60">
        <v>400</v>
      </c>
      <c r="B535" s="61">
        <v>34</v>
      </c>
      <c r="C535" s="62">
        <v>0.4</v>
      </c>
      <c r="D535" s="60">
        <v>10.076283259756501</v>
      </c>
      <c r="E535" s="61">
        <v>5.3216838652464604</v>
      </c>
      <c r="F535" s="61">
        <v>12.7451018216302</v>
      </c>
      <c r="G535" s="61">
        <v>6.1439282911252198</v>
      </c>
      <c r="H535" s="62">
        <v>3.4012614261214398</v>
      </c>
    </row>
    <row r="536" spans="1:8" ht="16">
      <c r="A536" s="60">
        <v>402</v>
      </c>
      <c r="B536" s="61">
        <v>34</v>
      </c>
      <c r="C536" s="62">
        <v>0.4</v>
      </c>
      <c r="D536" s="60">
        <v>10.098670133069</v>
      </c>
      <c r="E536" s="61">
        <v>5.2986521510165696</v>
      </c>
      <c r="F536" s="61">
        <v>12.761696603611499</v>
      </c>
      <c r="G536" s="61">
        <v>6.00154380296211</v>
      </c>
      <c r="H536" s="62">
        <v>3.3823229836657802</v>
      </c>
    </row>
    <row r="537" spans="1:8" ht="16">
      <c r="A537" s="60">
        <v>404</v>
      </c>
      <c r="B537" s="61">
        <v>34</v>
      </c>
      <c r="C537" s="62">
        <v>0.4</v>
      </c>
      <c r="D537" s="60">
        <v>10.121057006381401</v>
      </c>
      <c r="E537" s="61">
        <v>5.2756204367866797</v>
      </c>
      <c r="F537" s="61">
        <v>12.778291385592899</v>
      </c>
      <c r="G537" s="61">
        <v>5.8591593147989904</v>
      </c>
      <c r="H537" s="62">
        <v>3.36338454121013</v>
      </c>
    </row>
    <row r="538" spans="1:8" ht="16">
      <c r="A538" s="60">
        <v>406</v>
      </c>
      <c r="B538" s="61">
        <v>34</v>
      </c>
      <c r="C538" s="62">
        <v>0.4</v>
      </c>
      <c r="D538" s="60">
        <v>10.143443879693899</v>
      </c>
      <c r="E538" s="61">
        <v>5.25258872255678</v>
      </c>
      <c r="F538" s="61">
        <v>12.794886167574299</v>
      </c>
      <c r="G538" s="61">
        <v>5.7167748266358496</v>
      </c>
      <c r="H538" s="62">
        <v>3.3444460987544802</v>
      </c>
    </row>
    <row r="539" spans="1:8" ht="16">
      <c r="A539" s="60">
        <v>408</v>
      </c>
      <c r="B539" s="61">
        <v>34</v>
      </c>
      <c r="C539" s="62">
        <v>0.4</v>
      </c>
      <c r="D539" s="60">
        <v>10.165830753006301</v>
      </c>
      <c r="E539" s="61">
        <v>5.2295570083268901</v>
      </c>
      <c r="F539" s="61">
        <v>12.811480949555699</v>
      </c>
      <c r="G539" s="61">
        <v>5.57439033847273</v>
      </c>
      <c r="H539" s="62">
        <v>3.3255076562988299</v>
      </c>
    </row>
    <row r="540" spans="1:8" ht="16">
      <c r="A540" s="60">
        <v>410</v>
      </c>
      <c r="B540" s="61">
        <v>34</v>
      </c>
      <c r="C540" s="62">
        <v>0.4</v>
      </c>
      <c r="D540" s="60">
        <v>10.188217626318799</v>
      </c>
      <c r="E540" s="61">
        <v>5.2065252940970099</v>
      </c>
      <c r="F540" s="61">
        <v>12.828075731537</v>
      </c>
      <c r="G540" s="61">
        <v>5.4320058503096096</v>
      </c>
      <c r="H540" s="62">
        <v>3.3065692138431801</v>
      </c>
    </row>
    <row r="541" spans="1:8" ht="16">
      <c r="A541" s="60">
        <v>390</v>
      </c>
      <c r="B541" s="61">
        <v>34.5</v>
      </c>
      <c r="C541" s="62">
        <v>0.4</v>
      </c>
      <c r="D541" s="60">
        <v>10.142267165721799</v>
      </c>
      <c r="E541" s="61">
        <v>5.8624823051008699</v>
      </c>
      <c r="F541" s="61">
        <v>12.6176804357319</v>
      </c>
      <c r="G541" s="61">
        <v>6.76548818005908</v>
      </c>
      <c r="H541" s="62">
        <v>3.5669426822851902</v>
      </c>
    </row>
    <row r="542" spans="1:8" ht="16">
      <c r="A542" s="60">
        <v>392</v>
      </c>
      <c r="B542" s="61">
        <v>34.5</v>
      </c>
      <c r="C542" s="62">
        <v>0.4</v>
      </c>
      <c r="D542" s="60">
        <v>10.166402689635399</v>
      </c>
      <c r="E542" s="61">
        <v>5.8418551882182497</v>
      </c>
      <c r="F542" s="61">
        <v>12.632932929661999</v>
      </c>
      <c r="G542" s="61">
        <v>6.6105095018398998</v>
      </c>
      <c r="H542" s="62">
        <v>3.54849601065091</v>
      </c>
    </row>
    <row r="543" spans="1:8" ht="16">
      <c r="A543" s="60">
        <v>394</v>
      </c>
      <c r="B543" s="61">
        <v>34.5</v>
      </c>
      <c r="C543" s="62">
        <v>0.4</v>
      </c>
      <c r="D543" s="60">
        <v>10.190538213549001</v>
      </c>
      <c r="E543" s="61">
        <v>5.8212280713356304</v>
      </c>
      <c r="F543" s="61">
        <v>12.648185423592199</v>
      </c>
      <c r="G543" s="61">
        <v>6.4555308236207196</v>
      </c>
      <c r="H543" s="62">
        <v>3.5300493390166299</v>
      </c>
    </row>
    <row r="544" spans="1:8" ht="16">
      <c r="A544" s="60">
        <v>396</v>
      </c>
      <c r="B544" s="61">
        <v>34.5</v>
      </c>
      <c r="C544" s="62">
        <v>0.4</v>
      </c>
      <c r="D544" s="60">
        <v>10.2146737374627</v>
      </c>
      <c r="E544" s="61">
        <v>5.8006009544530102</v>
      </c>
      <c r="F544" s="61">
        <v>12.6634379175223</v>
      </c>
      <c r="G544" s="61">
        <v>6.3005521454015101</v>
      </c>
      <c r="H544" s="62">
        <v>3.5116026673823599</v>
      </c>
    </row>
    <row r="545" spans="1:8" ht="16">
      <c r="A545" s="60">
        <v>398</v>
      </c>
      <c r="B545" s="61">
        <v>34.5</v>
      </c>
      <c r="C545" s="62">
        <v>0.4</v>
      </c>
      <c r="D545" s="60">
        <v>10.2388092613763</v>
      </c>
      <c r="E545" s="61">
        <v>5.77997383757039</v>
      </c>
      <c r="F545" s="61">
        <v>12.678690411452401</v>
      </c>
      <c r="G545" s="61">
        <v>6.1455734671823299</v>
      </c>
      <c r="H545" s="62">
        <v>3.4931559957480798</v>
      </c>
    </row>
    <row r="546" spans="1:8" ht="16">
      <c r="A546" s="60">
        <v>400</v>
      </c>
      <c r="B546" s="61">
        <v>34.5</v>
      </c>
      <c r="C546" s="62">
        <v>0.4</v>
      </c>
      <c r="D546" s="60">
        <v>10.2629447852899</v>
      </c>
      <c r="E546" s="61">
        <v>5.7593467206877698</v>
      </c>
      <c r="F546" s="61">
        <v>12.693942905382499</v>
      </c>
      <c r="G546" s="61">
        <v>5.9905947889630999</v>
      </c>
      <c r="H546" s="62">
        <v>3.4747093241138001</v>
      </c>
    </row>
    <row r="547" spans="1:8" ht="16">
      <c r="A547" s="60">
        <v>402</v>
      </c>
      <c r="B547" s="61">
        <v>34.5</v>
      </c>
      <c r="C547" s="62">
        <v>0.4</v>
      </c>
      <c r="D547" s="60">
        <v>10.2870803092035</v>
      </c>
      <c r="E547" s="61">
        <v>5.7387196038051496</v>
      </c>
      <c r="F547" s="61">
        <v>12.7091953993127</v>
      </c>
      <c r="G547" s="61">
        <v>5.8356161107439197</v>
      </c>
      <c r="H547" s="62">
        <v>3.4562626524795199</v>
      </c>
    </row>
    <row r="548" spans="1:8" ht="16">
      <c r="A548" s="60">
        <v>404</v>
      </c>
      <c r="B548" s="61">
        <v>34.5</v>
      </c>
      <c r="C548" s="62">
        <v>0.4</v>
      </c>
      <c r="D548" s="60">
        <v>10.3112158331171</v>
      </c>
      <c r="E548" s="61">
        <v>5.7180924869225302</v>
      </c>
      <c r="F548" s="61">
        <v>12.7244478932428</v>
      </c>
      <c r="G548" s="61">
        <v>5.6806374325247404</v>
      </c>
      <c r="H548" s="62">
        <v>3.4378159808452402</v>
      </c>
    </row>
    <row r="549" spans="1:8" ht="16">
      <c r="A549" s="60">
        <v>406</v>
      </c>
      <c r="B549" s="61">
        <v>34.5</v>
      </c>
      <c r="C549" s="62">
        <v>0.4</v>
      </c>
      <c r="D549" s="60">
        <v>10.335351357030699</v>
      </c>
      <c r="E549" s="61">
        <v>5.6974653700399003</v>
      </c>
      <c r="F549" s="61">
        <v>12.739700387172901</v>
      </c>
      <c r="G549" s="61">
        <v>5.52565875430553</v>
      </c>
      <c r="H549" s="62">
        <v>3.4193693092109601</v>
      </c>
    </row>
    <row r="550" spans="1:8" ht="16">
      <c r="A550" s="60">
        <v>408</v>
      </c>
      <c r="B550" s="61">
        <v>34.5</v>
      </c>
      <c r="C550" s="62">
        <v>0.4</v>
      </c>
      <c r="D550" s="60">
        <v>10.359486880944401</v>
      </c>
      <c r="E550" s="61">
        <v>5.6768382531572898</v>
      </c>
      <c r="F550" s="61">
        <v>12.754952881103</v>
      </c>
      <c r="G550" s="61">
        <v>5.3706800760863498</v>
      </c>
      <c r="H550" s="62">
        <v>3.4009226375766799</v>
      </c>
    </row>
    <row r="551" spans="1:8" ht="16">
      <c r="A551" s="60">
        <v>410</v>
      </c>
      <c r="B551" s="61">
        <v>34.5</v>
      </c>
      <c r="C551" s="62">
        <v>0.4</v>
      </c>
      <c r="D551" s="60">
        <v>10.383622404858</v>
      </c>
      <c r="E551" s="61">
        <v>5.6562111362746696</v>
      </c>
      <c r="F551" s="61">
        <v>12.7702053750332</v>
      </c>
      <c r="G551" s="61">
        <v>5.2157013978671696</v>
      </c>
      <c r="H551" s="62">
        <v>3.3824759659424002</v>
      </c>
    </row>
    <row r="552" spans="1:8" ht="16">
      <c r="A552" s="60">
        <v>390</v>
      </c>
      <c r="B552" s="61">
        <v>35</v>
      </c>
      <c r="C552" s="62">
        <v>0.4</v>
      </c>
      <c r="D552" s="60">
        <v>10.3201854382493</v>
      </c>
      <c r="E552" s="61">
        <v>6.2881221738058297</v>
      </c>
      <c r="F552" s="61">
        <v>12.573232959740499</v>
      </c>
      <c r="G552" s="61">
        <v>6.6751256281772697</v>
      </c>
      <c r="H552" s="62">
        <v>3.6379317261707</v>
      </c>
    </row>
    <row r="553" spans="1:8" ht="16">
      <c r="A553" s="60">
        <v>392</v>
      </c>
      <c r="B553" s="61">
        <v>35</v>
      </c>
      <c r="C553" s="62">
        <v>0.4</v>
      </c>
      <c r="D553" s="60">
        <v>10.346069612764101</v>
      </c>
      <c r="E553" s="61">
        <v>6.2698996542704801</v>
      </c>
      <c r="F553" s="61">
        <v>12.5871431656194</v>
      </c>
      <c r="G553" s="61">
        <v>6.5075527599020297</v>
      </c>
      <c r="H553" s="62">
        <v>3.61997682535779</v>
      </c>
    </row>
    <row r="554" spans="1:8" ht="16">
      <c r="A554" s="60">
        <v>394</v>
      </c>
      <c r="B554" s="61">
        <v>35</v>
      </c>
      <c r="C554" s="62">
        <v>0.4</v>
      </c>
      <c r="D554" s="60">
        <v>10.371953787278899</v>
      </c>
      <c r="E554" s="61">
        <v>6.2516771347351403</v>
      </c>
      <c r="F554" s="61">
        <v>12.601053371498301</v>
      </c>
      <c r="G554" s="61">
        <v>6.3399798916267898</v>
      </c>
      <c r="H554" s="62">
        <v>3.6020219245448799</v>
      </c>
    </row>
    <row r="555" spans="1:8" ht="16">
      <c r="A555" s="60">
        <v>396</v>
      </c>
      <c r="B555" s="61">
        <v>35</v>
      </c>
      <c r="C555" s="62">
        <v>0.4</v>
      </c>
      <c r="D555" s="60">
        <v>10.3978379617937</v>
      </c>
      <c r="E555" s="61">
        <v>6.2334546151997898</v>
      </c>
      <c r="F555" s="61">
        <v>12.6149635773772</v>
      </c>
      <c r="G555" s="61">
        <v>6.1724070233515098</v>
      </c>
      <c r="H555" s="62">
        <v>3.5840670237319801</v>
      </c>
    </row>
    <row r="556" spans="1:8" ht="16">
      <c r="A556" s="60">
        <v>398</v>
      </c>
      <c r="B556" s="61">
        <v>35</v>
      </c>
      <c r="C556" s="62">
        <v>0.4</v>
      </c>
      <c r="D556" s="60">
        <v>10.4237221363085</v>
      </c>
      <c r="E556" s="61">
        <v>6.2152320956644296</v>
      </c>
      <c r="F556" s="61">
        <v>12.628873783255999</v>
      </c>
      <c r="G556" s="61">
        <v>6.0048341550762396</v>
      </c>
      <c r="H556" s="62">
        <v>3.56611212291907</v>
      </c>
    </row>
    <row r="557" spans="1:8" ht="16">
      <c r="A557" s="60">
        <v>400</v>
      </c>
      <c r="B557" s="61">
        <v>35</v>
      </c>
      <c r="C557" s="62">
        <v>0.4</v>
      </c>
      <c r="D557" s="60">
        <v>10.449606310823301</v>
      </c>
      <c r="E557" s="61">
        <v>6.19700957612908</v>
      </c>
      <c r="F557" s="61">
        <v>12.6427839891349</v>
      </c>
      <c r="G557" s="61">
        <v>5.8372612868009703</v>
      </c>
      <c r="H557" s="62">
        <v>3.5481572221061599</v>
      </c>
    </row>
    <row r="558" spans="1:8" ht="16">
      <c r="A558" s="60">
        <v>402</v>
      </c>
      <c r="B558" s="61">
        <v>35</v>
      </c>
      <c r="C558" s="62">
        <v>0.4</v>
      </c>
      <c r="D558" s="60">
        <v>10.475490485338</v>
      </c>
      <c r="E558" s="61">
        <v>6.1787870565937402</v>
      </c>
      <c r="F558" s="61">
        <v>12.656694195013801</v>
      </c>
      <c r="G558" s="61">
        <v>5.6696884185257304</v>
      </c>
      <c r="H558" s="62">
        <v>3.5302023212932601</v>
      </c>
    </row>
    <row r="559" spans="1:8" ht="16">
      <c r="A559" s="60">
        <v>404</v>
      </c>
      <c r="B559" s="61">
        <v>35</v>
      </c>
      <c r="C559" s="62">
        <v>0.4</v>
      </c>
      <c r="D559" s="60">
        <v>10.5013746598528</v>
      </c>
      <c r="E559" s="61">
        <v>6.1605645370583799</v>
      </c>
      <c r="F559" s="61">
        <v>12.670604400892699</v>
      </c>
      <c r="G559" s="61">
        <v>5.5021155502504602</v>
      </c>
      <c r="H559" s="62">
        <v>3.51224742048035</v>
      </c>
    </row>
    <row r="560" spans="1:8" ht="16">
      <c r="A560" s="60">
        <v>406</v>
      </c>
      <c r="B560" s="61">
        <v>35</v>
      </c>
      <c r="C560" s="62">
        <v>0.4</v>
      </c>
      <c r="D560" s="60">
        <v>10.527258834367601</v>
      </c>
      <c r="E560" s="61">
        <v>6.1423420175230303</v>
      </c>
      <c r="F560" s="61">
        <v>12.684514606771501</v>
      </c>
      <c r="G560" s="61">
        <v>5.33454268197519</v>
      </c>
      <c r="H560" s="62">
        <v>3.4942925196674399</v>
      </c>
    </row>
    <row r="561" spans="1:8" ht="16">
      <c r="A561" s="60">
        <v>408</v>
      </c>
      <c r="B561" s="61">
        <v>35</v>
      </c>
      <c r="C561" s="62">
        <v>0.4</v>
      </c>
      <c r="D561" s="60">
        <v>10.553143008882399</v>
      </c>
      <c r="E561" s="61">
        <v>6.1241194979876896</v>
      </c>
      <c r="F561" s="61">
        <v>12.6984248126504</v>
      </c>
      <c r="G561" s="61">
        <v>5.1669698136999402</v>
      </c>
      <c r="H561" s="62">
        <v>3.4763376188545401</v>
      </c>
    </row>
    <row r="562" spans="1:8" ht="16">
      <c r="A562" s="60">
        <v>410</v>
      </c>
      <c r="B562" s="61">
        <v>35</v>
      </c>
      <c r="C562" s="62">
        <v>0.4</v>
      </c>
      <c r="D562" s="60">
        <v>10.5790271833972</v>
      </c>
      <c r="E562" s="61">
        <v>6.10589697845234</v>
      </c>
      <c r="F562" s="61">
        <v>12.7123350185293</v>
      </c>
      <c r="G562" s="61">
        <v>4.9993969454246701</v>
      </c>
      <c r="H562" s="62">
        <v>3.45838271804163</v>
      </c>
    </row>
    <row r="563" spans="1:8" ht="16">
      <c r="A563" s="60">
        <v>390</v>
      </c>
      <c r="B563" s="61">
        <v>35.5</v>
      </c>
      <c r="C563" s="62">
        <v>0.4</v>
      </c>
      <c r="D563" s="60">
        <v>10.498103710776901</v>
      </c>
      <c r="E563" s="61">
        <v>6.7137620425107896</v>
      </c>
      <c r="F563" s="61">
        <v>12.5287854837491</v>
      </c>
      <c r="G563" s="61">
        <v>6.5847630762954896</v>
      </c>
      <c r="H563" s="62">
        <v>3.7089207700562001</v>
      </c>
    </row>
    <row r="564" spans="1:8" ht="16">
      <c r="A564" s="60">
        <v>392</v>
      </c>
      <c r="B564" s="61">
        <v>35.5</v>
      </c>
      <c r="C564" s="62">
        <v>0.4</v>
      </c>
      <c r="D564" s="60">
        <v>10.525736535892801</v>
      </c>
      <c r="E564" s="61">
        <v>6.6979441203227097</v>
      </c>
      <c r="F564" s="61">
        <v>12.541353401576799</v>
      </c>
      <c r="G564" s="61">
        <v>6.4045960179641597</v>
      </c>
      <c r="H564" s="62">
        <v>3.6914576400646602</v>
      </c>
    </row>
    <row r="565" spans="1:8" ht="16">
      <c r="A565" s="60">
        <v>394</v>
      </c>
      <c r="B565" s="61">
        <v>35.5</v>
      </c>
      <c r="C565" s="62">
        <v>0.4</v>
      </c>
      <c r="D565" s="60">
        <v>10.5533693610088</v>
      </c>
      <c r="E565" s="61">
        <v>6.6821261981346298</v>
      </c>
      <c r="F565" s="61">
        <v>12.553921319404401</v>
      </c>
      <c r="G565" s="61">
        <v>6.2244289596328501</v>
      </c>
      <c r="H565" s="62">
        <v>3.6739945100731299</v>
      </c>
    </row>
    <row r="566" spans="1:8" ht="16">
      <c r="A566" s="60">
        <v>396</v>
      </c>
      <c r="B566" s="61">
        <v>35.5</v>
      </c>
      <c r="C566" s="62">
        <v>0.4</v>
      </c>
      <c r="D566" s="60">
        <v>10.581002186124699</v>
      </c>
      <c r="E566" s="61">
        <v>6.66630827594655</v>
      </c>
      <c r="F566" s="61">
        <v>12.566489237232</v>
      </c>
      <c r="G566" s="61">
        <v>6.04426190130149</v>
      </c>
      <c r="H566" s="62">
        <v>3.6565313800816002</v>
      </c>
    </row>
    <row r="567" spans="1:8" ht="16">
      <c r="A567" s="60">
        <v>398</v>
      </c>
      <c r="B567" s="61">
        <v>35.5</v>
      </c>
      <c r="C567" s="62">
        <v>0.4</v>
      </c>
      <c r="D567" s="60">
        <v>10.6086350112407</v>
      </c>
      <c r="E567" s="61">
        <v>6.6504903537584701</v>
      </c>
      <c r="F567" s="61">
        <v>12.5790571550596</v>
      </c>
      <c r="G567" s="61">
        <v>5.8640948429701796</v>
      </c>
      <c r="H567" s="62">
        <v>3.6390682500900602</v>
      </c>
    </row>
    <row r="568" spans="1:8" ht="16">
      <c r="A568" s="60">
        <v>400</v>
      </c>
      <c r="B568" s="61">
        <v>35.5</v>
      </c>
      <c r="C568" s="62">
        <v>0.4</v>
      </c>
      <c r="D568" s="60">
        <v>10.6362678363566</v>
      </c>
      <c r="E568" s="61">
        <v>6.6346724315703902</v>
      </c>
      <c r="F568" s="61">
        <v>12.5916250728873</v>
      </c>
      <c r="G568" s="61">
        <v>5.6839277846388496</v>
      </c>
      <c r="H568" s="62">
        <v>3.62160512009853</v>
      </c>
    </row>
    <row r="569" spans="1:8" ht="16">
      <c r="A569" s="60">
        <v>402</v>
      </c>
      <c r="B569" s="61">
        <v>35.5</v>
      </c>
      <c r="C569" s="62">
        <v>0.4</v>
      </c>
      <c r="D569" s="60">
        <v>10.663900661472599</v>
      </c>
      <c r="E569" s="61">
        <v>6.6188545093823103</v>
      </c>
      <c r="F569" s="61">
        <v>12.6041929907149</v>
      </c>
      <c r="G569" s="61">
        <v>5.5037607263075099</v>
      </c>
      <c r="H569" s="62">
        <v>3.60414199010699</v>
      </c>
    </row>
    <row r="570" spans="1:8" ht="16">
      <c r="A570" s="60">
        <v>404</v>
      </c>
      <c r="B570" s="61">
        <v>35.5</v>
      </c>
      <c r="C570" s="62">
        <v>0.4</v>
      </c>
      <c r="D570" s="60">
        <v>10.691533486588501</v>
      </c>
      <c r="E570" s="61">
        <v>6.6030365871942296</v>
      </c>
      <c r="F570" s="61">
        <v>12.616760908542499</v>
      </c>
      <c r="G570" s="61">
        <v>5.3235936679762004</v>
      </c>
      <c r="H570" s="62">
        <v>3.5866788601154602</v>
      </c>
    </row>
    <row r="571" spans="1:8" ht="16">
      <c r="A571" s="60">
        <v>406</v>
      </c>
      <c r="B571" s="61">
        <v>35.5</v>
      </c>
      <c r="C571" s="62">
        <v>0.4</v>
      </c>
      <c r="D571" s="60">
        <v>10.7191663117045</v>
      </c>
      <c r="E571" s="61">
        <v>6.5872186650061497</v>
      </c>
      <c r="F571" s="61">
        <v>12.6293288263701</v>
      </c>
      <c r="G571" s="61">
        <v>5.1434266096448402</v>
      </c>
      <c r="H571" s="62">
        <v>3.5692157301239198</v>
      </c>
    </row>
    <row r="572" spans="1:8" ht="16">
      <c r="A572" s="60">
        <v>408</v>
      </c>
      <c r="B572" s="61">
        <v>35.5</v>
      </c>
      <c r="C572" s="62">
        <v>0.4</v>
      </c>
      <c r="D572" s="60">
        <v>10.7467991368204</v>
      </c>
      <c r="E572" s="61">
        <v>6.5714007428180699</v>
      </c>
      <c r="F572" s="61">
        <v>12.641896744197799</v>
      </c>
      <c r="G572" s="61">
        <v>4.9632595513135396</v>
      </c>
      <c r="H572" s="62">
        <v>3.55175260013239</v>
      </c>
    </row>
    <row r="573" spans="1:8" ht="16">
      <c r="A573" s="60">
        <v>410</v>
      </c>
      <c r="B573" s="61">
        <v>35.5</v>
      </c>
      <c r="C573" s="62">
        <v>0.4</v>
      </c>
      <c r="D573" s="60">
        <v>10.774431961936401</v>
      </c>
      <c r="E573" s="61">
        <v>6.5555828206299998</v>
      </c>
      <c r="F573" s="61">
        <v>12.654464662025401</v>
      </c>
      <c r="G573" s="61">
        <v>4.7830924929821999</v>
      </c>
      <c r="H573" s="62">
        <v>3.53428947014085</v>
      </c>
    </row>
    <row r="574" spans="1:8" ht="16">
      <c r="A574" s="60">
        <v>390</v>
      </c>
      <c r="B574" s="61">
        <v>36</v>
      </c>
      <c r="C574" s="62">
        <v>0.4</v>
      </c>
      <c r="D574" s="60">
        <v>10.6760219833044</v>
      </c>
      <c r="E574" s="61">
        <v>7.1394019112157503</v>
      </c>
      <c r="F574" s="61">
        <v>12.4843380077577</v>
      </c>
      <c r="G574" s="61">
        <v>6.4944005244136802</v>
      </c>
      <c r="H574" s="62">
        <v>3.7799098139416998</v>
      </c>
    </row>
    <row r="575" spans="1:8" ht="16">
      <c r="A575" s="60">
        <v>392</v>
      </c>
      <c r="B575" s="61">
        <v>36</v>
      </c>
      <c r="C575" s="62">
        <v>0.4</v>
      </c>
      <c r="D575" s="60">
        <v>10.7054034590215</v>
      </c>
      <c r="E575" s="61">
        <v>7.1259885863749401</v>
      </c>
      <c r="F575" s="61">
        <v>12.495563637534101</v>
      </c>
      <c r="G575" s="61">
        <v>6.3016392760262798</v>
      </c>
      <c r="H575" s="62">
        <v>3.7629384547715401</v>
      </c>
    </row>
    <row r="576" spans="1:8" ht="16">
      <c r="A576" s="60">
        <v>394</v>
      </c>
      <c r="B576" s="61">
        <v>36</v>
      </c>
      <c r="C576" s="62">
        <v>0.4</v>
      </c>
      <c r="D576" s="60">
        <v>10.734784934738601</v>
      </c>
      <c r="E576" s="61">
        <v>7.11257526153413</v>
      </c>
      <c r="F576" s="61">
        <v>12.5067892673105</v>
      </c>
      <c r="G576" s="61">
        <v>6.1088780276389096</v>
      </c>
      <c r="H576" s="62">
        <v>3.74596709560138</v>
      </c>
    </row>
    <row r="577" spans="1:8" ht="16">
      <c r="A577" s="60">
        <v>396</v>
      </c>
      <c r="B577" s="61">
        <v>36</v>
      </c>
      <c r="C577" s="62">
        <v>0.4</v>
      </c>
      <c r="D577" s="60">
        <v>10.7641664104558</v>
      </c>
      <c r="E577" s="61">
        <v>7.0991619366933296</v>
      </c>
      <c r="F577" s="61">
        <v>12.5180148970869</v>
      </c>
      <c r="G577" s="61">
        <v>5.9161167792514897</v>
      </c>
      <c r="H577" s="62">
        <v>3.7289957364312198</v>
      </c>
    </row>
    <row r="578" spans="1:8" ht="16">
      <c r="A578" s="60">
        <v>398</v>
      </c>
      <c r="B578" s="61">
        <v>36</v>
      </c>
      <c r="C578" s="62">
        <v>0.4</v>
      </c>
      <c r="D578" s="60">
        <v>10.793547886172901</v>
      </c>
      <c r="E578" s="61">
        <v>7.0857486118525097</v>
      </c>
      <c r="F578" s="61">
        <v>12.529240526863299</v>
      </c>
      <c r="G578" s="61">
        <v>5.7233555308641204</v>
      </c>
      <c r="H578" s="62">
        <v>3.7120243772610499</v>
      </c>
    </row>
    <row r="579" spans="1:8" ht="16">
      <c r="A579" s="60">
        <v>400</v>
      </c>
      <c r="B579" s="61">
        <v>36</v>
      </c>
      <c r="C579" s="62">
        <v>0.4</v>
      </c>
      <c r="D579" s="60">
        <v>10.822929361890001</v>
      </c>
      <c r="E579" s="61">
        <v>7.0723352870116996</v>
      </c>
      <c r="F579" s="61">
        <v>12.540466156639599</v>
      </c>
      <c r="G579" s="61">
        <v>5.5305942824766898</v>
      </c>
      <c r="H579" s="62">
        <v>3.6950530180908898</v>
      </c>
    </row>
    <row r="580" spans="1:8" ht="16">
      <c r="A580" s="60">
        <v>402</v>
      </c>
      <c r="B580" s="61">
        <v>36</v>
      </c>
      <c r="C580" s="62">
        <v>0.4</v>
      </c>
      <c r="D580" s="60">
        <v>10.852310837607099</v>
      </c>
      <c r="E580" s="61">
        <v>7.0589219621709001</v>
      </c>
      <c r="F580" s="61">
        <v>12.551691786416001</v>
      </c>
      <c r="G580" s="61">
        <v>5.3378330340892903</v>
      </c>
      <c r="H580" s="62">
        <v>3.6780816589207301</v>
      </c>
    </row>
    <row r="581" spans="1:8" ht="16">
      <c r="A581" s="60">
        <v>404</v>
      </c>
      <c r="B581" s="61">
        <v>36</v>
      </c>
      <c r="C581" s="62">
        <v>0.4</v>
      </c>
      <c r="D581" s="60">
        <v>10.8816923133242</v>
      </c>
      <c r="E581" s="61">
        <v>7.0455086373300801</v>
      </c>
      <c r="F581" s="61">
        <v>12.5629174161924</v>
      </c>
      <c r="G581" s="61">
        <v>5.1450717857019201</v>
      </c>
      <c r="H581" s="62">
        <v>3.66111029975057</v>
      </c>
    </row>
    <row r="582" spans="1:8" ht="16">
      <c r="A582" s="60">
        <v>406</v>
      </c>
      <c r="B582" s="61">
        <v>36</v>
      </c>
      <c r="C582" s="62">
        <v>0.4</v>
      </c>
      <c r="D582" s="60">
        <v>10.9110737890413</v>
      </c>
      <c r="E582" s="61">
        <v>7.03209531248927</v>
      </c>
      <c r="F582" s="61">
        <v>12.5741430459688</v>
      </c>
      <c r="G582" s="61">
        <v>4.9523105373145002</v>
      </c>
      <c r="H582" s="62">
        <v>3.6441389405804001</v>
      </c>
    </row>
    <row r="583" spans="1:8" ht="16">
      <c r="A583" s="60">
        <v>408</v>
      </c>
      <c r="B583" s="61">
        <v>36</v>
      </c>
      <c r="C583" s="62">
        <v>0.4</v>
      </c>
      <c r="D583" s="60">
        <v>10.9404552647585</v>
      </c>
      <c r="E583" s="61">
        <v>7.0186819876484696</v>
      </c>
      <c r="F583" s="61">
        <v>12.585368675745199</v>
      </c>
      <c r="G583" s="61">
        <v>4.75954928892713</v>
      </c>
      <c r="H583" s="62">
        <v>3.62716758141024</v>
      </c>
    </row>
    <row r="584" spans="1:8" ht="16">
      <c r="A584" s="60">
        <v>410</v>
      </c>
      <c r="B584" s="61">
        <v>36</v>
      </c>
      <c r="C584" s="62">
        <v>0.4</v>
      </c>
      <c r="D584" s="60">
        <v>10.9698367404756</v>
      </c>
      <c r="E584" s="61">
        <v>7.0052686628076604</v>
      </c>
      <c r="F584" s="61">
        <v>12.596594305521499</v>
      </c>
      <c r="G584" s="61">
        <v>4.5667880405397296</v>
      </c>
      <c r="H584" s="62">
        <v>3.6101962222400799</v>
      </c>
    </row>
    <row r="585" spans="1:8" ht="16">
      <c r="A585" s="60">
        <v>390</v>
      </c>
      <c r="B585" s="61">
        <v>36.5</v>
      </c>
      <c r="C585" s="62">
        <v>0.4</v>
      </c>
      <c r="D585" s="60">
        <v>10.853940255831899</v>
      </c>
      <c r="E585" s="61">
        <v>7.5650417799207101</v>
      </c>
      <c r="F585" s="61">
        <v>12.4398905317663</v>
      </c>
      <c r="G585" s="61">
        <v>6.4040379725319001</v>
      </c>
      <c r="H585" s="62">
        <v>3.8508988578272101</v>
      </c>
    </row>
    <row r="586" spans="1:8" ht="16">
      <c r="A586" s="60">
        <v>392</v>
      </c>
      <c r="B586" s="61">
        <v>36.5</v>
      </c>
      <c r="C586" s="62">
        <v>0.4</v>
      </c>
      <c r="D586" s="60">
        <v>10.8850703821502</v>
      </c>
      <c r="E586" s="61">
        <v>7.5540330524271697</v>
      </c>
      <c r="F586" s="61">
        <v>12.4497738734915</v>
      </c>
      <c r="G586" s="61">
        <v>6.1986825340884701</v>
      </c>
      <c r="H586" s="62">
        <v>3.83441926947842</v>
      </c>
    </row>
    <row r="587" spans="1:8" ht="16">
      <c r="A587" s="60">
        <v>394</v>
      </c>
      <c r="B587" s="61">
        <v>36.5</v>
      </c>
      <c r="C587" s="62">
        <v>0.4</v>
      </c>
      <c r="D587" s="60">
        <v>10.916200508468499</v>
      </c>
      <c r="E587" s="61">
        <v>7.5430243249336302</v>
      </c>
      <c r="F587" s="61">
        <v>12.4596572152166</v>
      </c>
      <c r="G587" s="61">
        <v>5.99332709564501</v>
      </c>
      <c r="H587" s="62">
        <v>3.8179396811296198</v>
      </c>
    </row>
    <row r="588" spans="1:8" ht="16">
      <c r="A588" s="60">
        <v>396</v>
      </c>
      <c r="B588" s="61">
        <v>36.5</v>
      </c>
      <c r="C588" s="62">
        <v>0.4</v>
      </c>
      <c r="D588" s="60">
        <v>10.9473306347868</v>
      </c>
      <c r="E588" s="61">
        <v>7.5320155974401004</v>
      </c>
      <c r="F588" s="61">
        <v>12.4695405569417</v>
      </c>
      <c r="G588" s="61">
        <v>5.7879716572015196</v>
      </c>
      <c r="H588" s="62">
        <v>3.80146009278084</v>
      </c>
    </row>
    <row r="589" spans="1:8" ht="16">
      <c r="A589" s="60">
        <v>398</v>
      </c>
      <c r="B589" s="61">
        <v>36.5</v>
      </c>
      <c r="C589" s="62">
        <v>0.4</v>
      </c>
      <c r="D589" s="60">
        <v>10.978460761105101</v>
      </c>
      <c r="E589" s="61">
        <v>7.5210068699465502</v>
      </c>
      <c r="F589" s="61">
        <v>12.4794238986669</v>
      </c>
      <c r="G589" s="61">
        <v>5.5826162187580604</v>
      </c>
      <c r="H589" s="62">
        <v>3.7849805044320401</v>
      </c>
    </row>
    <row r="590" spans="1:8" ht="16">
      <c r="A590" s="60">
        <v>400</v>
      </c>
      <c r="B590" s="61">
        <v>36.5</v>
      </c>
      <c r="C590" s="62">
        <v>0.4</v>
      </c>
      <c r="D590" s="60">
        <v>11.0095908874234</v>
      </c>
      <c r="E590" s="61">
        <v>7.5099981424530098</v>
      </c>
      <c r="F590" s="61">
        <v>12.489307240392</v>
      </c>
      <c r="G590" s="61">
        <v>5.3772607803145904</v>
      </c>
      <c r="H590" s="62">
        <v>3.7685009160832501</v>
      </c>
    </row>
    <row r="591" spans="1:8" ht="16">
      <c r="A591" s="60">
        <v>402</v>
      </c>
      <c r="B591" s="61">
        <v>36.5</v>
      </c>
      <c r="C591" s="62">
        <v>0.4</v>
      </c>
      <c r="D591" s="60">
        <v>11.040721013741701</v>
      </c>
      <c r="E591" s="61">
        <v>7.4989894149594702</v>
      </c>
      <c r="F591" s="61">
        <v>12.4991905821171</v>
      </c>
      <c r="G591" s="61">
        <v>5.1719053418711303</v>
      </c>
      <c r="H591" s="62">
        <v>3.7520213277344601</v>
      </c>
    </row>
    <row r="592" spans="1:8" ht="16">
      <c r="A592" s="60">
        <v>404</v>
      </c>
      <c r="B592" s="61">
        <v>36.5</v>
      </c>
      <c r="C592" s="62">
        <v>0.4</v>
      </c>
      <c r="D592" s="60">
        <v>11.0718511400599</v>
      </c>
      <c r="E592" s="61">
        <v>7.4879806874659396</v>
      </c>
      <c r="F592" s="61">
        <v>12.5090739238422</v>
      </c>
      <c r="G592" s="61">
        <v>4.9665499034276701</v>
      </c>
      <c r="H592" s="62">
        <v>3.73554173938567</v>
      </c>
    </row>
    <row r="593" spans="1:8" ht="16">
      <c r="A593" s="60">
        <v>406</v>
      </c>
      <c r="B593" s="61">
        <v>36.5</v>
      </c>
      <c r="C593" s="62">
        <v>0.4</v>
      </c>
      <c r="D593" s="60">
        <v>11.102981266378199</v>
      </c>
      <c r="E593" s="61">
        <v>7.4769719599724001</v>
      </c>
      <c r="F593" s="61">
        <v>12.5189572655674</v>
      </c>
      <c r="G593" s="61">
        <v>4.7611944649841798</v>
      </c>
      <c r="H593" s="62">
        <v>3.71906215103688</v>
      </c>
    </row>
    <row r="594" spans="1:8" ht="16">
      <c r="A594" s="60">
        <v>408</v>
      </c>
      <c r="B594" s="61">
        <v>36.5</v>
      </c>
      <c r="C594" s="62">
        <v>0.4</v>
      </c>
      <c r="D594" s="60">
        <v>11.1341113926965</v>
      </c>
      <c r="E594" s="61">
        <v>7.4659632324788499</v>
      </c>
      <c r="F594" s="61">
        <v>12.5288406072925</v>
      </c>
      <c r="G594" s="61">
        <v>4.5558390265407498</v>
      </c>
      <c r="H594" s="62">
        <v>3.7025825626880899</v>
      </c>
    </row>
    <row r="595" spans="1:8" ht="16">
      <c r="A595" s="60">
        <v>410</v>
      </c>
      <c r="B595" s="61">
        <v>36.5</v>
      </c>
      <c r="C595" s="62">
        <v>0.4</v>
      </c>
      <c r="D595" s="60">
        <v>11.165241519014801</v>
      </c>
      <c r="E595" s="61">
        <v>7.4549545049853201</v>
      </c>
      <c r="F595" s="61">
        <v>12.538723949017699</v>
      </c>
      <c r="G595" s="61">
        <v>4.3504835880972896</v>
      </c>
      <c r="H595" s="62">
        <v>3.6861029743392999</v>
      </c>
    </row>
    <row r="596" spans="1:8" ht="16">
      <c r="A596" s="60">
        <v>390</v>
      </c>
      <c r="B596" s="61">
        <v>37</v>
      </c>
      <c r="C596" s="62">
        <v>0.4</v>
      </c>
      <c r="D596" s="60">
        <v>11.0318585283595</v>
      </c>
      <c r="E596" s="61">
        <v>7.99068164862567</v>
      </c>
      <c r="F596" s="61">
        <v>12.3954430557749</v>
      </c>
      <c r="G596" s="61">
        <v>6.31367542065012</v>
      </c>
      <c r="H596" s="62">
        <v>3.9218879017127102</v>
      </c>
    </row>
    <row r="597" spans="1:8" ht="16">
      <c r="A597" s="60">
        <v>392</v>
      </c>
      <c r="B597" s="61">
        <v>37</v>
      </c>
      <c r="C597" s="62">
        <v>0.4</v>
      </c>
      <c r="D597" s="60">
        <v>11.0647373052789</v>
      </c>
      <c r="E597" s="61">
        <v>7.9820775184794002</v>
      </c>
      <c r="F597" s="61">
        <v>12.4039841094488</v>
      </c>
      <c r="G597" s="61">
        <v>6.0957257921506001</v>
      </c>
      <c r="H597" s="62">
        <v>3.9059000841852898</v>
      </c>
    </row>
    <row r="598" spans="1:8" ht="16">
      <c r="A598" s="60">
        <v>394</v>
      </c>
      <c r="B598" s="61">
        <v>37</v>
      </c>
      <c r="C598" s="62">
        <v>0.4</v>
      </c>
      <c r="D598" s="60">
        <v>11.0976160821984</v>
      </c>
      <c r="E598" s="61">
        <v>7.9734733883331304</v>
      </c>
      <c r="F598" s="61">
        <v>12.4125251631227</v>
      </c>
      <c r="G598" s="61">
        <v>5.8777761636510704</v>
      </c>
      <c r="H598" s="62">
        <v>3.8899122666578698</v>
      </c>
    </row>
    <row r="599" spans="1:8" ht="16">
      <c r="A599" s="60">
        <v>396</v>
      </c>
      <c r="B599" s="61">
        <v>37</v>
      </c>
      <c r="C599" s="62">
        <v>0.4</v>
      </c>
      <c r="D599" s="60">
        <v>11.1304948591178</v>
      </c>
      <c r="E599" s="61">
        <v>7.9648692581868596</v>
      </c>
      <c r="F599" s="61">
        <v>12.4210662167966</v>
      </c>
      <c r="G599" s="61">
        <v>5.6598265351515202</v>
      </c>
      <c r="H599" s="62">
        <v>3.8739244491304601</v>
      </c>
    </row>
    <row r="600" spans="1:8" ht="16">
      <c r="A600" s="60">
        <v>398</v>
      </c>
      <c r="B600" s="61">
        <v>37</v>
      </c>
      <c r="C600" s="62">
        <v>0.4</v>
      </c>
      <c r="D600" s="60">
        <v>11.163373636037299</v>
      </c>
      <c r="E600" s="61">
        <v>7.9562651280405996</v>
      </c>
      <c r="F600" s="61">
        <v>12.4296072704705</v>
      </c>
      <c r="G600" s="61">
        <v>5.4418769066519896</v>
      </c>
      <c r="H600" s="62">
        <v>3.8579366316030401</v>
      </c>
    </row>
    <row r="601" spans="1:8" ht="16">
      <c r="A601" s="60">
        <v>400</v>
      </c>
      <c r="B601" s="61">
        <v>37</v>
      </c>
      <c r="C601" s="62">
        <v>0.4</v>
      </c>
      <c r="D601" s="60">
        <v>11.196252412956699</v>
      </c>
      <c r="E601" s="61">
        <v>7.9476609978943298</v>
      </c>
      <c r="F601" s="61">
        <v>12.4381483241444</v>
      </c>
      <c r="G601" s="61">
        <v>5.2239272781524404</v>
      </c>
      <c r="H601" s="62">
        <v>3.8419488140756202</v>
      </c>
    </row>
    <row r="602" spans="1:8" ht="16">
      <c r="A602" s="60">
        <v>402</v>
      </c>
      <c r="B602" s="61">
        <v>37</v>
      </c>
      <c r="C602" s="62">
        <v>0.4</v>
      </c>
      <c r="D602" s="60">
        <v>11.229131189876201</v>
      </c>
      <c r="E602" s="61">
        <v>7.93905686774806</v>
      </c>
      <c r="F602" s="61">
        <v>12.446689377818201</v>
      </c>
      <c r="G602" s="61">
        <v>5.0059776496529196</v>
      </c>
      <c r="H602" s="62">
        <v>3.8259609965482002</v>
      </c>
    </row>
    <row r="603" spans="1:8" ht="16">
      <c r="A603" s="60">
        <v>404</v>
      </c>
      <c r="B603" s="61">
        <v>37</v>
      </c>
      <c r="C603" s="62">
        <v>0.4</v>
      </c>
      <c r="D603" s="60">
        <v>11.262009966795601</v>
      </c>
      <c r="E603" s="61">
        <v>7.9304527376017804</v>
      </c>
      <c r="F603" s="61">
        <v>12.455230431492099</v>
      </c>
      <c r="G603" s="61">
        <v>4.7880280211533899</v>
      </c>
      <c r="H603" s="62">
        <v>3.8099731790207798</v>
      </c>
    </row>
    <row r="604" spans="1:8" ht="16">
      <c r="A604" s="60">
        <v>406</v>
      </c>
      <c r="B604" s="61">
        <v>37</v>
      </c>
      <c r="C604" s="62">
        <v>0.4</v>
      </c>
      <c r="D604" s="60">
        <v>11.2948887437151</v>
      </c>
      <c r="E604" s="61">
        <v>7.9218486074555203</v>
      </c>
      <c r="F604" s="61">
        <v>12.463771485165999</v>
      </c>
      <c r="G604" s="61">
        <v>4.5700783926538699</v>
      </c>
      <c r="H604" s="62">
        <v>3.7939853614933599</v>
      </c>
    </row>
    <row r="605" spans="1:8" ht="16">
      <c r="A605" s="60">
        <v>408</v>
      </c>
      <c r="B605" s="61">
        <v>37</v>
      </c>
      <c r="C605" s="62">
        <v>0.4</v>
      </c>
      <c r="D605" s="60">
        <v>11.327767520634501</v>
      </c>
      <c r="E605" s="61">
        <v>7.9132444773092496</v>
      </c>
      <c r="F605" s="61">
        <v>12.472312538839899</v>
      </c>
      <c r="G605" s="61">
        <v>4.3521287641543402</v>
      </c>
      <c r="H605" s="62">
        <v>3.7779975439659501</v>
      </c>
    </row>
    <row r="606" spans="1:8" ht="16">
      <c r="A606" s="60">
        <v>410</v>
      </c>
      <c r="B606" s="61">
        <v>37</v>
      </c>
      <c r="C606" s="62">
        <v>0.4</v>
      </c>
      <c r="D606" s="60">
        <v>11.360646297554</v>
      </c>
      <c r="E606" s="61">
        <v>7.9046403471629798</v>
      </c>
      <c r="F606" s="61">
        <v>12.4808535925138</v>
      </c>
      <c r="G606" s="61">
        <v>4.1341791356548203</v>
      </c>
      <c r="H606" s="62">
        <v>3.7620097264385302</v>
      </c>
    </row>
    <row r="607" spans="1:8" ht="16">
      <c r="A607" s="60">
        <v>390</v>
      </c>
      <c r="B607" s="61">
        <v>32</v>
      </c>
      <c r="C607" s="62">
        <v>0.5</v>
      </c>
      <c r="D607" s="60">
        <v>9.33301567789408</v>
      </c>
      <c r="E607" s="61">
        <v>3.7966325036857298</v>
      </c>
      <c r="F607" s="61">
        <v>12.697736520181699</v>
      </c>
      <c r="G607" s="61">
        <v>6.6661754006156304</v>
      </c>
      <c r="H607" s="62">
        <v>3.0445679234626999</v>
      </c>
    </row>
    <row r="608" spans="1:8" ht="16">
      <c r="A608" s="60">
        <v>392</v>
      </c>
      <c r="B608" s="61">
        <v>32</v>
      </c>
      <c r="C608" s="62">
        <v>0.5</v>
      </c>
      <c r="D608" s="60">
        <v>9.3493031080940003</v>
      </c>
      <c r="E608" s="61">
        <v>3.76575970432806</v>
      </c>
      <c r="F608" s="61">
        <v>12.7183183348189</v>
      </c>
      <c r="G608" s="61">
        <v>6.5698165058095404</v>
      </c>
      <c r="H608" s="62">
        <v>3.0232313177190302</v>
      </c>
    </row>
    <row r="609" spans="1:8" ht="16">
      <c r="A609" s="60">
        <v>394</v>
      </c>
      <c r="B609" s="61">
        <v>32</v>
      </c>
      <c r="C609" s="62">
        <v>0.5</v>
      </c>
      <c r="D609" s="60">
        <v>9.3655905382939206</v>
      </c>
      <c r="E609" s="61">
        <v>3.7348869049703999</v>
      </c>
      <c r="F609" s="61">
        <v>12.738900149456001</v>
      </c>
      <c r="G609" s="61">
        <v>6.4734576110034903</v>
      </c>
      <c r="H609" s="62">
        <v>3.0018947119753601</v>
      </c>
    </row>
    <row r="610" spans="1:8" ht="16">
      <c r="A610" s="60">
        <v>396</v>
      </c>
      <c r="B610" s="61">
        <v>32</v>
      </c>
      <c r="C610" s="62">
        <v>0.5</v>
      </c>
      <c r="D610" s="60">
        <v>9.3818779684938303</v>
      </c>
      <c r="E610" s="61">
        <v>3.7040141056127398</v>
      </c>
      <c r="F610" s="61">
        <v>12.7594819640931</v>
      </c>
      <c r="G610" s="61">
        <v>6.37709871619737</v>
      </c>
      <c r="H610" s="62">
        <v>2.9805581062316899</v>
      </c>
    </row>
    <row r="611" spans="1:8" ht="16">
      <c r="A611" s="60">
        <v>398</v>
      </c>
      <c r="B611" s="61">
        <v>32</v>
      </c>
      <c r="C611" s="62">
        <v>0.5</v>
      </c>
      <c r="D611" s="60">
        <v>9.3981653986937506</v>
      </c>
      <c r="E611" s="61">
        <v>3.67314130625507</v>
      </c>
      <c r="F611" s="61">
        <v>12.7800637787302</v>
      </c>
      <c r="G611" s="61">
        <v>6.2807398213913102</v>
      </c>
      <c r="H611" s="62">
        <v>2.9592215004880198</v>
      </c>
    </row>
    <row r="612" spans="1:8" ht="16">
      <c r="A612" s="60">
        <v>400</v>
      </c>
      <c r="B612" s="61">
        <v>32</v>
      </c>
      <c r="C612" s="62">
        <v>0.5</v>
      </c>
      <c r="D612" s="60">
        <v>9.4144528288936709</v>
      </c>
      <c r="E612" s="61">
        <v>3.6422685068974001</v>
      </c>
      <c r="F612" s="61">
        <v>12.8006455933673</v>
      </c>
      <c r="G612" s="61">
        <v>6.1843809265852299</v>
      </c>
      <c r="H612" s="62">
        <v>2.9378848947443501</v>
      </c>
    </row>
    <row r="613" spans="1:8" ht="16">
      <c r="A613" s="60">
        <v>402</v>
      </c>
      <c r="B613" s="61">
        <v>32</v>
      </c>
      <c r="C613" s="62">
        <v>0.5</v>
      </c>
      <c r="D613" s="60">
        <v>9.4307402590935894</v>
      </c>
      <c r="E613" s="61">
        <v>3.61139570753974</v>
      </c>
      <c r="F613" s="61">
        <v>12.8212274080045</v>
      </c>
      <c r="G613" s="61">
        <v>6.0880220317791398</v>
      </c>
      <c r="H613" s="62">
        <v>2.91654828900068</v>
      </c>
    </row>
    <row r="614" spans="1:8" ht="16">
      <c r="A614" s="60">
        <v>404</v>
      </c>
      <c r="B614" s="61">
        <v>32</v>
      </c>
      <c r="C614" s="62">
        <v>0.5</v>
      </c>
      <c r="D614" s="60">
        <v>9.4470276892935097</v>
      </c>
      <c r="E614" s="61">
        <v>3.5805229081820702</v>
      </c>
      <c r="F614" s="61">
        <v>12.841809222641601</v>
      </c>
      <c r="G614" s="61">
        <v>5.99166313697308</v>
      </c>
      <c r="H614" s="62">
        <v>2.8952116832570001</v>
      </c>
    </row>
    <row r="615" spans="1:8" ht="16">
      <c r="A615" s="60">
        <v>406</v>
      </c>
      <c r="B615" s="61">
        <v>32</v>
      </c>
      <c r="C615" s="62">
        <v>0.5</v>
      </c>
      <c r="D615" s="60">
        <v>9.4633151194934193</v>
      </c>
      <c r="E615" s="61">
        <v>3.5496501088243999</v>
      </c>
      <c r="F615" s="61">
        <v>12.8623910372787</v>
      </c>
      <c r="G615" s="61">
        <v>5.8953042421669704</v>
      </c>
      <c r="H615" s="62">
        <v>2.8738750775133299</v>
      </c>
    </row>
    <row r="616" spans="1:8" ht="16">
      <c r="A616" s="60">
        <v>408</v>
      </c>
      <c r="B616" s="61">
        <v>32</v>
      </c>
      <c r="C616" s="62">
        <v>0.5</v>
      </c>
      <c r="D616" s="60">
        <v>9.4796025496933396</v>
      </c>
      <c r="E616" s="61">
        <v>3.5187773094667398</v>
      </c>
      <c r="F616" s="61">
        <v>12.882972851915801</v>
      </c>
      <c r="G616" s="61">
        <v>5.7989453473609096</v>
      </c>
      <c r="H616" s="62">
        <v>2.8525384717696598</v>
      </c>
    </row>
    <row r="617" spans="1:8" ht="16">
      <c r="A617" s="60">
        <v>410</v>
      </c>
      <c r="B617" s="61">
        <v>32</v>
      </c>
      <c r="C617" s="62">
        <v>0.5</v>
      </c>
      <c r="D617" s="60">
        <v>9.4958899798932599</v>
      </c>
      <c r="E617" s="61">
        <v>3.4879045101090802</v>
      </c>
      <c r="F617" s="61">
        <v>12.9035546665529</v>
      </c>
      <c r="G617" s="61">
        <v>5.7025864525548497</v>
      </c>
      <c r="H617" s="62">
        <v>2.8312018660259901</v>
      </c>
    </row>
    <row r="618" spans="1:8" ht="16">
      <c r="A618" s="60">
        <v>390</v>
      </c>
      <c r="B618" s="61">
        <v>32.5</v>
      </c>
      <c r="C618" s="62">
        <v>0.5</v>
      </c>
      <c r="D618" s="60">
        <v>9.5113410506320903</v>
      </c>
      <c r="E618" s="61">
        <v>4.2178760376548796</v>
      </c>
      <c r="F618" s="61">
        <v>12.6551966685544</v>
      </c>
      <c r="G618" s="61">
        <v>6.5596538285773001</v>
      </c>
      <c r="H618" s="62">
        <v>3.1123024536837298</v>
      </c>
    </row>
    <row r="619" spans="1:8" ht="16">
      <c r="A619" s="60">
        <v>392</v>
      </c>
      <c r="B619" s="61">
        <v>32.5</v>
      </c>
      <c r="C619" s="62">
        <v>0.5</v>
      </c>
      <c r="D619" s="60">
        <v>9.5293771314331703</v>
      </c>
      <c r="E619" s="61">
        <v>4.1894078356444897</v>
      </c>
      <c r="F619" s="61">
        <v>12.6744361951403</v>
      </c>
      <c r="G619" s="61">
        <v>6.4507007437151502</v>
      </c>
      <c r="H619" s="62">
        <v>3.0914576187614302</v>
      </c>
    </row>
    <row r="620" spans="1:8" ht="16">
      <c r="A620" s="60">
        <v>394</v>
      </c>
      <c r="B620" s="61">
        <v>32.5</v>
      </c>
      <c r="C620" s="62">
        <v>0.5</v>
      </c>
      <c r="D620" s="60">
        <v>9.5474132122342592</v>
      </c>
      <c r="E620" s="61">
        <v>4.16093963363409</v>
      </c>
      <c r="F620" s="61">
        <v>12.6936757217262</v>
      </c>
      <c r="G620" s="61">
        <v>6.3417476588530297</v>
      </c>
      <c r="H620" s="62">
        <v>3.0706127838391302</v>
      </c>
    </row>
    <row r="621" spans="1:8" ht="16">
      <c r="A621" s="60">
        <v>396</v>
      </c>
      <c r="B621" s="61">
        <v>32.5</v>
      </c>
      <c r="C621" s="62">
        <v>0.5</v>
      </c>
      <c r="D621" s="60">
        <v>9.5654492930353392</v>
      </c>
      <c r="E621" s="61">
        <v>4.1324714316237001</v>
      </c>
      <c r="F621" s="61">
        <v>12.712915248311999</v>
      </c>
      <c r="G621" s="61">
        <v>6.2327945739908497</v>
      </c>
      <c r="H621" s="62">
        <v>3.0497679489168301</v>
      </c>
    </row>
    <row r="622" spans="1:8" ht="16">
      <c r="A622" s="60">
        <v>398</v>
      </c>
      <c r="B622" s="61">
        <v>32.5</v>
      </c>
      <c r="C622" s="62">
        <v>0.5</v>
      </c>
      <c r="D622" s="60">
        <v>9.5834853738364298</v>
      </c>
      <c r="E622" s="61">
        <v>4.1040032296133004</v>
      </c>
      <c r="F622" s="61">
        <v>12.7321547748979</v>
      </c>
      <c r="G622" s="61">
        <v>6.1238414891287301</v>
      </c>
      <c r="H622" s="62">
        <v>3.0289231139945301</v>
      </c>
    </row>
    <row r="623" spans="1:8" ht="16">
      <c r="A623" s="60">
        <v>400</v>
      </c>
      <c r="B623" s="61">
        <v>32.5</v>
      </c>
      <c r="C623" s="62">
        <v>0.5</v>
      </c>
      <c r="D623" s="60">
        <v>9.6015214546375205</v>
      </c>
      <c r="E623" s="61">
        <v>4.0755350276029096</v>
      </c>
      <c r="F623" s="61">
        <v>12.751394301483799</v>
      </c>
      <c r="G623" s="61">
        <v>6.01488840426655</v>
      </c>
      <c r="H623" s="62">
        <v>3.00807827907223</v>
      </c>
    </row>
    <row r="624" spans="1:8" ht="16">
      <c r="A624" s="60">
        <v>402</v>
      </c>
      <c r="B624" s="61">
        <v>32.5</v>
      </c>
      <c r="C624" s="62">
        <v>0.5</v>
      </c>
      <c r="D624" s="60">
        <v>9.6195575354386005</v>
      </c>
      <c r="E624" s="61">
        <v>4.04706682559251</v>
      </c>
      <c r="F624" s="61">
        <v>12.770633828069601</v>
      </c>
      <c r="G624" s="61">
        <v>5.9059353194044304</v>
      </c>
      <c r="H624" s="62">
        <v>2.98723344414993</v>
      </c>
    </row>
    <row r="625" spans="1:8" ht="16">
      <c r="A625" s="60">
        <v>404</v>
      </c>
      <c r="B625" s="61">
        <v>32.5</v>
      </c>
      <c r="C625" s="62">
        <v>0.5</v>
      </c>
      <c r="D625" s="60">
        <v>9.6375936162396894</v>
      </c>
      <c r="E625" s="61">
        <v>4.0185986235821201</v>
      </c>
      <c r="F625" s="61">
        <v>12.7898733546555</v>
      </c>
      <c r="G625" s="61">
        <v>5.7969822345422797</v>
      </c>
      <c r="H625" s="62">
        <v>2.9663886092276299</v>
      </c>
    </row>
    <row r="626" spans="1:8" ht="16">
      <c r="A626" s="60">
        <v>406</v>
      </c>
      <c r="B626" s="61">
        <v>32.5</v>
      </c>
      <c r="C626" s="62">
        <v>0.5</v>
      </c>
      <c r="D626" s="60">
        <v>9.6556296970407693</v>
      </c>
      <c r="E626" s="61">
        <v>3.9901304215717199</v>
      </c>
      <c r="F626" s="61">
        <v>12.809112881241401</v>
      </c>
      <c r="G626" s="61">
        <v>5.6880291496800996</v>
      </c>
      <c r="H626" s="62">
        <v>2.9455437743053401</v>
      </c>
    </row>
    <row r="627" spans="1:8" ht="16">
      <c r="A627" s="60">
        <v>408</v>
      </c>
      <c r="B627" s="61">
        <v>32.5</v>
      </c>
      <c r="C627" s="62">
        <v>0.5</v>
      </c>
      <c r="D627" s="60">
        <v>9.67366577784186</v>
      </c>
      <c r="E627" s="61">
        <v>3.96166221956133</v>
      </c>
      <c r="F627" s="61">
        <v>12.8283524078272</v>
      </c>
      <c r="G627" s="61">
        <v>5.57907606481798</v>
      </c>
      <c r="H627" s="62">
        <v>2.92469893938304</v>
      </c>
    </row>
    <row r="628" spans="1:8" ht="16">
      <c r="A628" s="60">
        <v>410</v>
      </c>
      <c r="B628" s="61">
        <v>32.5</v>
      </c>
      <c r="C628" s="62">
        <v>0.5</v>
      </c>
      <c r="D628" s="60">
        <v>9.6917018586429506</v>
      </c>
      <c r="E628" s="61">
        <v>3.9331940175509299</v>
      </c>
      <c r="F628" s="61">
        <v>12.847591934413099</v>
      </c>
      <c r="G628" s="61">
        <v>5.4701229799558302</v>
      </c>
      <c r="H628" s="62">
        <v>2.90385410446074</v>
      </c>
    </row>
    <row r="629" spans="1:8" ht="16">
      <c r="A629" s="60">
        <v>390</v>
      </c>
      <c r="B629" s="61">
        <v>33</v>
      </c>
      <c r="C629" s="62">
        <v>0.5</v>
      </c>
      <c r="D629" s="60">
        <v>9.6896664233701006</v>
      </c>
      <c r="E629" s="61">
        <v>4.6391195716240299</v>
      </c>
      <c r="F629" s="61">
        <v>12.6126568169271</v>
      </c>
      <c r="G629" s="61">
        <v>6.4531322565389999</v>
      </c>
      <c r="H629" s="62">
        <v>3.18003698390475</v>
      </c>
    </row>
    <row r="630" spans="1:8" ht="16">
      <c r="A630" s="60">
        <v>392</v>
      </c>
      <c r="B630" s="61">
        <v>33</v>
      </c>
      <c r="C630" s="62">
        <v>0.5</v>
      </c>
      <c r="D630" s="60">
        <v>9.7094511547723492</v>
      </c>
      <c r="E630" s="61">
        <v>4.6130559669609097</v>
      </c>
      <c r="F630" s="61">
        <v>12.630554055461699</v>
      </c>
      <c r="G630" s="61">
        <v>6.3315849816208098</v>
      </c>
      <c r="H630" s="62">
        <v>3.1596839198038298</v>
      </c>
    </row>
    <row r="631" spans="1:8" ht="16">
      <c r="A631" s="60">
        <v>394</v>
      </c>
      <c r="B631" s="61">
        <v>33</v>
      </c>
      <c r="C631" s="62">
        <v>0.5</v>
      </c>
      <c r="D631" s="60">
        <v>9.7292358861745996</v>
      </c>
      <c r="E631" s="61">
        <v>4.5869923622977904</v>
      </c>
      <c r="F631" s="61">
        <v>12.648451293996301</v>
      </c>
      <c r="G631" s="61">
        <v>6.2100377067026002</v>
      </c>
      <c r="H631" s="62">
        <v>3.1393308557028998</v>
      </c>
    </row>
    <row r="632" spans="1:8" ht="16">
      <c r="A632" s="60">
        <v>396</v>
      </c>
      <c r="B632" s="61">
        <v>33</v>
      </c>
      <c r="C632" s="62">
        <v>0.5</v>
      </c>
      <c r="D632" s="60">
        <v>9.7490206175768606</v>
      </c>
      <c r="E632" s="61">
        <v>4.5609287576346604</v>
      </c>
      <c r="F632" s="61">
        <v>12.666348532531</v>
      </c>
      <c r="G632" s="61">
        <v>6.0884904317843596</v>
      </c>
      <c r="H632" s="62">
        <v>3.1189777916019699</v>
      </c>
    </row>
    <row r="633" spans="1:8" ht="16">
      <c r="A633" s="60">
        <v>398</v>
      </c>
      <c r="B633" s="61">
        <v>33</v>
      </c>
      <c r="C633" s="62">
        <v>0.5</v>
      </c>
      <c r="D633" s="60">
        <v>9.7688053489791091</v>
      </c>
      <c r="E633" s="61">
        <v>4.5348651529715296</v>
      </c>
      <c r="F633" s="61">
        <v>12.6842457710656</v>
      </c>
      <c r="G633" s="61">
        <v>5.9669431568661402</v>
      </c>
      <c r="H633" s="62">
        <v>3.0986247275010501</v>
      </c>
    </row>
    <row r="634" spans="1:8" ht="16">
      <c r="A634" s="60">
        <v>400</v>
      </c>
      <c r="B634" s="61">
        <v>33</v>
      </c>
      <c r="C634" s="62">
        <v>0.5</v>
      </c>
      <c r="D634" s="60">
        <v>9.7885900803813701</v>
      </c>
      <c r="E634" s="61">
        <v>4.5088015483084103</v>
      </c>
      <c r="F634" s="61">
        <v>12.702143009600199</v>
      </c>
      <c r="G634" s="61">
        <v>5.8453958819479297</v>
      </c>
      <c r="H634" s="62">
        <v>3.0782716634001202</v>
      </c>
    </row>
    <row r="635" spans="1:8" ht="16">
      <c r="A635" s="60">
        <v>402</v>
      </c>
      <c r="B635" s="61">
        <v>33</v>
      </c>
      <c r="C635" s="62">
        <v>0.5</v>
      </c>
      <c r="D635" s="60">
        <v>9.8083748117836205</v>
      </c>
      <c r="E635" s="61">
        <v>4.4827379436452901</v>
      </c>
      <c r="F635" s="61">
        <v>12.720040248134801</v>
      </c>
      <c r="G635" s="61">
        <v>5.7238486070297201</v>
      </c>
      <c r="H635" s="62">
        <v>3.0579185992991902</v>
      </c>
    </row>
    <row r="636" spans="1:8" ht="16">
      <c r="A636" s="60">
        <v>404</v>
      </c>
      <c r="B636" s="61">
        <v>33</v>
      </c>
      <c r="C636" s="62">
        <v>0.5</v>
      </c>
      <c r="D636" s="60">
        <v>9.8281595431858708</v>
      </c>
      <c r="E636" s="61">
        <v>4.4566743389821601</v>
      </c>
      <c r="F636" s="61">
        <v>12.7379374866695</v>
      </c>
      <c r="G636" s="61">
        <v>5.6023013321115096</v>
      </c>
      <c r="H636" s="62">
        <v>3.03756553519827</v>
      </c>
    </row>
    <row r="637" spans="1:8" ht="16">
      <c r="A637" s="60">
        <v>406</v>
      </c>
      <c r="B637" s="61">
        <v>33</v>
      </c>
      <c r="C637" s="62">
        <v>0.5</v>
      </c>
      <c r="D637" s="60">
        <v>9.8479442745881194</v>
      </c>
      <c r="E637" s="61">
        <v>4.43061073431904</v>
      </c>
      <c r="F637" s="61">
        <v>12.7558347252041</v>
      </c>
      <c r="G637" s="61">
        <v>5.4807540571932902</v>
      </c>
      <c r="H637" s="62">
        <v>3.01721247109734</v>
      </c>
    </row>
    <row r="638" spans="1:8" ht="16">
      <c r="A638" s="60">
        <v>408</v>
      </c>
      <c r="B638" s="61">
        <v>33</v>
      </c>
      <c r="C638" s="62">
        <v>0.5</v>
      </c>
      <c r="D638" s="60">
        <v>9.8677290059903804</v>
      </c>
      <c r="E638" s="61">
        <v>4.40454712965591</v>
      </c>
      <c r="F638" s="61">
        <v>12.773731963738699</v>
      </c>
      <c r="G638" s="61">
        <v>5.3592067822750797</v>
      </c>
      <c r="H638" s="62">
        <v>2.9968594069964101</v>
      </c>
    </row>
    <row r="639" spans="1:8" ht="16">
      <c r="A639" s="60">
        <v>410</v>
      </c>
      <c r="B639" s="61">
        <v>33</v>
      </c>
      <c r="C639" s="62">
        <v>0.5</v>
      </c>
      <c r="D639" s="60">
        <v>9.8875137373926307</v>
      </c>
      <c r="E639" s="61">
        <v>4.3784835249927898</v>
      </c>
      <c r="F639" s="61">
        <v>12.791629202273301</v>
      </c>
      <c r="G639" s="61">
        <v>5.2376595073568604</v>
      </c>
      <c r="H639" s="62">
        <v>2.9765063428954801</v>
      </c>
    </row>
    <row r="640" spans="1:8" ht="16">
      <c r="A640" s="60">
        <v>390</v>
      </c>
      <c r="B640" s="61">
        <v>33.5</v>
      </c>
      <c r="C640" s="62">
        <v>0.5</v>
      </c>
      <c r="D640" s="60">
        <v>9.8679917961081092</v>
      </c>
      <c r="E640" s="61">
        <v>5.0603631055931899</v>
      </c>
      <c r="F640" s="61">
        <v>12.5701169652998</v>
      </c>
      <c r="G640" s="61">
        <v>6.3466106845006998</v>
      </c>
      <c r="H640" s="62">
        <v>3.2477715141257799</v>
      </c>
    </row>
    <row r="641" spans="1:8" ht="16">
      <c r="A641" s="60">
        <v>392</v>
      </c>
      <c r="B641" s="61">
        <v>33.5</v>
      </c>
      <c r="C641" s="62">
        <v>0.5</v>
      </c>
      <c r="D641" s="60">
        <v>9.8895251781115299</v>
      </c>
      <c r="E641" s="61">
        <v>5.0367040982773403</v>
      </c>
      <c r="F641" s="61">
        <v>12.586671915783199</v>
      </c>
      <c r="G641" s="61">
        <v>6.2124692195264197</v>
      </c>
      <c r="H641" s="62">
        <v>3.22791022084622</v>
      </c>
    </row>
    <row r="642" spans="1:8" ht="16">
      <c r="A642" s="60">
        <v>394</v>
      </c>
      <c r="B642" s="61">
        <v>33.5</v>
      </c>
      <c r="C642" s="62">
        <v>0.5</v>
      </c>
      <c r="D642" s="60">
        <v>9.9110585601149506</v>
      </c>
      <c r="E642" s="61">
        <v>5.0130450909614801</v>
      </c>
      <c r="F642" s="61">
        <v>12.6032268662665</v>
      </c>
      <c r="G642" s="61">
        <v>6.0783277545521397</v>
      </c>
      <c r="H642" s="62">
        <v>3.2080489275666699</v>
      </c>
    </row>
    <row r="643" spans="1:8" ht="16">
      <c r="A643" s="60">
        <v>396</v>
      </c>
      <c r="B643" s="61">
        <v>33.5</v>
      </c>
      <c r="C643" s="62">
        <v>0.5</v>
      </c>
      <c r="D643" s="60">
        <v>9.9325919421183695</v>
      </c>
      <c r="E643" s="61">
        <v>4.9893860836456296</v>
      </c>
      <c r="F643" s="61">
        <v>12.619781816749899</v>
      </c>
      <c r="G643" s="61">
        <v>5.9441862895778401</v>
      </c>
      <c r="H643" s="62">
        <v>3.1881876342871198</v>
      </c>
    </row>
    <row r="644" spans="1:8" ht="16">
      <c r="A644" s="60">
        <v>398</v>
      </c>
      <c r="B644" s="61">
        <v>33.5</v>
      </c>
      <c r="C644" s="62">
        <v>0.5</v>
      </c>
      <c r="D644" s="60">
        <v>9.9541253241217902</v>
      </c>
      <c r="E644" s="61">
        <v>4.9657270763297703</v>
      </c>
      <c r="F644" s="61">
        <v>12.636336767233299</v>
      </c>
      <c r="G644" s="61">
        <v>5.8100448246035601</v>
      </c>
      <c r="H644" s="62">
        <v>3.1683263410075599</v>
      </c>
    </row>
    <row r="645" spans="1:8" ht="16">
      <c r="A645" s="60">
        <v>400</v>
      </c>
      <c r="B645" s="61">
        <v>33.5</v>
      </c>
      <c r="C645" s="62">
        <v>0.5</v>
      </c>
      <c r="D645" s="60">
        <v>9.9756587061252109</v>
      </c>
      <c r="E645" s="61">
        <v>4.9420680690139198</v>
      </c>
      <c r="F645" s="61">
        <v>12.652891717716701</v>
      </c>
      <c r="G645" s="61">
        <v>5.6759033596292596</v>
      </c>
      <c r="H645" s="62">
        <v>3.1484650477280098</v>
      </c>
    </row>
    <row r="646" spans="1:8" ht="16">
      <c r="A646" s="60">
        <v>402</v>
      </c>
      <c r="B646" s="61">
        <v>33.5</v>
      </c>
      <c r="C646" s="62">
        <v>0.5</v>
      </c>
      <c r="D646" s="60">
        <v>9.9971920881286298</v>
      </c>
      <c r="E646" s="61">
        <v>4.9184090616980596</v>
      </c>
      <c r="F646" s="61">
        <v>12.669446668200001</v>
      </c>
      <c r="G646" s="61">
        <v>5.5417618946549796</v>
      </c>
      <c r="H646" s="62">
        <v>3.12860375444845</v>
      </c>
    </row>
    <row r="647" spans="1:8" ht="16">
      <c r="A647" s="60">
        <v>404</v>
      </c>
      <c r="B647" s="61">
        <v>33.5</v>
      </c>
      <c r="C647" s="62">
        <v>0.5</v>
      </c>
      <c r="D647" s="60">
        <v>10.0187254701321</v>
      </c>
      <c r="E647" s="61">
        <v>4.8947500543822002</v>
      </c>
      <c r="F647" s="61">
        <v>12.686001618683401</v>
      </c>
      <c r="G647" s="61">
        <v>5.4076204296807298</v>
      </c>
      <c r="H647" s="62">
        <v>3.1087424611688999</v>
      </c>
    </row>
    <row r="648" spans="1:8" ht="16">
      <c r="A648" s="60">
        <v>406</v>
      </c>
      <c r="B648" s="61">
        <v>33.5</v>
      </c>
      <c r="C648" s="62">
        <v>0.5</v>
      </c>
      <c r="D648" s="60">
        <v>10.0402588521355</v>
      </c>
      <c r="E648" s="61">
        <v>4.8710910470663498</v>
      </c>
      <c r="F648" s="61">
        <v>12.7025565691668</v>
      </c>
      <c r="G648" s="61">
        <v>5.2734789647064302</v>
      </c>
      <c r="H648" s="62">
        <v>3.08888116788934</v>
      </c>
    </row>
    <row r="649" spans="1:8" ht="16">
      <c r="A649" s="60">
        <v>408</v>
      </c>
      <c r="B649" s="61">
        <v>33.5</v>
      </c>
      <c r="C649" s="62">
        <v>0.5</v>
      </c>
      <c r="D649" s="60">
        <v>10.061792234138901</v>
      </c>
      <c r="E649" s="61">
        <v>4.8474320397505002</v>
      </c>
      <c r="F649" s="61">
        <v>12.719111519650101</v>
      </c>
      <c r="G649" s="61">
        <v>5.1393374997321501</v>
      </c>
      <c r="H649" s="62">
        <v>3.0690198746097899</v>
      </c>
    </row>
    <row r="650" spans="1:8" ht="16">
      <c r="A650" s="60">
        <v>410</v>
      </c>
      <c r="B650" s="61">
        <v>33.5</v>
      </c>
      <c r="C650" s="62">
        <v>0.5</v>
      </c>
      <c r="D650" s="60">
        <v>10.0833256161423</v>
      </c>
      <c r="E650" s="61">
        <v>4.8237730324346497</v>
      </c>
      <c r="F650" s="61">
        <v>12.7356664701335</v>
      </c>
      <c r="G650" s="61">
        <v>5.0051960347578701</v>
      </c>
      <c r="H650" s="62">
        <v>3.04915858133023</v>
      </c>
    </row>
    <row r="651" spans="1:8" ht="16">
      <c r="A651" s="60">
        <v>390</v>
      </c>
      <c r="B651" s="61">
        <v>34</v>
      </c>
      <c r="C651" s="62">
        <v>0.5</v>
      </c>
      <c r="D651" s="60">
        <v>10.0463171688461</v>
      </c>
      <c r="E651" s="61">
        <v>5.4816066395623402</v>
      </c>
      <c r="F651" s="61">
        <v>12.5275771136725</v>
      </c>
      <c r="G651" s="61">
        <v>6.2400891124623703</v>
      </c>
      <c r="H651" s="62">
        <v>3.3155060443468001</v>
      </c>
    </row>
    <row r="652" spans="1:8" ht="16">
      <c r="A652" s="60">
        <v>392</v>
      </c>
      <c r="B652" s="61">
        <v>34</v>
      </c>
      <c r="C652" s="62">
        <v>0.5</v>
      </c>
      <c r="D652" s="60">
        <v>10.0695992014507</v>
      </c>
      <c r="E652" s="61">
        <v>5.4603522295937497</v>
      </c>
      <c r="F652" s="61">
        <v>12.5427897761046</v>
      </c>
      <c r="G652" s="61">
        <v>6.0933534574320296</v>
      </c>
      <c r="H652" s="62">
        <v>3.2961365218886201</v>
      </c>
    </row>
    <row r="653" spans="1:8" ht="16">
      <c r="A653" s="60">
        <v>394</v>
      </c>
      <c r="B653" s="61">
        <v>34</v>
      </c>
      <c r="C653" s="62">
        <v>0.5</v>
      </c>
      <c r="D653" s="60">
        <v>10.0928812340553</v>
      </c>
      <c r="E653" s="61">
        <v>5.4390978196251698</v>
      </c>
      <c r="F653" s="61">
        <v>12.5580024385367</v>
      </c>
      <c r="G653" s="61">
        <v>5.9466178024016898</v>
      </c>
      <c r="H653" s="62">
        <v>3.27676699943044</v>
      </c>
    </row>
    <row r="654" spans="1:8" ht="16">
      <c r="A654" s="60">
        <v>396</v>
      </c>
      <c r="B654" s="61">
        <v>34</v>
      </c>
      <c r="C654" s="62">
        <v>0.5</v>
      </c>
      <c r="D654" s="60">
        <v>10.1161632666599</v>
      </c>
      <c r="E654" s="61">
        <v>5.4178434096565899</v>
      </c>
      <c r="F654" s="61">
        <v>12.573215100968801</v>
      </c>
      <c r="G654" s="61">
        <v>5.7998821473713198</v>
      </c>
      <c r="H654" s="62">
        <v>3.25739747697226</v>
      </c>
    </row>
    <row r="655" spans="1:8" ht="16">
      <c r="A655" s="60">
        <v>398</v>
      </c>
      <c r="B655" s="61">
        <v>34</v>
      </c>
      <c r="C655" s="62">
        <v>0.5</v>
      </c>
      <c r="D655" s="60">
        <v>10.1394452992645</v>
      </c>
      <c r="E655" s="61">
        <v>5.3965889996880003</v>
      </c>
      <c r="F655" s="61">
        <v>12.588427763401</v>
      </c>
      <c r="G655" s="61">
        <v>5.65314649234098</v>
      </c>
      <c r="H655" s="62">
        <v>3.2380279545140702</v>
      </c>
    </row>
    <row r="656" spans="1:8" ht="16">
      <c r="A656" s="60">
        <v>400</v>
      </c>
      <c r="B656" s="61">
        <v>34</v>
      </c>
      <c r="C656" s="62">
        <v>0.5</v>
      </c>
      <c r="D656" s="60">
        <v>10.1627273318691</v>
      </c>
      <c r="E656" s="61">
        <v>5.3753345897194196</v>
      </c>
      <c r="F656" s="61">
        <v>12.603640425833101</v>
      </c>
      <c r="G656" s="61">
        <v>5.50641083731061</v>
      </c>
      <c r="H656" s="62">
        <v>3.2186584320558902</v>
      </c>
    </row>
    <row r="657" spans="1:8" ht="16">
      <c r="A657" s="60">
        <v>402</v>
      </c>
      <c r="B657" s="61">
        <v>34</v>
      </c>
      <c r="C657" s="62">
        <v>0.5</v>
      </c>
      <c r="D657" s="60">
        <v>10.1860093644736</v>
      </c>
      <c r="E657" s="61">
        <v>5.3540801797508397</v>
      </c>
      <c r="F657" s="61">
        <v>12.618853088265199</v>
      </c>
      <c r="G657" s="61">
        <v>5.3596751822802702</v>
      </c>
      <c r="H657" s="62">
        <v>3.1992889095977102</v>
      </c>
    </row>
    <row r="658" spans="1:8" ht="16">
      <c r="A658" s="60">
        <v>404</v>
      </c>
      <c r="B658" s="61">
        <v>34</v>
      </c>
      <c r="C658" s="62">
        <v>0.5</v>
      </c>
      <c r="D658" s="60">
        <v>10.2092913970782</v>
      </c>
      <c r="E658" s="61">
        <v>5.3328257697822501</v>
      </c>
      <c r="F658" s="61">
        <v>12.6340657506973</v>
      </c>
      <c r="G658" s="61">
        <v>5.2129395272499304</v>
      </c>
      <c r="H658" s="62">
        <v>3.1799193871395302</v>
      </c>
    </row>
    <row r="659" spans="1:8" ht="16">
      <c r="A659" s="60">
        <v>406</v>
      </c>
      <c r="B659" s="61">
        <v>34</v>
      </c>
      <c r="C659" s="62">
        <v>0.5</v>
      </c>
      <c r="D659" s="60">
        <v>10.2325734296828</v>
      </c>
      <c r="E659" s="61">
        <v>5.3115713598136596</v>
      </c>
      <c r="F659" s="61">
        <v>12.649278413129499</v>
      </c>
      <c r="G659" s="61">
        <v>5.0662038722195604</v>
      </c>
      <c r="H659" s="62">
        <v>3.1605498646813501</v>
      </c>
    </row>
    <row r="660" spans="1:8" ht="16">
      <c r="A660" s="60">
        <v>408</v>
      </c>
      <c r="B660" s="61">
        <v>34</v>
      </c>
      <c r="C660" s="62">
        <v>0.5</v>
      </c>
      <c r="D660" s="60">
        <v>10.2558554622874</v>
      </c>
      <c r="E660" s="61">
        <v>5.2903169498450797</v>
      </c>
      <c r="F660" s="61">
        <v>12.6644910755616</v>
      </c>
      <c r="G660" s="61">
        <v>4.9194682171892197</v>
      </c>
      <c r="H660" s="62">
        <v>3.1411803422231599</v>
      </c>
    </row>
    <row r="661" spans="1:8" ht="16">
      <c r="A661" s="60">
        <v>410</v>
      </c>
      <c r="B661" s="61">
        <v>34</v>
      </c>
      <c r="C661" s="62">
        <v>0.5</v>
      </c>
      <c r="D661" s="60">
        <v>10.279137494892</v>
      </c>
      <c r="E661" s="61">
        <v>5.2690625398764999</v>
      </c>
      <c r="F661" s="61">
        <v>12.6797037379937</v>
      </c>
      <c r="G661" s="61">
        <v>4.7727325621588799</v>
      </c>
      <c r="H661" s="62">
        <v>3.1218108197649799</v>
      </c>
    </row>
    <row r="662" spans="1:8" ht="16">
      <c r="A662" s="60">
        <v>390</v>
      </c>
      <c r="B662" s="61">
        <v>34.5</v>
      </c>
      <c r="C662" s="62">
        <v>0.5</v>
      </c>
      <c r="D662" s="60">
        <v>10.2246425415841</v>
      </c>
      <c r="E662" s="61">
        <v>5.9028501735314904</v>
      </c>
      <c r="F662" s="61">
        <v>12.4850372620451</v>
      </c>
      <c r="G662" s="61">
        <v>6.1335675404240604</v>
      </c>
      <c r="H662" s="62">
        <v>3.38324057456783</v>
      </c>
    </row>
    <row r="663" spans="1:8" ht="16">
      <c r="A663" s="60">
        <v>392</v>
      </c>
      <c r="B663" s="61">
        <v>34.5</v>
      </c>
      <c r="C663" s="62">
        <v>0.5</v>
      </c>
      <c r="D663" s="60">
        <v>10.2496732247899</v>
      </c>
      <c r="E663" s="61">
        <v>5.8840003609101803</v>
      </c>
      <c r="F663" s="61">
        <v>12.498907636426001</v>
      </c>
      <c r="G663" s="61">
        <v>5.9742376953376599</v>
      </c>
      <c r="H663" s="62">
        <v>3.3643628229310201</v>
      </c>
    </row>
    <row r="664" spans="1:8" ht="16">
      <c r="A664" s="60">
        <v>394</v>
      </c>
      <c r="B664" s="61">
        <v>34.5</v>
      </c>
      <c r="C664" s="62">
        <v>0.5</v>
      </c>
      <c r="D664" s="60">
        <v>10.274703907995599</v>
      </c>
      <c r="E664" s="61">
        <v>5.8651505482888702</v>
      </c>
      <c r="F664" s="61">
        <v>12.512778010806899</v>
      </c>
      <c r="G664" s="61">
        <v>5.8149078502512603</v>
      </c>
      <c r="H664" s="62">
        <v>3.3454850712942101</v>
      </c>
    </row>
    <row r="665" spans="1:8" ht="16">
      <c r="A665" s="60">
        <v>396</v>
      </c>
      <c r="B665" s="61">
        <v>34.5</v>
      </c>
      <c r="C665" s="62">
        <v>0.5</v>
      </c>
      <c r="D665" s="60">
        <v>10.2997345912014</v>
      </c>
      <c r="E665" s="61">
        <v>5.8463007356675503</v>
      </c>
      <c r="F665" s="61">
        <v>12.5266483851878</v>
      </c>
      <c r="G665" s="61">
        <v>5.6555780051648297</v>
      </c>
      <c r="H665" s="62">
        <v>3.3266073196574002</v>
      </c>
    </row>
    <row r="666" spans="1:8" ht="16">
      <c r="A666" s="60">
        <v>398</v>
      </c>
      <c r="B666" s="61">
        <v>34.5</v>
      </c>
      <c r="C666" s="62">
        <v>0.5</v>
      </c>
      <c r="D666" s="60">
        <v>10.3247652744072</v>
      </c>
      <c r="E666" s="61">
        <v>5.8274509230462401</v>
      </c>
      <c r="F666" s="61">
        <v>12.540518759568601</v>
      </c>
      <c r="G666" s="61">
        <v>5.4962481600784203</v>
      </c>
      <c r="H666" s="62">
        <v>3.3077295680205898</v>
      </c>
    </row>
    <row r="667" spans="1:8" ht="16">
      <c r="A667" s="60">
        <v>400</v>
      </c>
      <c r="B667" s="61">
        <v>34.5</v>
      </c>
      <c r="C667" s="62">
        <v>0.5</v>
      </c>
      <c r="D667" s="60">
        <v>10.349795957612899</v>
      </c>
      <c r="E667" s="61">
        <v>5.80860111042493</v>
      </c>
      <c r="F667" s="61">
        <v>12.554389133949501</v>
      </c>
      <c r="G667" s="61">
        <v>5.3369183149919603</v>
      </c>
      <c r="H667" s="62">
        <v>3.2888518163837799</v>
      </c>
    </row>
    <row r="668" spans="1:8" ht="16">
      <c r="A668" s="60">
        <v>402</v>
      </c>
      <c r="B668" s="61">
        <v>34.5</v>
      </c>
      <c r="C668" s="62">
        <v>0.5</v>
      </c>
      <c r="D668" s="60">
        <v>10.3748266408187</v>
      </c>
      <c r="E668" s="61">
        <v>5.7897512978036101</v>
      </c>
      <c r="F668" s="61">
        <v>12.568259508330399</v>
      </c>
      <c r="G668" s="61">
        <v>5.1775884699055599</v>
      </c>
      <c r="H668" s="62">
        <v>3.2699740647469699</v>
      </c>
    </row>
    <row r="669" spans="1:8" ht="16">
      <c r="A669" s="60">
        <v>404</v>
      </c>
      <c r="B669" s="61">
        <v>34.5</v>
      </c>
      <c r="C669" s="62">
        <v>0.5</v>
      </c>
      <c r="D669" s="60">
        <v>10.399857324024399</v>
      </c>
      <c r="E669" s="61">
        <v>5.7709014851823</v>
      </c>
      <c r="F669" s="61">
        <v>12.5821298827113</v>
      </c>
      <c r="G669" s="61">
        <v>5.0182586248191603</v>
      </c>
      <c r="H669" s="62">
        <v>3.25109631311016</v>
      </c>
    </row>
    <row r="670" spans="1:8" ht="16">
      <c r="A670" s="60">
        <v>406</v>
      </c>
      <c r="B670" s="61">
        <v>34.5</v>
      </c>
      <c r="C670" s="62">
        <v>0.5</v>
      </c>
      <c r="D670" s="60">
        <v>10.4248880072302</v>
      </c>
      <c r="E670" s="61">
        <v>5.75205167256098</v>
      </c>
      <c r="F670" s="61">
        <v>12.5960002570922</v>
      </c>
      <c r="G670" s="61">
        <v>4.8589287797327199</v>
      </c>
      <c r="H670" s="62">
        <v>3.2322185614733501</v>
      </c>
    </row>
    <row r="671" spans="1:8" ht="16">
      <c r="A671" s="60">
        <v>408</v>
      </c>
      <c r="B671" s="61">
        <v>34.5</v>
      </c>
      <c r="C671" s="62">
        <v>0.5</v>
      </c>
      <c r="D671" s="60">
        <v>10.449918690435901</v>
      </c>
      <c r="E671" s="61">
        <v>5.7332018599396699</v>
      </c>
      <c r="F671" s="61">
        <v>12.609870631472999</v>
      </c>
      <c r="G671" s="61">
        <v>4.6995989346463203</v>
      </c>
      <c r="H671" s="62">
        <v>3.2133408098365401</v>
      </c>
    </row>
    <row r="672" spans="1:8" ht="16">
      <c r="A672" s="60">
        <v>410</v>
      </c>
      <c r="B672" s="61">
        <v>34.5</v>
      </c>
      <c r="C672" s="62">
        <v>0.5</v>
      </c>
      <c r="D672" s="60">
        <v>10.474949373641699</v>
      </c>
      <c r="E672" s="61">
        <v>5.7143520473183598</v>
      </c>
      <c r="F672" s="61">
        <v>12.623741005853899</v>
      </c>
      <c r="G672" s="61">
        <v>4.5402690895599198</v>
      </c>
      <c r="H672" s="62">
        <v>3.1944630581997302</v>
      </c>
    </row>
    <row r="673" spans="1:8" ht="16">
      <c r="A673" s="60">
        <v>390</v>
      </c>
      <c r="B673" s="61">
        <v>35</v>
      </c>
      <c r="C673" s="62">
        <v>0.5</v>
      </c>
      <c r="D673" s="60">
        <v>10.402967914322099</v>
      </c>
      <c r="E673" s="61">
        <v>6.3240937075006496</v>
      </c>
      <c r="F673" s="61">
        <v>12.442497410417801</v>
      </c>
      <c r="G673" s="61">
        <v>6.02704596838573</v>
      </c>
      <c r="H673" s="62">
        <v>3.4509751047888599</v>
      </c>
    </row>
    <row r="674" spans="1:8" ht="16">
      <c r="A674" s="60">
        <v>392</v>
      </c>
      <c r="B674" s="61">
        <v>35</v>
      </c>
      <c r="C674" s="62">
        <v>0.5</v>
      </c>
      <c r="D674" s="60">
        <v>10.4297472481291</v>
      </c>
      <c r="E674" s="61">
        <v>6.3076484922266003</v>
      </c>
      <c r="F674" s="61">
        <v>12.4550254967474</v>
      </c>
      <c r="G674" s="61">
        <v>5.8551219332432698</v>
      </c>
      <c r="H674" s="62">
        <v>3.4325891239734201</v>
      </c>
    </row>
    <row r="675" spans="1:8" ht="16">
      <c r="A675" s="60">
        <v>394</v>
      </c>
      <c r="B675" s="61">
        <v>35</v>
      </c>
      <c r="C675" s="62">
        <v>0.5</v>
      </c>
      <c r="D675" s="60">
        <v>10.456526581936</v>
      </c>
      <c r="E675" s="61">
        <v>6.2912032769525696</v>
      </c>
      <c r="F675" s="61">
        <v>12.4675535830771</v>
      </c>
      <c r="G675" s="61">
        <v>5.6831978981007998</v>
      </c>
      <c r="H675" s="62">
        <v>3.4142031431579798</v>
      </c>
    </row>
    <row r="676" spans="1:8" ht="16">
      <c r="A676" s="60">
        <v>396</v>
      </c>
      <c r="B676" s="61">
        <v>35</v>
      </c>
      <c r="C676" s="62">
        <v>0.5</v>
      </c>
      <c r="D676" s="60">
        <v>10.4833059157429</v>
      </c>
      <c r="E676" s="61">
        <v>6.2747580616785203</v>
      </c>
      <c r="F676" s="61">
        <v>12.480081669406699</v>
      </c>
      <c r="G676" s="61">
        <v>5.5112738629582996</v>
      </c>
      <c r="H676" s="62">
        <v>3.3958171623425399</v>
      </c>
    </row>
    <row r="677" spans="1:8" ht="16">
      <c r="A677" s="60">
        <v>398</v>
      </c>
      <c r="B677" s="61">
        <v>35</v>
      </c>
      <c r="C677" s="62">
        <v>0.5</v>
      </c>
      <c r="D677" s="60">
        <v>10.5100852495498</v>
      </c>
      <c r="E677" s="61">
        <v>6.2583128464044702</v>
      </c>
      <c r="F677" s="61">
        <v>12.4926097557363</v>
      </c>
      <c r="G677" s="61">
        <v>5.33934982781581</v>
      </c>
      <c r="H677" s="62">
        <v>3.3774311815271001</v>
      </c>
    </row>
    <row r="678" spans="1:8" ht="16">
      <c r="A678" s="60">
        <v>400</v>
      </c>
      <c r="B678" s="61">
        <v>35</v>
      </c>
      <c r="C678" s="62">
        <v>0.5</v>
      </c>
      <c r="D678" s="60">
        <v>10.536864583356801</v>
      </c>
      <c r="E678" s="61">
        <v>6.2418676311304297</v>
      </c>
      <c r="F678" s="61">
        <v>12.505137842066</v>
      </c>
      <c r="G678" s="61">
        <v>5.1674257926733196</v>
      </c>
      <c r="H678" s="62">
        <v>3.35904520071167</v>
      </c>
    </row>
    <row r="679" spans="1:8" ht="16">
      <c r="A679" s="60">
        <v>402</v>
      </c>
      <c r="B679" s="61">
        <v>35</v>
      </c>
      <c r="C679" s="62">
        <v>0.5</v>
      </c>
      <c r="D679" s="60">
        <v>10.5636439171637</v>
      </c>
      <c r="E679" s="61">
        <v>6.2254224158563902</v>
      </c>
      <c r="F679" s="61">
        <v>12.5176659283956</v>
      </c>
      <c r="G679" s="61">
        <v>4.9955017575308496</v>
      </c>
      <c r="H679" s="62">
        <v>3.3406592198962302</v>
      </c>
    </row>
    <row r="680" spans="1:8" ht="16">
      <c r="A680" s="60">
        <v>404</v>
      </c>
      <c r="B680" s="61">
        <v>35</v>
      </c>
      <c r="C680" s="62">
        <v>0.5</v>
      </c>
      <c r="D680" s="60">
        <v>10.5904232509706</v>
      </c>
      <c r="E680" s="61">
        <v>6.20897720058234</v>
      </c>
      <c r="F680" s="61">
        <v>12.5301940147252</v>
      </c>
      <c r="G680" s="61">
        <v>4.8235777223883503</v>
      </c>
      <c r="H680" s="62">
        <v>3.3222732390807899</v>
      </c>
    </row>
    <row r="681" spans="1:8" ht="16">
      <c r="A681" s="60">
        <v>406</v>
      </c>
      <c r="B681" s="61">
        <v>35</v>
      </c>
      <c r="C681" s="62">
        <v>0.5</v>
      </c>
      <c r="D681" s="60">
        <v>10.6172025847775</v>
      </c>
      <c r="E681" s="61">
        <v>6.1925319853082996</v>
      </c>
      <c r="F681" s="61">
        <v>12.5427221010548</v>
      </c>
      <c r="G681" s="61">
        <v>4.6516536872458598</v>
      </c>
      <c r="H681" s="62">
        <v>3.30388725826535</v>
      </c>
    </row>
    <row r="682" spans="1:8" ht="16">
      <c r="A682" s="60">
        <v>408</v>
      </c>
      <c r="B682" s="61">
        <v>35</v>
      </c>
      <c r="C682" s="62">
        <v>0.5</v>
      </c>
      <c r="D682" s="60">
        <v>10.6439819185844</v>
      </c>
      <c r="E682" s="61">
        <v>6.1760867700342601</v>
      </c>
      <c r="F682" s="61">
        <v>12.5552501873845</v>
      </c>
      <c r="G682" s="61">
        <v>4.4797296521033898</v>
      </c>
      <c r="H682" s="62">
        <v>3.2855012774499102</v>
      </c>
    </row>
    <row r="683" spans="1:8" ht="16">
      <c r="A683" s="60">
        <v>410</v>
      </c>
      <c r="B683" s="61">
        <v>35</v>
      </c>
      <c r="C683" s="62">
        <v>0.5</v>
      </c>
      <c r="D683" s="60">
        <v>10.670761252391401</v>
      </c>
      <c r="E683" s="61">
        <v>6.1596415547602197</v>
      </c>
      <c r="F683" s="61">
        <v>12.567778273714101</v>
      </c>
      <c r="G683" s="61">
        <v>4.3078056169609003</v>
      </c>
      <c r="H683" s="62">
        <v>3.2671152966344699</v>
      </c>
    </row>
    <row r="684" spans="1:8" ht="16">
      <c r="A684" s="60">
        <v>390</v>
      </c>
      <c r="B684" s="61">
        <v>35.5</v>
      </c>
      <c r="C684" s="62">
        <v>0.5</v>
      </c>
      <c r="D684" s="60">
        <v>10.581293287060101</v>
      </c>
      <c r="E684" s="61">
        <v>6.7453372414697998</v>
      </c>
      <c r="F684" s="61">
        <v>12.399957558790501</v>
      </c>
      <c r="G684" s="61">
        <v>5.9205243963474299</v>
      </c>
      <c r="H684" s="62">
        <v>3.5187096350098801</v>
      </c>
    </row>
    <row r="685" spans="1:8" ht="16">
      <c r="A685" s="60">
        <v>392</v>
      </c>
      <c r="B685" s="61">
        <v>35.5</v>
      </c>
      <c r="C685" s="62">
        <v>0.5</v>
      </c>
      <c r="D685" s="60">
        <v>10.609821271468199</v>
      </c>
      <c r="E685" s="61">
        <v>6.73129662354303</v>
      </c>
      <c r="F685" s="61">
        <v>12.4111433570689</v>
      </c>
      <c r="G685" s="61">
        <v>5.7360061711488699</v>
      </c>
      <c r="H685" s="62">
        <v>3.5008154250158201</v>
      </c>
    </row>
    <row r="686" spans="1:8" ht="16">
      <c r="A686" s="60">
        <v>394</v>
      </c>
      <c r="B686" s="61">
        <v>35.5</v>
      </c>
      <c r="C686" s="62">
        <v>0.5</v>
      </c>
      <c r="D686" s="60">
        <v>10.6383492558763</v>
      </c>
      <c r="E686" s="61">
        <v>6.7172560056162602</v>
      </c>
      <c r="F686" s="61">
        <v>12.422329155347301</v>
      </c>
      <c r="G686" s="61">
        <v>5.5514879459503401</v>
      </c>
      <c r="H686" s="62">
        <v>3.4829212150217499</v>
      </c>
    </row>
    <row r="687" spans="1:8" ht="16">
      <c r="A687" s="60">
        <v>396</v>
      </c>
      <c r="B687" s="61">
        <v>35.5</v>
      </c>
      <c r="C687" s="62">
        <v>0.5</v>
      </c>
      <c r="D687" s="60">
        <v>10.6668772402844</v>
      </c>
      <c r="E687" s="61">
        <v>6.7032153876894904</v>
      </c>
      <c r="F687" s="61">
        <v>12.4335149536256</v>
      </c>
      <c r="G687" s="61">
        <v>5.3669697207517597</v>
      </c>
      <c r="H687" s="62">
        <v>3.4650270050276899</v>
      </c>
    </row>
    <row r="688" spans="1:8" ht="16">
      <c r="A688" s="60">
        <v>398</v>
      </c>
      <c r="B688" s="61">
        <v>35.5</v>
      </c>
      <c r="C688" s="62">
        <v>0.5</v>
      </c>
      <c r="D688" s="60">
        <v>10.6954052246925</v>
      </c>
      <c r="E688" s="61">
        <v>6.68917476976271</v>
      </c>
      <c r="F688" s="61">
        <v>12.444700751904</v>
      </c>
      <c r="G688" s="61">
        <v>5.1824514955532299</v>
      </c>
      <c r="H688" s="62">
        <v>3.4471327950336201</v>
      </c>
    </row>
    <row r="689" spans="1:8" ht="16">
      <c r="A689" s="60">
        <v>400</v>
      </c>
      <c r="B689" s="61">
        <v>35.5</v>
      </c>
      <c r="C689" s="62">
        <v>0.5</v>
      </c>
      <c r="D689" s="60">
        <v>10.723933209100601</v>
      </c>
      <c r="E689" s="61">
        <v>6.6751341518359402</v>
      </c>
      <c r="F689" s="61">
        <v>12.455886550182401</v>
      </c>
      <c r="G689" s="61">
        <v>4.9979332703546699</v>
      </c>
      <c r="H689" s="62">
        <v>3.4292385850395499</v>
      </c>
    </row>
    <row r="690" spans="1:8" ht="16">
      <c r="A690" s="60">
        <v>402</v>
      </c>
      <c r="B690" s="61">
        <v>35.5</v>
      </c>
      <c r="C690" s="62">
        <v>0.5</v>
      </c>
      <c r="D690" s="60">
        <v>10.752461193508701</v>
      </c>
      <c r="E690" s="61">
        <v>6.6610935339091704</v>
      </c>
      <c r="F690" s="61">
        <v>12.4670723484608</v>
      </c>
      <c r="G690" s="61">
        <v>4.81341504515611</v>
      </c>
      <c r="H690" s="62">
        <v>3.4113443750454899</v>
      </c>
    </row>
    <row r="691" spans="1:8" ht="16">
      <c r="A691" s="60">
        <v>404</v>
      </c>
      <c r="B691" s="61">
        <v>35.5</v>
      </c>
      <c r="C691" s="62">
        <v>0.5</v>
      </c>
      <c r="D691" s="60">
        <v>10.780989177916799</v>
      </c>
      <c r="E691" s="61">
        <v>6.6470529159823899</v>
      </c>
      <c r="F691" s="61">
        <v>12.478258146739201</v>
      </c>
      <c r="G691" s="61">
        <v>4.6288968199575802</v>
      </c>
      <c r="H691" s="62">
        <v>3.3934501650514202</v>
      </c>
    </row>
    <row r="692" spans="1:8" ht="16">
      <c r="A692" s="60">
        <v>406</v>
      </c>
      <c r="B692" s="61">
        <v>35.5</v>
      </c>
      <c r="C692" s="62">
        <v>0.5</v>
      </c>
      <c r="D692" s="60">
        <v>10.8095171623249</v>
      </c>
      <c r="E692" s="61">
        <v>6.6330122980556103</v>
      </c>
      <c r="F692" s="61">
        <v>12.4894439450175</v>
      </c>
      <c r="G692" s="61">
        <v>4.44437859475899</v>
      </c>
      <c r="H692" s="62">
        <v>3.37555595505735</v>
      </c>
    </row>
    <row r="693" spans="1:8" ht="16">
      <c r="A693" s="60">
        <v>408</v>
      </c>
      <c r="B693" s="61">
        <v>35.5</v>
      </c>
      <c r="C693" s="62">
        <v>0.5</v>
      </c>
      <c r="D693" s="60">
        <v>10.838045146733</v>
      </c>
      <c r="E693" s="61">
        <v>6.6189716801288396</v>
      </c>
      <c r="F693" s="61">
        <v>12.500629743295899</v>
      </c>
      <c r="G693" s="61">
        <v>4.2598603695604602</v>
      </c>
      <c r="H693" s="62">
        <v>3.35766174506329</v>
      </c>
    </row>
    <row r="694" spans="1:8" ht="16">
      <c r="A694" s="60">
        <v>410</v>
      </c>
      <c r="B694" s="61">
        <v>35.5</v>
      </c>
      <c r="C694" s="62">
        <v>0.5</v>
      </c>
      <c r="D694" s="60">
        <v>10.866573131140999</v>
      </c>
      <c r="E694" s="61">
        <v>6.6049310622020698</v>
      </c>
      <c r="F694" s="61">
        <v>12.5118155415743</v>
      </c>
      <c r="G694" s="61">
        <v>4.0753421443619002</v>
      </c>
      <c r="H694" s="62">
        <v>3.3397675350692202</v>
      </c>
    </row>
    <row r="695" spans="1:8" ht="16">
      <c r="A695" s="60">
        <v>390</v>
      </c>
      <c r="B695" s="61">
        <v>36</v>
      </c>
      <c r="C695" s="62">
        <v>0.5</v>
      </c>
      <c r="D695" s="60">
        <v>10.7596186597982</v>
      </c>
      <c r="E695" s="61">
        <v>7.1665807754389599</v>
      </c>
      <c r="F695" s="61">
        <v>12.357417707163201</v>
      </c>
      <c r="G695" s="61">
        <v>5.8140028243091004</v>
      </c>
      <c r="H695" s="62">
        <v>3.58644416523091</v>
      </c>
    </row>
    <row r="696" spans="1:8" ht="16">
      <c r="A696" s="60">
        <v>392</v>
      </c>
      <c r="B696" s="61">
        <v>36</v>
      </c>
      <c r="C696" s="62">
        <v>0.5</v>
      </c>
      <c r="D696" s="60">
        <v>10.789895294807399</v>
      </c>
      <c r="E696" s="61">
        <v>7.15494475485945</v>
      </c>
      <c r="F696" s="61">
        <v>12.3672612173903</v>
      </c>
      <c r="G696" s="61">
        <v>5.6168904090544798</v>
      </c>
      <c r="H696" s="62">
        <v>3.5690417260582099</v>
      </c>
    </row>
    <row r="697" spans="1:8" ht="16">
      <c r="A697" s="60">
        <v>394</v>
      </c>
      <c r="B697" s="61">
        <v>36</v>
      </c>
      <c r="C697" s="62">
        <v>0.5</v>
      </c>
      <c r="D697" s="60">
        <v>10.8201719298167</v>
      </c>
      <c r="E697" s="61">
        <v>7.1433087342799499</v>
      </c>
      <c r="F697" s="61">
        <v>12.3771047276174</v>
      </c>
      <c r="G697" s="61">
        <v>5.4197779937998902</v>
      </c>
      <c r="H697" s="62">
        <v>3.55163928688552</v>
      </c>
    </row>
    <row r="698" spans="1:8" ht="16">
      <c r="A698" s="60">
        <v>396</v>
      </c>
      <c r="B698" s="61">
        <v>36</v>
      </c>
      <c r="C698" s="62">
        <v>0.5</v>
      </c>
      <c r="D698" s="60">
        <v>10.8504485648259</v>
      </c>
      <c r="E698" s="61">
        <v>7.1316727137004499</v>
      </c>
      <c r="F698" s="61">
        <v>12.386948237844599</v>
      </c>
      <c r="G698" s="61">
        <v>5.2226655785452403</v>
      </c>
      <c r="H698" s="62">
        <v>3.5342368477128301</v>
      </c>
    </row>
    <row r="699" spans="1:8" ht="16">
      <c r="A699" s="60">
        <v>398</v>
      </c>
      <c r="B699" s="61">
        <v>36</v>
      </c>
      <c r="C699" s="62">
        <v>0.5</v>
      </c>
      <c r="D699" s="60">
        <v>10.880725199835201</v>
      </c>
      <c r="E699" s="61">
        <v>7.12003669312094</v>
      </c>
      <c r="F699" s="61">
        <v>12.396791748071699</v>
      </c>
      <c r="G699" s="61">
        <v>5.0255531632906401</v>
      </c>
      <c r="H699" s="62">
        <v>3.51683440854013</v>
      </c>
    </row>
    <row r="700" spans="1:8" ht="16">
      <c r="A700" s="60">
        <v>400</v>
      </c>
      <c r="B700" s="61">
        <v>36</v>
      </c>
      <c r="C700" s="62">
        <v>0.5</v>
      </c>
      <c r="D700" s="60">
        <v>10.9110018348444</v>
      </c>
      <c r="E700" s="61">
        <v>7.1084006725414399</v>
      </c>
      <c r="F700" s="61">
        <v>12.406635258298801</v>
      </c>
      <c r="G700" s="61">
        <v>4.8284407480359901</v>
      </c>
      <c r="H700" s="62">
        <v>3.4994319693674401</v>
      </c>
    </row>
    <row r="701" spans="1:8" ht="16">
      <c r="A701" s="60">
        <v>402</v>
      </c>
      <c r="B701" s="61">
        <v>36</v>
      </c>
      <c r="C701" s="62">
        <v>0.5</v>
      </c>
      <c r="D701" s="60">
        <v>10.9412784698537</v>
      </c>
      <c r="E701" s="61">
        <v>7.0967646519619398</v>
      </c>
      <c r="F701" s="61">
        <v>12.416478768526</v>
      </c>
      <c r="G701" s="61">
        <v>4.6313283327813703</v>
      </c>
      <c r="H701" s="62">
        <v>3.4820295301947399</v>
      </c>
    </row>
    <row r="702" spans="1:8" ht="16">
      <c r="A702" s="60">
        <v>404</v>
      </c>
      <c r="B702" s="61">
        <v>36</v>
      </c>
      <c r="C702" s="62">
        <v>0.5</v>
      </c>
      <c r="D702" s="60">
        <v>10.971555104863</v>
      </c>
      <c r="E702" s="61">
        <v>7.08512863138243</v>
      </c>
      <c r="F702" s="61">
        <v>12.4263222787531</v>
      </c>
      <c r="G702" s="61">
        <v>4.4342159175267799</v>
      </c>
      <c r="H702" s="62">
        <v>3.46462709102205</v>
      </c>
    </row>
    <row r="703" spans="1:8" ht="16">
      <c r="A703" s="60">
        <v>406</v>
      </c>
      <c r="B703" s="61">
        <v>36</v>
      </c>
      <c r="C703" s="62">
        <v>0.5</v>
      </c>
      <c r="D703" s="60">
        <v>11.0018317398722</v>
      </c>
      <c r="E703" s="61">
        <v>7.0734926108029299</v>
      </c>
      <c r="F703" s="61">
        <v>12.436165788980199</v>
      </c>
      <c r="G703" s="61">
        <v>4.23710350227213</v>
      </c>
      <c r="H703" s="62">
        <v>3.4472246518493601</v>
      </c>
    </row>
    <row r="704" spans="1:8" ht="16">
      <c r="A704" s="60">
        <v>408</v>
      </c>
      <c r="B704" s="61">
        <v>36</v>
      </c>
      <c r="C704" s="62">
        <v>0.5</v>
      </c>
      <c r="D704" s="60">
        <v>11.032108374881499</v>
      </c>
      <c r="E704" s="61">
        <v>7.0618565902234298</v>
      </c>
      <c r="F704" s="61">
        <v>12.4460092992074</v>
      </c>
      <c r="G704" s="61">
        <v>4.0399910870175297</v>
      </c>
      <c r="H704" s="62">
        <v>3.42982221267666</v>
      </c>
    </row>
    <row r="705" spans="1:8" ht="16">
      <c r="A705" s="60">
        <v>410</v>
      </c>
      <c r="B705" s="61">
        <v>36</v>
      </c>
      <c r="C705" s="62">
        <v>0.5</v>
      </c>
      <c r="D705" s="60">
        <v>11.062385009890701</v>
      </c>
      <c r="E705" s="61">
        <v>7.0502205696439297</v>
      </c>
      <c r="F705" s="61">
        <v>12.4558528094345</v>
      </c>
      <c r="G705" s="61">
        <v>3.84287867176291</v>
      </c>
      <c r="H705" s="62">
        <v>3.4124197735039701</v>
      </c>
    </row>
    <row r="706" spans="1:8" ht="16">
      <c r="A706" s="60">
        <v>390</v>
      </c>
      <c r="B706" s="61">
        <v>36.5</v>
      </c>
      <c r="C706" s="62">
        <v>0.5</v>
      </c>
      <c r="D706" s="60">
        <v>10.937944032536199</v>
      </c>
      <c r="E706" s="61">
        <v>7.5878243094081101</v>
      </c>
      <c r="F706" s="61">
        <v>12.3148778555358</v>
      </c>
      <c r="G706" s="61">
        <v>5.7074812522708003</v>
      </c>
      <c r="H706" s="62">
        <v>3.6541786954519302</v>
      </c>
    </row>
    <row r="707" spans="1:8" ht="16">
      <c r="A707" s="60">
        <v>392</v>
      </c>
      <c r="B707" s="61">
        <v>36.5</v>
      </c>
      <c r="C707" s="62">
        <v>0.5</v>
      </c>
      <c r="D707" s="60">
        <v>10.9699693181466</v>
      </c>
      <c r="E707" s="61">
        <v>7.5785928861758798</v>
      </c>
      <c r="F707" s="61">
        <v>12.323379077711699</v>
      </c>
      <c r="G707" s="61">
        <v>5.4977746469601403</v>
      </c>
      <c r="H707" s="62">
        <v>3.6372680271006099</v>
      </c>
    </row>
    <row r="708" spans="1:8" ht="16">
      <c r="A708" s="60">
        <v>394</v>
      </c>
      <c r="B708" s="61">
        <v>36.5</v>
      </c>
      <c r="C708" s="62">
        <v>0.5</v>
      </c>
      <c r="D708" s="60">
        <v>11.001994603757</v>
      </c>
      <c r="E708" s="61">
        <v>7.5693614629436503</v>
      </c>
      <c r="F708" s="61">
        <v>12.331880299887599</v>
      </c>
      <c r="G708" s="61">
        <v>5.2880680416494599</v>
      </c>
      <c r="H708" s="62">
        <v>3.6203573587492901</v>
      </c>
    </row>
    <row r="709" spans="1:8" ht="16">
      <c r="A709" s="60">
        <v>396</v>
      </c>
      <c r="B709" s="61">
        <v>36.5</v>
      </c>
      <c r="C709" s="62">
        <v>0.5</v>
      </c>
      <c r="D709" s="60">
        <v>11.0340198893674</v>
      </c>
      <c r="E709" s="61">
        <v>7.5601300397114102</v>
      </c>
      <c r="F709" s="61">
        <v>12.340381522063501</v>
      </c>
      <c r="G709" s="61">
        <v>5.0783614363387404</v>
      </c>
      <c r="H709" s="62">
        <v>3.6034466903979698</v>
      </c>
    </row>
    <row r="710" spans="1:8" ht="16">
      <c r="A710" s="60">
        <v>398</v>
      </c>
      <c r="B710" s="61">
        <v>36.5</v>
      </c>
      <c r="C710" s="62">
        <v>0.5</v>
      </c>
      <c r="D710" s="60">
        <v>11.0660451749779</v>
      </c>
      <c r="E710" s="61">
        <v>7.55089861647917</v>
      </c>
      <c r="F710" s="61">
        <v>12.3488827442394</v>
      </c>
      <c r="G710" s="61">
        <v>4.86865483102806</v>
      </c>
      <c r="H710" s="62">
        <v>3.58653602204665</v>
      </c>
    </row>
    <row r="711" spans="1:8" ht="16">
      <c r="A711" s="60">
        <v>400</v>
      </c>
      <c r="B711" s="61">
        <v>36.5</v>
      </c>
      <c r="C711" s="62">
        <v>0.5</v>
      </c>
      <c r="D711" s="60">
        <v>11.0980704605883</v>
      </c>
      <c r="E711" s="61">
        <v>7.5416671932469503</v>
      </c>
      <c r="F711" s="61">
        <v>12.3573839664153</v>
      </c>
      <c r="G711" s="61">
        <v>4.6589482257173804</v>
      </c>
      <c r="H711" s="62">
        <v>3.5696253536953302</v>
      </c>
    </row>
    <row r="712" spans="1:8" ht="16">
      <c r="A712" s="60">
        <v>402</v>
      </c>
      <c r="B712" s="61">
        <v>36.5</v>
      </c>
      <c r="C712" s="62">
        <v>0.5</v>
      </c>
      <c r="D712" s="60">
        <v>11.1300957461987</v>
      </c>
      <c r="E712" s="61">
        <v>7.5324357700147102</v>
      </c>
      <c r="F712" s="61">
        <v>12.3658851885912</v>
      </c>
      <c r="G712" s="61">
        <v>4.4492416204066902</v>
      </c>
      <c r="H712" s="62">
        <v>3.5527146853440001</v>
      </c>
    </row>
    <row r="713" spans="1:8" ht="16">
      <c r="A713" s="60">
        <v>404</v>
      </c>
      <c r="B713" s="61">
        <v>36.5</v>
      </c>
      <c r="C713" s="62">
        <v>0.5</v>
      </c>
      <c r="D713" s="60">
        <v>11.1621210318091</v>
      </c>
      <c r="E713" s="61">
        <v>7.5232043467824798</v>
      </c>
      <c r="F713" s="61">
        <v>12.374386410767</v>
      </c>
      <c r="G713" s="61">
        <v>4.2395350150960098</v>
      </c>
      <c r="H713" s="62">
        <v>3.5358040169926799</v>
      </c>
    </row>
    <row r="714" spans="1:8" ht="16">
      <c r="A714" s="60">
        <v>406</v>
      </c>
      <c r="B714" s="61">
        <v>36.5</v>
      </c>
      <c r="C714" s="62">
        <v>0.5</v>
      </c>
      <c r="D714" s="60">
        <v>11.1941463174196</v>
      </c>
      <c r="E714" s="61">
        <v>7.5139729235502504</v>
      </c>
      <c r="F714" s="61">
        <v>12.3828876329429</v>
      </c>
      <c r="G714" s="61">
        <v>4.0298284097852903</v>
      </c>
      <c r="H714" s="62">
        <v>3.5188933486413601</v>
      </c>
    </row>
    <row r="715" spans="1:8" ht="16">
      <c r="A715" s="60">
        <v>408</v>
      </c>
      <c r="B715" s="61">
        <v>36.5</v>
      </c>
      <c r="C715" s="62">
        <v>0.5</v>
      </c>
      <c r="D715" s="60">
        <v>11.22617160303</v>
      </c>
      <c r="E715" s="61">
        <v>7.5047415003180102</v>
      </c>
      <c r="F715" s="61">
        <v>12.3913888551188</v>
      </c>
      <c r="G715" s="61">
        <v>3.8201218044746299</v>
      </c>
      <c r="H715" s="62">
        <v>3.5019826802900398</v>
      </c>
    </row>
    <row r="716" spans="1:8" ht="16">
      <c r="A716" s="60">
        <v>410</v>
      </c>
      <c r="B716" s="61">
        <v>36.5</v>
      </c>
      <c r="C716" s="62">
        <v>0.5</v>
      </c>
      <c r="D716" s="60">
        <v>11.2581968886404</v>
      </c>
      <c r="E716" s="61">
        <v>7.4955100770857896</v>
      </c>
      <c r="F716" s="61">
        <v>12.3998900772947</v>
      </c>
      <c r="G716" s="61">
        <v>3.6104151991639499</v>
      </c>
      <c r="H716" s="62">
        <v>3.48507201193872</v>
      </c>
    </row>
    <row r="717" spans="1:8" ht="16">
      <c r="A717" s="60">
        <v>390</v>
      </c>
      <c r="B717" s="61">
        <v>37</v>
      </c>
      <c r="C717" s="62">
        <v>0.5</v>
      </c>
      <c r="D717" s="60">
        <v>11.116269405274201</v>
      </c>
      <c r="E717" s="61">
        <v>8.0090678433772595</v>
      </c>
      <c r="F717" s="61">
        <v>12.2723380039085</v>
      </c>
      <c r="G717" s="61">
        <v>5.6009596802325001</v>
      </c>
      <c r="H717" s="62">
        <v>3.7219132256729601</v>
      </c>
    </row>
    <row r="718" spans="1:8" ht="16">
      <c r="A718" s="60">
        <v>392</v>
      </c>
      <c r="B718" s="61">
        <v>37</v>
      </c>
      <c r="C718" s="62">
        <v>0.5</v>
      </c>
      <c r="D718" s="60">
        <v>11.1500433414858</v>
      </c>
      <c r="E718" s="61">
        <v>8.0022410174923007</v>
      </c>
      <c r="F718" s="61">
        <v>12.2794969380332</v>
      </c>
      <c r="G718" s="61">
        <v>5.3786588848657502</v>
      </c>
      <c r="H718" s="62">
        <v>3.7054943281430099</v>
      </c>
    </row>
    <row r="719" spans="1:8" ht="16">
      <c r="A719" s="60">
        <v>394</v>
      </c>
      <c r="B719" s="61">
        <v>37</v>
      </c>
      <c r="C719" s="62">
        <v>0.5</v>
      </c>
      <c r="D719" s="60">
        <v>11.183817277697401</v>
      </c>
      <c r="E719" s="61">
        <v>7.99541419160734</v>
      </c>
      <c r="F719" s="61">
        <v>12.2866558721578</v>
      </c>
      <c r="G719" s="61">
        <v>5.1563580894990002</v>
      </c>
      <c r="H719" s="62">
        <v>3.6890754306130602</v>
      </c>
    </row>
    <row r="720" spans="1:8" ht="16">
      <c r="A720" s="60">
        <v>396</v>
      </c>
      <c r="B720" s="61">
        <v>37</v>
      </c>
      <c r="C720" s="62">
        <v>0.5</v>
      </c>
      <c r="D720" s="60">
        <v>11.2175912139089</v>
      </c>
      <c r="E720" s="61">
        <v>7.9885873657223803</v>
      </c>
      <c r="F720" s="61">
        <v>12.2938148062824</v>
      </c>
      <c r="G720" s="61">
        <v>4.9340572941322201</v>
      </c>
      <c r="H720" s="62">
        <v>3.67265653308311</v>
      </c>
    </row>
    <row r="721" spans="1:8" ht="16">
      <c r="A721" s="60">
        <v>398</v>
      </c>
      <c r="B721" s="61">
        <v>37</v>
      </c>
      <c r="C721" s="62">
        <v>0.5</v>
      </c>
      <c r="D721" s="60">
        <v>11.251365150120501</v>
      </c>
      <c r="E721" s="61">
        <v>7.9817605398374099</v>
      </c>
      <c r="F721" s="61">
        <v>12.3009737404071</v>
      </c>
      <c r="G721" s="61">
        <v>4.7117564987654799</v>
      </c>
      <c r="H721" s="62">
        <v>3.6562376355531598</v>
      </c>
    </row>
    <row r="722" spans="1:8" ht="16">
      <c r="A722" s="60">
        <v>400</v>
      </c>
      <c r="B722" s="61">
        <v>37</v>
      </c>
      <c r="C722" s="62">
        <v>0.5</v>
      </c>
      <c r="D722" s="60">
        <v>11.2851390863321</v>
      </c>
      <c r="E722" s="61">
        <v>7.9749337139524501</v>
      </c>
      <c r="F722" s="61">
        <v>12.3081326745317</v>
      </c>
      <c r="G722" s="61">
        <v>4.4894557033986997</v>
      </c>
      <c r="H722" s="62">
        <v>3.6398187380232101</v>
      </c>
    </row>
    <row r="723" spans="1:8" ht="16">
      <c r="A723" s="60">
        <v>402</v>
      </c>
      <c r="B723" s="61">
        <v>37</v>
      </c>
      <c r="C723" s="62">
        <v>0.5</v>
      </c>
      <c r="D723" s="60">
        <v>11.3189130225437</v>
      </c>
      <c r="E723" s="61">
        <v>7.9681068880674903</v>
      </c>
      <c r="F723" s="61">
        <v>12.315291608656301</v>
      </c>
      <c r="G723" s="61">
        <v>4.2671549080319497</v>
      </c>
      <c r="H723" s="62">
        <v>3.6233998404932599</v>
      </c>
    </row>
    <row r="724" spans="1:8" ht="16">
      <c r="A724" s="60">
        <v>404</v>
      </c>
      <c r="B724" s="61">
        <v>37</v>
      </c>
      <c r="C724" s="62">
        <v>0.5</v>
      </c>
      <c r="D724" s="60">
        <v>11.352686958755299</v>
      </c>
      <c r="E724" s="61">
        <v>7.9612800621825199</v>
      </c>
      <c r="F724" s="61">
        <v>12.322450542781</v>
      </c>
      <c r="G724" s="61">
        <v>4.0448541126651998</v>
      </c>
      <c r="H724" s="62">
        <v>3.6069809429633102</v>
      </c>
    </row>
    <row r="725" spans="1:8" ht="16">
      <c r="A725" s="60">
        <v>406</v>
      </c>
      <c r="B725" s="61">
        <v>37</v>
      </c>
      <c r="C725" s="62">
        <v>0.5</v>
      </c>
      <c r="D725" s="60">
        <v>11.3864608949669</v>
      </c>
      <c r="E725" s="61">
        <v>7.9544532362975602</v>
      </c>
      <c r="F725" s="61">
        <v>12.329609476905601</v>
      </c>
      <c r="G725" s="61">
        <v>3.8225533172984498</v>
      </c>
      <c r="H725" s="62">
        <v>3.59056204543336</v>
      </c>
    </row>
    <row r="726" spans="1:8" ht="16">
      <c r="A726" s="60">
        <v>408</v>
      </c>
      <c r="B726" s="61">
        <v>37</v>
      </c>
      <c r="C726" s="62">
        <v>0.5</v>
      </c>
      <c r="D726" s="60">
        <v>11.420234831178499</v>
      </c>
      <c r="E726" s="61">
        <v>7.9476264104126004</v>
      </c>
      <c r="F726" s="61">
        <v>12.336768411030301</v>
      </c>
      <c r="G726" s="61">
        <v>3.6002525219317101</v>
      </c>
      <c r="H726" s="62">
        <v>3.5741431479034098</v>
      </c>
    </row>
    <row r="727" spans="1:8" ht="16">
      <c r="A727" s="60">
        <v>410</v>
      </c>
      <c r="B727" s="61">
        <v>37</v>
      </c>
      <c r="C727" s="62">
        <v>0.5</v>
      </c>
      <c r="D727" s="60">
        <v>11.4540087673901</v>
      </c>
      <c r="E727" s="61">
        <v>7.9407995845276398</v>
      </c>
      <c r="F727" s="61">
        <v>12.343927345154899</v>
      </c>
      <c r="G727" s="61">
        <v>3.3779517265649601</v>
      </c>
      <c r="H727" s="62">
        <v>3.5577242503734601</v>
      </c>
    </row>
    <row r="728" spans="1:8" ht="16">
      <c r="A728" s="63">
        <v>290</v>
      </c>
      <c r="B728" s="64">
        <v>23</v>
      </c>
      <c r="C728" s="65">
        <v>3.2</v>
      </c>
      <c r="D728" s="63">
        <v>7.6454338728507096</v>
      </c>
      <c r="E728" s="64">
        <v>1.3427220384665799</v>
      </c>
      <c r="F728" s="64">
        <v>8.3261648433451203</v>
      </c>
      <c r="G728" s="64">
        <v>0.91370690495518803</v>
      </c>
      <c r="H728" s="65">
        <v>0.977824486591923</v>
      </c>
    </row>
    <row r="729" spans="1:8" ht="16">
      <c r="A729" s="63">
        <v>292</v>
      </c>
      <c r="B729" s="64">
        <v>23</v>
      </c>
      <c r="C729" s="65">
        <v>3.2</v>
      </c>
      <c r="D729" s="63">
        <v>7.6544148931173996</v>
      </c>
      <c r="E729" s="64">
        <v>1.31655370191332</v>
      </c>
      <c r="F729" s="64">
        <v>8.3335906150750194</v>
      </c>
      <c r="G729" s="64">
        <v>0.92656192574326801</v>
      </c>
      <c r="H729" s="65">
        <v>0.93599684599520305</v>
      </c>
    </row>
    <row r="730" spans="1:8" ht="16">
      <c r="A730" s="63">
        <v>294</v>
      </c>
      <c r="B730" s="64">
        <v>23</v>
      </c>
      <c r="C730" s="65">
        <v>3.2</v>
      </c>
      <c r="D730" s="63">
        <v>7.6633959133840897</v>
      </c>
      <c r="E730" s="64">
        <v>1.2903853653600601</v>
      </c>
      <c r="F730" s="64">
        <v>8.3410163868049292</v>
      </c>
      <c r="G730" s="64">
        <v>0.93941694653136998</v>
      </c>
      <c r="H730" s="65">
        <v>0.89416920539848299</v>
      </c>
    </row>
    <row r="731" spans="1:8" ht="16">
      <c r="A731" s="63">
        <v>296</v>
      </c>
      <c r="B731" s="64">
        <v>23</v>
      </c>
      <c r="C731" s="65">
        <v>3.2</v>
      </c>
      <c r="D731" s="63">
        <v>7.6723769336507797</v>
      </c>
      <c r="E731" s="64">
        <v>1.26421702880681</v>
      </c>
      <c r="F731" s="64">
        <v>8.3484421585348407</v>
      </c>
      <c r="G731" s="64">
        <v>0.95227196731946895</v>
      </c>
      <c r="H731" s="65">
        <v>0.85234156480176304</v>
      </c>
    </row>
    <row r="732" spans="1:8" ht="16">
      <c r="A732" s="63">
        <v>298</v>
      </c>
      <c r="B732" s="64">
        <v>23</v>
      </c>
      <c r="C732" s="65">
        <v>3.2</v>
      </c>
      <c r="D732" s="63">
        <v>7.6813579539174599</v>
      </c>
      <c r="E732" s="64">
        <v>1.2380486922535501</v>
      </c>
      <c r="F732" s="64">
        <v>8.3558679302647505</v>
      </c>
      <c r="G732" s="64">
        <v>0.96512698810755604</v>
      </c>
      <c r="H732" s="65">
        <v>0.81051392420504298</v>
      </c>
    </row>
    <row r="733" spans="1:8" ht="16">
      <c r="A733" s="63">
        <v>300</v>
      </c>
      <c r="B733" s="64">
        <v>23</v>
      </c>
      <c r="C733" s="65">
        <v>3.2</v>
      </c>
      <c r="D733" s="63">
        <v>7.6903389741841499</v>
      </c>
      <c r="E733" s="64">
        <v>1.21188035570029</v>
      </c>
      <c r="F733" s="64">
        <v>8.3632937019946407</v>
      </c>
      <c r="G733" s="64">
        <v>0.97798200889565501</v>
      </c>
      <c r="H733" s="65">
        <v>0.76868628360832203</v>
      </c>
    </row>
    <row r="734" spans="1:8" ht="16">
      <c r="A734" s="63">
        <v>302</v>
      </c>
      <c r="B734" s="64">
        <v>23</v>
      </c>
      <c r="C734" s="65">
        <v>3.2</v>
      </c>
      <c r="D734" s="63">
        <v>7.6993199944508399</v>
      </c>
      <c r="E734" s="64">
        <v>1.1857120191470301</v>
      </c>
      <c r="F734" s="64">
        <v>8.3707194737245505</v>
      </c>
      <c r="G734" s="64">
        <v>0.99083702968376697</v>
      </c>
      <c r="H734" s="65">
        <v>0.72685864301160197</v>
      </c>
    </row>
    <row r="735" spans="1:8" ht="16">
      <c r="A735" s="63">
        <v>304</v>
      </c>
      <c r="B735" s="64">
        <v>23</v>
      </c>
      <c r="C735" s="65">
        <v>3.2</v>
      </c>
      <c r="D735" s="63">
        <v>7.7083010147175299</v>
      </c>
      <c r="E735" s="64">
        <v>1.1595436825937699</v>
      </c>
      <c r="F735" s="64">
        <v>8.3781452454544603</v>
      </c>
      <c r="G735" s="64">
        <v>1.0036920504718401</v>
      </c>
      <c r="H735" s="65">
        <v>0.68503100241488002</v>
      </c>
    </row>
    <row r="736" spans="1:8" ht="16">
      <c r="A736" s="63">
        <v>306</v>
      </c>
      <c r="B736" s="64">
        <v>23</v>
      </c>
      <c r="C736" s="65">
        <v>3.2</v>
      </c>
      <c r="D736" s="63">
        <v>7.7172820349842199</v>
      </c>
      <c r="E736" s="64">
        <v>1.13337534604052</v>
      </c>
      <c r="F736" s="64">
        <v>8.3855710171843594</v>
      </c>
      <c r="G736" s="64">
        <v>1.01654707125995</v>
      </c>
      <c r="H736" s="65">
        <v>0.64320336181816196</v>
      </c>
    </row>
    <row r="737" spans="1:8" ht="16">
      <c r="A737" s="63">
        <v>308</v>
      </c>
      <c r="B737" s="64">
        <v>23</v>
      </c>
      <c r="C737" s="65">
        <v>3.2</v>
      </c>
      <c r="D737" s="63">
        <v>7.7262630552509002</v>
      </c>
      <c r="E737" s="64">
        <v>1.1072070094872599</v>
      </c>
      <c r="F737" s="64">
        <v>8.3929967889142691</v>
      </c>
      <c r="G737" s="64">
        <v>1.02940209204805</v>
      </c>
      <c r="H737" s="65">
        <v>0.60137572122144201</v>
      </c>
    </row>
    <row r="738" spans="1:8" ht="16">
      <c r="A738" s="63">
        <v>310</v>
      </c>
      <c r="B738" s="64">
        <v>23</v>
      </c>
      <c r="C738" s="65">
        <v>3.2</v>
      </c>
      <c r="D738" s="63">
        <v>7.7352440755175902</v>
      </c>
      <c r="E738" s="64">
        <v>1.081038672934</v>
      </c>
      <c r="F738" s="64">
        <v>8.4004225606441807</v>
      </c>
      <c r="G738" s="64">
        <v>1.04225711283614</v>
      </c>
      <c r="H738" s="65">
        <v>0.55954808062472094</v>
      </c>
    </row>
    <row r="739" spans="1:8" ht="16">
      <c r="A739" s="63">
        <v>290</v>
      </c>
      <c r="B739" s="64">
        <v>23.5</v>
      </c>
      <c r="C739" s="65">
        <v>3.2</v>
      </c>
      <c r="D739" s="63">
        <v>7.7473184212132704</v>
      </c>
      <c r="E739" s="64">
        <v>1.52503466720544</v>
      </c>
      <c r="F739" s="64">
        <v>8.4022452521102</v>
      </c>
      <c r="G739" s="64">
        <v>1.00060129149413</v>
      </c>
      <c r="H739" s="65">
        <v>0.93309860680345602</v>
      </c>
    </row>
    <row r="740" spans="1:8" ht="16">
      <c r="A740" s="63">
        <v>292</v>
      </c>
      <c r="B740" s="64">
        <v>23.5</v>
      </c>
      <c r="C740" s="65">
        <v>3.2</v>
      </c>
      <c r="D740" s="63">
        <v>7.7580480920811299</v>
      </c>
      <c r="E740" s="64">
        <v>1.50127092799946</v>
      </c>
      <c r="F740" s="64">
        <v>8.4083287357888601</v>
      </c>
      <c r="G740" s="64">
        <v>1.00086212222618</v>
      </c>
      <c r="H740" s="65">
        <v>0.89176273702810704</v>
      </c>
    </row>
    <row r="741" spans="1:8" ht="16">
      <c r="A741" s="63">
        <v>294</v>
      </c>
      <c r="B741" s="64">
        <v>23.5</v>
      </c>
      <c r="C741" s="65">
        <v>3.2</v>
      </c>
      <c r="D741" s="63">
        <v>7.7687777629489796</v>
      </c>
      <c r="E741" s="64">
        <v>1.4775071887934701</v>
      </c>
      <c r="F741" s="64">
        <v>8.4144122194675202</v>
      </c>
      <c r="G741" s="64">
        <v>1.00112295295822</v>
      </c>
      <c r="H741" s="65">
        <v>0.85042686725275995</v>
      </c>
    </row>
    <row r="742" spans="1:8" ht="16">
      <c r="A742" s="63">
        <v>296</v>
      </c>
      <c r="B742" s="64">
        <v>23.5</v>
      </c>
      <c r="C742" s="65">
        <v>3.2</v>
      </c>
      <c r="D742" s="63">
        <v>7.77950743381684</v>
      </c>
      <c r="E742" s="64">
        <v>1.4537434495874799</v>
      </c>
      <c r="F742" s="64">
        <v>8.4204957031461696</v>
      </c>
      <c r="G742" s="64">
        <v>1.00138378369022</v>
      </c>
      <c r="H742" s="65">
        <v>0.80909099747740898</v>
      </c>
    </row>
    <row r="743" spans="1:8" ht="16">
      <c r="A743" s="63">
        <v>298</v>
      </c>
      <c r="B743" s="64">
        <v>23.5</v>
      </c>
      <c r="C743" s="65">
        <v>3.2</v>
      </c>
      <c r="D743" s="63">
        <v>7.7902371046846897</v>
      </c>
      <c r="E743" s="64">
        <v>1.42997971038149</v>
      </c>
      <c r="F743" s="64">
        <v>8.4265791868248296</v>
      </c>
      <c r="G743" s="64">
        <v>1.0016446144222599</v>
      </c>
      <c r="H743" s="65">
        <v>0.767755127702062</v>
      </c>
    </row>
    <row r="744" spans="1:8" ht="16">
      <c r="A744" s="63">
        <v>300</v>
      </c>
      <c r="B744" s="64">
        <v>23.5</v>
      </c>
      <c r="C744" s="65">
        <v>3.2</v>
      </c>
      <c r="D744" s="63">
        <v>7.80096677555255</v>
      </c>
      <c r="E744" s="64">
        <v>1.4062159711755</v>
      </c>
      <c r="F744" s="64">
        <v>8.4326626705034897</v>
      </c>
      <c r="G744" s="64">
        <v>1.0019054451542999</v>
      </c>
      <c r="H744" s="65">
        <v>0.72641925792671402</v>
      </c>
    </row>
    <row r="745" spans="1:8" ht="16">
      <c r="A745" s="63">
        <v>302</v>
      </c>
      <c r="B745" s="64">
        <v>23.5</v>
      </c>
      <c r="C745" s="65">
        <v>3.2</v>
      </c>
      <c r="D745" s="63">
        <v>7.8116964464203997</v>
      </c>
      <c r="E745" s="64">
        <v>1.3824522319695201</v>
      </c>
      <c r="F745" s="64">
        <v>8.4387461541821498</v>
      </c>
      <c r="G745" s="64">
        <v>1.0021662758862999</v>
      </c>
      <c r="H745" s="65">
        <v>0.68508338815136705</v>
      </c>
    </row>
    <row r="746" spans="1:8" ht="16">
      <c r="A746" s="63">
        <v>304</v>
      </c>
      <c r="B746" s="64">
        <v>23.5</v>
      </c>
      <c r="C746" s="65">
        <v>3.2</v>
      </c>
      <c r="D746" s="63">
        <v>7.8224261172882601</v>
      </c>
      <c r="E746" s="64">
        <v>1.3586884927635301</v>
      </c>
      <c r="F746" s="64">
        <v>8.4448296378607992</v>
      </c>
      <c r="G746" s="64">
        <v>1.0024271066183501</v>
      </c>
      <c r="H746" s="65">
        <v>0.64374751837601796</v>
      </c>
    </row>
    <row r="747" spans="1:8" ht="16">
      <c r="A747" s="63">
        <v>306</v>
      </c>
      <c r="B747" s="64">
        <v>23.5</v>
      </c>
      <c r="C747" s="65">
        <v>3.2</v>
      </c>
      <c r="D747" s="63">
        <v>7.8331557881561098</v>
      </c>
      <c r="E747" s="64">
        <v>1.3349247535575399</v>
      </c>
      <c r="F747" s="64">
        <v>8.4509131215394593</v>
      </c>
      <c r="G747" s="64">
        <v>1.0026879373503901</v>
      </c>
      <c r="H747" s="65">
        <v>0.60241164860066898</v>
      </c>
    </row>
    <row r="748" spans="1:8" ht="16">
      <c r="A748" s="63">
        <v>308</v>
      </c>
      <c r="B748" s="64">
        <v>23.5</v>
      </c>
      <c r="C748" s="65">
        <v>3.2</v>
      </c>
      <c r="D748" s="63">
        <v>7.8438854590239702</v>
      </c>
      <c r="E748" s="64">
        <v>1.31116101435156</v>
      </c>
      <c r="F748" s="64">
        <v>8.4569966052181194</v>
      </c>
      <c r="G748" s="64">
        <v>1.0029487680824001</v>
      </c>
      <c r="H748" s="65">
        <v>0.56107577882532</v>
      </c>
    </row>
    <row r="749" spans="1:8" ht="16">
      <c r="A749" s="63">
        <v>310</v>
      </c>
      <c r="B749" s="64">
        <v>23.5</v>
      </c>
      <c r="C749" s="65">
        <v>3.2</v>
      </c>
      <c r="D749" s="63">
        <v>7.8546151298918199</v>
      </c>
      <c r="E749" s="64">
        <v>1.28739727514557</v>
      </c>
      <c r="F749" s="64">
        <v>8.4630800888967794</v>
      </c>
      <c r="G749" s="64">
        <v>1.0032095988144401</v>
      </c>
      <c r="H749" s="65">
        <v>0.51973990904997303</v>
      </c>
    </row>
    <row r="750" spans="1:8" ht="16">
      <c r="A750" s="63">
        <v>290</v>
      </c>
      <c r="B750" s="64">
        <v>24</v>
      </c>
      <c r="C750" s="65">
        <v>3.2</v>
      </c>
      <c r="D750" s="63">
        <v>7.8492029695758303</v>
      </c>
      <c r="E750" s="64">
        <v>1.7073472959443099</v>
      </c>
      <c r="F750" s="64">
        <v>8.4783256608752797</v>
      </c>
      <c r="G750" s="64">
        <v>1.08749567803314</v>
      </c>
      <c r="H750" s="65">
        <v>0.88837272701498504</v>
      </c>
    </row>
    <row r="751" spans="1:8" ht="16">
      <c r="A751" s="63">
        <v>292</v>
      </c>
      <c r="B751" s="64">
        <v>24</v>
      </c>
      <c r="C751" s="65">
        <v>3.2</v>
      </c>
      <c r="D751" s="63">
        <v>7.8616812910448504</v>
      </c>
      <c r="E751" s="64">
        <v>1.6859881540855901</v>
      </c>
      <c r="F751" s="64">
        <v>8.4830668565026901</v>
      </c>
      <c r="G751" s="64">
        <v>1.07516231870908</v>
      </c>
      <c r="H751" s="65">
        <v>0.84752862806100804</v>
      </c>
    </row>
    <row r="752" spans="1:8" ht="16">
      <c r="A752" s="63">
        <v>294</v>
      </c>
      <c r="B752" s="64">
        <v>24</v>
      </c>
      <c r="C752" s="65">
        <v>3.2</v>
      </c>
      <c r="D752" s="63">
        <v>7.8741596125138704</v>
      </c>
      <c r="E752" s="64">
        <v>1.6646290122268701</v>
      </c>
      <c r="F752" s="64">
        <v>8.4878080521301005</v>
      </c>
      <c r="G752" s="64">
        <v>1.0628289593850699</v>
      </c>
      <c r="H752" s="65">
        <v>0.80668452910703303</v>
      </c>
    </row>
    <row r="753" spans="1:8" ht="16">
      <c r="A753" s="63">
        <v>296</v>
      </c>
      <c r="B753" s="64">
        <v>24</v>
      </c>
      <c r="C753" s="65">
        <v>3.2</v>
      </c>
      <c r="D753" s="63">
        <v>7.8866379339829003</v>
      </c>
      <c r="E753" s="64">
        <v>1.6432698703681601</v>
      </c>
      <c r="F753" s="64">
        <v>8.4925492477575109</v>
      </c>
      <c r="G753" s="64">
        <v>1.0504956000610099</v>
      </c>
      <c r="H753" s="65">
        <v>0.76584043015305503</v>
      </c>
    </row>
    <row r="754" spans="1:8" ht="16">
      <c r="A754" s="63">
        <v>298</v>
      </c>
      <c r="B754" s="64">
        <v>24</v>
      </c>
      <c r="C754" s="65">
        <v>3.2</v>
      </c>
      <c r="D754" s="63">
        <v>7.8991162554519203</v>
      </c>
      <c r="E754" s="64">
        <v>1.6219107285094401</v>
      </c>
      <c r="F754" s="64">
        <v>8.4972904433849301</v>
      </c>
      <c r="G754" s="64">
        <v>1.03816224073696</v>
      </c>
      <c r="H754" s="65">
        <v>0.72499633119908002</v>
      </c>
    </row>
    <row r="755" spans="1:8" ht="16">
      <c r="A755" s="63">
        <v>300</v>
      </c>
      <c r="B755" s="64">
        <v>24</v>
      </c>
      <c r="C755" s="65">
        <v>3.2</v>
      </c>
      <c r="D755" s="63">
        <v>7.9115945769209404</v>
      </c>
      <c r="E755" s="64">
        <v>1.6005515866507201</v>
      </c>
      <c r="F755" s="64">
        <v>8.5020316390123298</v>
      </c>
      <c r="G755" s="64">
        <v>1.0258288814129599</v>
      </c>
      <c r="H755" s="65">
        <v>0.68415223224510402</v>
      </c>
    </row>
    <row r="756" spans="1:8" ht="16">
      <c r="A756" s="63">
        <v>302</v>
      </c>
      <c r="B756" s="64">
        <v>24</v>
      </c>
      <c r="C756" s="65">
        <v>3.2</v>
      </c>
      <c r="D756" s="63">
        <v>7.9240728983899702</v>
      </c>
      <c r="E756" s="64">
        <v>1.57919244479201</v>
      </c>
      <c r="F756" s="64">
        <v>8.5067728346397402</v>
      </c>
      <c r="G756" s="64">
        <v>1.0134955220888999</v>
      </c>
      <c r="H756" s="65">
        <v>0.64330813329112901</v>
      </c>
    </row>
    <row r="757" spans="1:8" ht="16">
      <c r="A757" s="63">
        <v>304</v>
      </c>
      <c r="B757" s="64">
        <v>24</v>
      </c>
      <c r="C757" s="65">
        <v>3.2</v>
      </c>
      <c r="D757" s="63">
        <v>7.9365512198589903</v>
      </c>
      <c r="E757" s="64">
        <v>1.55783330293329</v>
      </c>
      <c r="F757" s="64">
        <v>8.5115140302671506</v>
      </c>
      <c r="G757" s="64">
        <v>1.0011621627648499</v>
      </c>
      <c r="H757" s="65">
        <v>0.60246403433715101</v>
      </c>
    </row>
    <row r="758" spans="1:8" ht="16">
      <c r="A758" s="63">
        <v>306</v>
      </c>
      <c r="B758" s="64">
        <v>24</v>
      </c>
      <c r="C758" s="65">
        <v>3.2</v>
      </c>
      <c r="D758" s="63">
        <v>7.9490295413280103</v>
      </c>
      <c r="E758" s="64">
        <v>1.53647416107457</v>
      </c>
      <c r="F758" s="64">
        <v>8.5162552258945592</v>
      </c>
      <c r="G758" s="64">
        <v>0.98882880344085</v>
      </c>
      <c r="H758" s="65">
        <v>0.56161993538317601</v>
      </c>
    </row>
    <row r="759" spans="1:8" ht="16">
      <c r="A759" s="63">
        <v>308</v>
      </c>
      <c r="B759" s="64">
        <v>24</v>
      </c>
      <c r="C759" s="65">
        <v>3.2</v>
      </c>
      <c r="D759" s="63">
        <v>7.9615078627970401</v>
      </c>
      <c r="E759" s="64">
        <v>1.51511501921585</v>
      </c>
      <c r="F759" s="64">
        <v>8.5209964215219696</v>
      </c>
      <c r="G759" s="64">
        <v>0.97649544411679301</v>
      </c>
      <c r="H759" s="65">
        <v>0.5207758364292</v>
      </c>
    </row>
    <row r="760" spans="1:8" ht="16">
      <c r="A760" s="63">
        <v>310</v>
      </c>
      <c r="B760" s="64">
        <v>24</v>
      </c>
      <c r="C760" s="65">
        <v>3.2</v>
      </c>
      <c r="D760" s="63">
        <v>7.9739861842660602</v>
      </c>
      <c r="E760" s="64">
        <v>1.49375587735714</v>
      </c>
      <c r="F760" s="64">
        <v>8.5257376171493906</v>
      </c>
      <c r="G760" s="64">
        <v>0.96416208479272603</v>
      </c>
      <c r="H760" s="65">
        <v>0.479931737475225</v>
      </c>
    </row>
    <row r="761" spans="1:8" ht="16">
      <c r="A761" s="63">
        <v>290</v>
      </c>
      <c r="B761" s="64">
        <v>24.5</v>
      </c>
      <c r="C761" s="65">
        <v>3.2</v>
      </c>
      <c r="D761" s="63">
        <v>7.9510875179383902</v>
      </c>
      <c r="E761" s="64">
        <v>1.88965992468317</v>
      </c>
      <c r="F761" s="64">
        <v>8.5544060696403594</v>
      </c>
      <c r="G761" s="64">
        <v>1.1743900645721399</v>
      </c>
      <c r="H761" s="65">
        <v>0.84364684722651595</v>
      </c>
    </row>
    <row r="762" spans="1:8" ht="16">
      <c r="A762" s="63">
        <v>292</v>
      </c>
      <c r="B762" s="64">
        <v>24.5</v>
      </c>
      <c r="C762" s="65">
        <v>3.2</v>
      </c>
      <c r="D762" s="63">
        <v>7.9653144900085797</v>
      </c>
      <c r="E762" s="64">
        <v>1.8707053801717299</v>
      </c>
      <c r="F762" s="64">
        <v>8.5578049772165308</v>
      </c>
      <c r="G762" s="64">
        <v>1.1494625151920199</v>
      </c>
      <c r="H762" s="65">
        <v>0.80329451909391203</v>
      </c>
    </row>
    <row r="763" spans="1:8" ht="16">
      <c r="A763" s="63">
        <v>294</v>
      </c>
      <c r="B763" s="64">
        <v>24.5</v>
      </c>
      <c r="C763" s="65">
        <v>3.2</v>
      </c>
      <c r="D763" s="63">
        <v>7.9795414620787701</v>
      </c>
      <c r="E763" s="64">
        <v>1.8517508356602801</v>
      </c>
      <c r="F763" s="64">
        <v>8.5612038847926897</v>
      </c>
      <c r="G763" s="64">
        <v>1.1245349658119099</v>
      </c>
      <c r="H763" s="65">
        <v>0.762942190961308</v>
      </c>
    </row>
    <row r="764" spans="1:8" ht="16">
      <c r="A764" s="63">
        <v>296</v>
      </c>
      <c r="B764" s="64">
        <v>24.5</v>
      </c>
      <c r="C764" s="65">
        <v>3.2</v>
      </c>
      <c r="D764" s="63">
        <v>7.9937684341489597</v>
      </c>
      <c r="E764" s="64">
        <v>1.83279629114883</v>
      </c>
      <c r="F764" s="64">
        <v>8.5646027923688504</v>
      </c>
      <c r="G764" s="64">
        <v>1.0996074164318199</v>
      </c>
      <c r="H764" s="65">
        <v>0.72258986282870397</v>
      </c>
    </row>
    <row r="765" spans="1:8" ht="16">
      <c r="A765" s="63">
        <v>298</v>
      </c>
      <c r="B765" s="64">
        <v>24.5</v>
      </c>
      <c r="C765" s="65">
        <v>3.2</v>
      </c>
      <c r="D765" s="63">
        <v>8.0079954062191501</v>
      </c>
      <c r="E765" s="64">
        <v>1.81384174663738</v>
      </c>
      <c r="F765" s="64">
        <v>8.5680016999450199</v>
      </c>
      <c r="G765" s="64">
        <v>1.0746798670516899</v>
      </c>
      <c r="H765" s="65">
        <v>0.68223753469610005</v>
      </c>
    </row>
    <row r="766" spans="1:8" ht="16">
      <c r="A766" s="63">
        <v>300</v>
      </c>
      <c r="B766" s="64">
        <v>24.5</v>
      </c>
      <c r="C766" s="65">
        <v>3.2</v>
      </c>
      <c r="D766" s="63">
        <v>8.0222223782893405</v>
      </c>
      <c r="E766" s="64">
        <v>1.7948872021259401</v>
      </c>
      <c r="F766" s="64">
        <v>8.5714006075211699</v>
      </c>
      <c r="G766" s="64">
        <v>1.0497523176715999</v>
      </c>
      <c r="H766" s="65">
        <v>0.64188520656349501</v>
      </c>
    </row>
    <row r="767" spans="1:8" ht="16">
      <c r="A767" s="63">
        <v>302</v>
      </c>
      <c r="B767" s="64">
        <v>24.5</v>
      </c>
      <c r="C767" s="65">
        <v>3.2</v>
      </c>
      <c r="D767" s="63">
        <v>8.0364493503595291</v>
      </c>
      <c r="E767" s="64">
        <v>1.77593265761449</v>
      </c>
      <c r="F767" s="64">
        <v>8.5747995150973395</v>
      </c>
      <c r="G767" s="64">
        <v>1.0248247682914999</v>
      </c>
      <c r="H767" s="65">
        <v>0.60153287843089298</v>
      </c>
    </row>
    <row r="768" spans="1:8" ht="16">
      <c r="A768" s="63">
        <v>304</v>
      </c>
      <c r="B768" s="64">
        <v>24.5</v>
      </c>
      <c r="C768" s="65">
        <v>3.2</v>
      </c>
      <c r="D768" s="63">
        <v>8.0506763224297195</v>
      </c>
      <c r="E768" s="64">
        <v>1.75697811310304</v>
      </c>
      <c r="F768" s="64">
        <v>8.5781984226735002</v>
      </c>
      <c r="G768" s="64">
        <v>0.99989721891137495</v>
      </c>
      <c r="H768" s="65">
        <v>0.56118055029828695</v>
      </c>
    </row>
    <row r="769" spans="1:8" ht="16">
      <c r="A769" s="63">
        <v>306</v>
      </c>
      <c r="B769" s="64">
        <v>24.5</v>
      </c>
      <c r="C769" s="65">
        <v>3.2</v>
      </c>
      <c r="D769" s="63">
        <v>8.0649032944999099</v>
      </c>
      <c r="E769" s="64">
        <v>1.7380235685915999</v>
      </c>
      <c r="F769" s="64">
        <v>8.5815973302496609</v>
      </c>
      <c r="G769" s="64">
        <v>0.97496966953128705</v>
      </c>
      <c r="H769" s="65">
        <v>0.52082822216568503</v>
      </c>
    </row>
    <row r="770" spans="1:8" ht="16">
      <c r="A770" s="63">
        <v>308</v>
      </c>
      <c r="B770" s="64">
        <v>24.5</v>
      </c>
      <c r="C770" s="65">
        <v>3.2</v>
      </c>
      <c r="D770" s="63">
        <v>8.0791302665701004</v>
      </c>
      <c r="E770" s="64">
        <v>1.7190690240801501</v>
      </c>
      <c r="F770" s="64">
        <v>8.5849962378258304</v>
      </c>
      <c r="G770" s="64">
        <v>0.95004212015118095</v>
      </c>
      <c r="H770" s="65">
        <v>0.480475894033081</v>
      </c>
    </row>
    <row r="771" spans="1:8" ht="16">
      <c r="A771" s="63">
        <v>310</v>
      </c>
      <c r="B771" s="64">
        <v>24.5</v>
      </c>
      <c r="C771" s="65">
        <v>3.2</v>
      </c>
      <c r="D771" s="63">
        <v>8.0933572386402908</v>
      </c>
      <c r="E771" s="64">
        <v>1.7001144795687</v>
      </c>
      <c r="F771" s="64">
        <v>8.5883951454019893</v>
      </c>
      <c r="G771" s="64">
        <v>0.92511457077106496</v>
      </c>
      <c r="H771" s="65">
        <v>0.44012356590047702</v>
      </c>
    </row>
    <row r="772" spans="1:8" ht="16">
      <c r="A772" s="63">
        <v>290</v>
      </c>
      <c r="B772" s="64">
        <v>25</v>
      </c>
      <c r="C772" s="65">
        <v>3.2</v>
      </c>
      <c r="D772" s="63">
        <v>8.0529720663009492</v>
      </c>
      <c r="E772" s="64">
        <v>2.0719725534220399</v>
      </c>
      <c r="F772" s="64">
        <v>8.6304864784054498</v>
      </c>
      <c r="G772" s="64">
        <v>1.2612844511110799</v>
      </c>
      <c r="H772" s="65">
        <v>0.79892096743804697</v>
      </c>
    </row>
    <row r="773" spans="1:8" ht="16">
      <c r="A773" s="63">
        <v>292</v>
      </c>
      <c r="B773" s="64">
        <v>25</v>
      </c>
      <c r="C773" s="65">
        <v>3.2</v>
      </c>
      <c r="D773" s="63">
        <v>8.06894768897231</v>
      </c>
      <c r="E773" s="64">
        <v>2.0554226062578702</v>
      </c>
      <c r="F773" s="64">
        <v>8.6325430979303608</v>
      </c>
      <c r="G773" s="64">
        <v>1.2237627116749299</v>
      </c>
      <c r="H773" s="65">
        <v>0.75906041012681602</v>
      </c>
    </row>
    <row r="774" spans="1:8" ht="16">
      <c r="A774" s="63">
        <v>294</v>
      </c>
      <c r="B774" s="64">
        <v>25</v>
      </c>
      <c r="C774" s="65">
        <v>3.2</v>
      </c>
      <c r="D774" s="63">
        <v>8.0849233116436707</v>
      </c>
      <c r="E774" s="64">
        <v>2.0388726590936899</v>
      </c>
      <c r="F774" s="64">
        <v>8.6345997174552807</v>
      </c>
      <c r="G774" s="64">
        <v>1.1862409722387599</v>
      </c>
      <c r="H774" s="65">
        <v>0.71919985281558296</v>
      </c>
    </row>
    <row r="775" spans="1:8" ht="16">
      <c r="A775" s="63">
        <v>296</v>
      </c>
      <c r="B775" s="64">
        <v>25</v>
      </c>
      <c r="C775" s="65">
        <v>3.2</v>
      </c>
      <c r="D775" s="63">
        <v>8.1008989343150208</v>
      </c>
      <c r="E775" s="64">
        <v>2.0223227119295202</v>
      </c>
      <c r="F775" s="64">
        <v>8.6366563369801899</v>
      </c>
      <c r="G775" s="64">
        <v>1.1487192328025599</v>
      </c>
      <c r="H775" s="65">
        <v>0.67933929550435002</v>
      </c>
    </row>
    <row r="776" spans="1:8" ht="16">
      <c r="A776" s="63">
        <v>298</v>
      </c>
      <c r="B776" s="64">
        <v>25</v>
      </c>
      <c r="C776" s="65">
        <v>3.2</v>
      </c>
      <c r="D776" s="63">
        <v>8.1168745569863798</v>
      </c>
      <c r="E776" s="64">
        <v>2.0057727647653301</v>
      </c>
      <c r="F776" s="64">
        <v>8.6387129565051097</v>
      </c>
      <c r="G776" s="64">
        <v>1.1111974933663999</v>
      </c>
      <c r="H776" s="65">
        <v>0.63947873819311996</v>
      </c>
    </row>
    <row r="777" spans="1:8" ht="16">
      <c r="A777" s="63">
        <v>300</v>
      </c>
      <c r="B777" s="64">
        <v>25</v>
      </c>
      <c r="C777" s="65">
        <v>3.2</v>
      </c>
      <c r="D777" s="63">
        <v>8.1328501796577406</v>
      </c>
      <c r="E777" s="64">
        <v>1.9892228176011599</v>
      </c>
      <c r="F777" s="64">
        <v>8.6407695760300207</v>
      </c>
      <c r="G777" s="64">
        <v>1.07367575393024</v>
      </c>
      <c r="H777" s="65">
        <v>0.59961818088188701</v>
      </c>
    </row>
    <row r="778" spans="1:8" ht="16">
      <c r="A778" s="63">
        <v>302</v>
      </c>
      <c r="B778" s="64">
        <v>25</v>
      </c>
      <c r="C778" s="65">
        <v>3.2</v>
      </c>
      <c r="D778" s="63">
        <v>8.1488258023290907</v>
      </c>
      <c r="E778" s="64">
        <v>1.97267287043698</v>
      </c>
      <c r="F778" s="64">
        <v>8.6428261955549299</v>
      </c>
      <c r="G778" s="64">
        <v>1.03615401449404</v>
      </c>
      <c r="H778" s="65">
        <v>0.55975762357065795</v>
      </c>
    </row>
    <row r="779" spans="1:8" ht="16">
      <c r="A779" s="63">
        <v>304</v>
      </c>
      <c r="B779" s="64">
        <v>25</v>
      </c>
      <c r="C779" s="65">
        <v>3.2</v>
      </c>
      <c r="D779" s="63">
        <v>8.1648014250004497</v>
      </c>
      <c r="E779" s="64">
        <v>1.9561229232727999</v>
      </c>
      <c r="F779" s="64">
        <v>8.6448828150798498</v>
      </c>
      <c r="G779" s="64">
        <v>0.998632275057876</v>
      </c>
      <c r="H779" s="65">
        <v>0.519897066259425</v>
      </c>
    </row>
    <row r="780" spans="1:8" ht="16">
      <c r="A780" s="63">
        <v>306</v>
      </c>
      <c r="B780" s="64">
        <v>25</v>
      </c>
      <c r="C780" s="65">
        <v>3.2</v>
      </c>
      <c r="D780" s="63">
        <v>8.1807770476718105</v>
      </c>
      <c r="E780" s="64">
        <v>1.93957297610863</v>
      </c>
      <c r="F780" s="64">
        <v>8.6469394346047608</v>
      </c>
      <c r="G780" s="64">
        <v>0.96111053562172399</v>
      </c>
      <c r="H780" s="65">
        <v>0.480036508948192</v>
      </c>
    </row>
    <row r="781" spans="1:8" ht="16">
      <c r="A781" s="63">
        <v>308</v>
      </c>
      <c r="B781" s="64">
        <v>25</v>
      </c>
      <c r="C781" s="65">
        <v>3.2</v>
      </c>
      <c r="D781" s="63">
        <v>8.1967526703431695</v>
      </c>
      <c r="E781" s="64">
        <v>1.9230230289444501</v>
      </c>
      <c r="F781" s="64">
        <v>8.6489960541296806</v>
      </c>
      <c r="G781" s="64">
        <v>0.92358879618552703</v>
      </c>
      <c r="H781" s="65">
        <v>0.44017595163696099</v>
      </c>
    </row>
    <row r="782" spans="1:8" ht="16">
      <c r="A782" s="63">
        <v>310</v>
      </c>
      <c r="B782" s="64">
        <v>25</v>
      </c>
      <c r="C782" s="65">
        <v>3.2</v>
      </c>
      <c r="D782" s="63">
        <v>8.2127282930145196</v>
      </c>
      <c r="E782" s="64">
        <v>1.90647308178028</v>
      </c>
      <c r="F782" s="64">
        <v>8.6510526736545899</v>
      </c>
      <c r="G782" s="64">
        <v>0.88606705674936104</v>
      </c>
      <c r="H782" s="65">
        <v>0.40031539432572999</v>
      </c>
    </row>
    <row r="783" spans="1:8" ht="16">
      <c r="A783" s="63">
        <v>290</v>
      </c>
      <c r="B783" s="64">
        <v>25.5</v>
      </c>
      <c r="C783" s="65">
        <v>3.2</v>
      </c>
      <c r="D783" s="63">
        <v>8.15485661466351</v>
      </c>
      <c r="E783" s="64">
        <v>2.2542851821609098</v>
      </c>
      <c r="F783" s="64">
        <v>8.7065668871705295</v>
      </c>
      <c r="G783" s="64">
        <v>1.3481788376501</v>
      </c>
      <c r="H783" s="65">
        <v>0.75419508764957799</v>
      </c>
    </row>
    <row r="784" spans="1:8" ht="16">
      <c r="A784" s="63">
        <v>292</v>
      </c>
      <c r="B784" s="64">
        <v>25.5</v>
      </c>
      <c r="C784" s="65">
        <v>3.2</v>
      </c>
      <c r="D784" s="63">
        <v>8.1725808879360393</v>
      </c>
      <c r="E784" s="64">
        <v>2.240139832344</v>
      </c>
      <c r="F784" s="64">
        <v>8.7072812186441997</v>
      </c>
      <c r="G784" s="64">
        <v>1.2980629081578301</v>
      </c>
      <c r="H784" s="65">
        <v>0.71482630115971602</v>
      </c>
    </row>
    <row r="785" spans="1:8" ht="16">
      <c r="A785" s="63">
        <v>294</v>
      </c>
      <c r="B785" s="64">
        <v>25.5</v>
      </c>
      <c r="C785" s="65">
        <v>3.2</v>
      </c>
      <c r="D785" s="63">
        <v>8.1903051612085598</v>
      </c>
      <c r="E785" s="64">
        <v>2.2259944825270899</v>
      </c>
      <c r="F785" s="64">
        <v>8.7079955501178592</v>
      </c>
      <c r="G785" s="64">
        <v>1.2479469786656301</v>
      </c>
      <c r="H785" s="65">
        <v>0.67545751466985704</v>
      </c>
    </row>
    <row r="786" spans="1:8" ht="16">
      <c r="A786" s="63">
        <v>296</v>
      </c>
      <c r="B786" s="64">
        <v>25.5</v>
      </c>
      <c r="C786" s="65">
        <v>3.2</v>
      </c>
      <c r="D786" s="63">
        <v>8.2080294344810802</v>
      </c>
      <c r="E786" s="64">
        <v>2.2118491327101899</v>
      </c>
      <c r="F786" s="64">
        <v>8.7087098815915294</v>
      </c>
      <c r="G786" s="64">
        <v>1.1978310491733699</v>
      </c>
      <c r="H786" s="65">
        <v>0.63608872817999695</v>
      </c>
    </row>
    <row r="787" spans="1:8" ht="16">
      <c r="A787" s="63">
        <v>298</v>
      </c>
      <c r="B787" s="64">
        <v>25.5</v>
      </c>
      <c r="C787" s="65">
        <v>3.2</v>
      </c>
      <c r="D787" s="63">
        <v>8.2257537077536096</v>
      </c>
      <c r="E787" s="64">
        <v>2.1977037828932802</v>
      </c>
      <c r="F787" s="64">
        <v>8.7094242130651995</v>
      </c>
      <c r="G787" s="64">
        <v>1.14771511968111</v>
      </c>
      <c r="H787" s="65">
        <v>0.59671994169013798</v>
      </c>
    </row>
    <row r="788" spans="1:8" ht="16">
      <c r="A788" s="63">
        <v>300</v>
      </c>
      <c r="B788" s="64">
        <v>25.5</v>
      </c>
      <c r="C788" s="65">
        <v>3.2</v>
      </c>
      <c r="D788" s="63">
        <v>8.2434779810261301</v>
      </c>
      <c r="E788" s="64">
        <v>2.18355843307637</v>
      </c>
      <c r="F788" s="64">
        <v>8.7101385445388608</v>
      </c>
      <c r="G788" s="64">
        <v>1.0975991901889099</v>
      </c>
      <c r="H788" s="65">
        <v>0.557351155200278</v>
      </c>
    </row>
    <row r="789" spans="1:8" ht="16">
      <c r="A789" s="63">
        <v>302</v>
      </c>
      <c r="B789" s="64">
        <v>25.5</v>
      </c>
      <c r="C789" s="65">
        <v>3.2</v>
      </c>
      <c r="D789" s="63">
        <v>8.2612022542986594</v>
      </c>
      <c r="E789" s="64">
        <v>2.16941308325947</v>
      </c>
      <c r="F789" s="64">
        <v>8.7108528760125292</v>
      </c>
      <c r="G789" s="64">
        <v>1.04748326069665</v>
      </c>
      <c r="H789" s="65">
        <v>0.51798236871041903</v>
      </c>
    </row>
    <row r="790" spans="1:8" ht="16">
      <c r="A790" s="63">
        <v>304</v>
      </c>
      <c r="B790" s="64">
        <v>25.5</v>
      </c>
      <c r="C790" s="65">
        <v>3.2</v>
      </c>
      <c r="D790" s="63">
        <v>8.2789265275711905</v>
      </c>
      <c r="E790" s="64">
        <v>2.1552677334425598</v>
      </c>
      <c r="F790" s="64">
        <v>8.7115672074861905</v>
      </c>
      <c r="G790" s="64">
        <v>0.99736733120438703</v>
      </c>
      <c r="H790" s="65">
        <v>0.478613582220557</v>
      </c>
    </row>
    <row r="791" spans="1:8" ht="16">
      <c r="A791" s="63">
        <v>306</v>
      </c>
      <c r="B791" s="64">
        <v>25.5</v>
      </c>
      <c r="C791" s="65">
        <v>3.2</v>
      </c>
      <c r="D791" s="63">
        <v>8.2966508008437092</v>
      </c>
      <c r="E791" s="64">
        <v>2.1411223836256501</v>
      </c>
      <c r="F791" s="64">
        <v>8.7122815389598607</v>
      </c>
      <c r="G791" s="64">
        <v>0.94725140171218702</v>
      </c>
      <c r="H791" s="65">
        <v>0.43924479573070002</v>
      </c>
    </row>
    <row r="792" spans="1:8" ht="16">
      <c r="A792" s="63">
        <v>308</v>
      </c>
      <c r="B792" s="64">
        <v>25.5</v>
      </c>
      <c r="C792" s="65">
        <v>3.2</v>
      </c>
      <c r="D792" s="63">
        <v>8.3143750741162297</v>
      </c>
      <c r="E792" s="64">
        <v>2.1269770338087501</v>
      </c>
      <c r="F792" s="64">
        <v>8.7129958704335309</v>
      </c>
      <c r="G792" s="64">
        <v>0.89713547221992596</v>
      </c>
      <c r="H792" s="65">
        <v>0.39987600924083799</v>
      </c>
    </row>
    <row r="793" spans="1:8" ht="16">
      <c r="A793" s="63">
        <v>310</v>
      </c>
      <c r="B793" s="64">
        <v>25.5</v>
      </c>
      <c r="C793" s="65">
        <v>3.2</v>
      </c>
      <c r="D793" s="63">
        <v>8.3320993473887608</v>
      </c>
      <c r="E793" s="64">
        <v>2.11283168399184</v>
      </c>
      <c r="F793" s="64">
        <v>8.7137102019071992</v>
      </c>
      <c r="G793" s="64">
        <v>0.84701954272766899</v>
      </c>
      <c r="H793" s="65">
        <v>0.36050722275098002</v>
      </c>
    </row>
    <row r="794" spans="1:8" ht="16">
      <c r="A794" s="63">
        <v>290</v>
      </c>
      <c r="B794" s="64">
        <v>26</v>
      </c>
      <c r="C794" s="65">
        <v>3.2</v>
      </c>
      <c r="D794" s="63">
        <v>8.2567411630260708</v>
      </c>
      <c r="E794" s="64">
        <v>2.4365978108997699</v>
      </c>
      <c r="F794" s="64">
        <v>8.7826472959356092</v>
      </c>
      <c r="G794" s="64">
        <v>1.43507322418906</v>
      </c>
      <c r="H794" s="65">
        <v>0.70946920786110801</v>
      </c>
    </row>
    <row r="795" spans="1:8" ht="16">
      <c r="A795" s="63">
        <v>292</v>
      </c>
      <c r="B795" s="64">
        <v>26</v>
      </c>
      <c r="C795" s="65">
        <v>3.2</v>
      </c>
      <c r="D795" s="63">
        <v>8.2762140868997598</v>
      </c>
      <c r="E795" s="64">
        <v>2.4248570584301401</v>
      </c>
      <c r="F795" s="64">
        <v>8.7820193393580297</v>
      </c>
      <c r="G795" s="64">
        <v>1.37236310464077</v>
      </c>
      <c r="H795" s="65">
        <v>0.67059219219261801</v>
      </c>
    </row>
    <row r="796" spans="1:8" ht="16">
      <c r="A796" s="63">
        <v>294</v>
      </c>
      <c r="B796" s="64">
        <v>26</v>
      </c>
      <c r="C796" s="65">
        <v>3.2</v>
      </c>
      <c r="D796" s="63">
        <v>8.2956870107734506</v>
      </c>
      <c r="E796" s="64">
        <v>2.4131163059605001</v>
      </c>
      <c r="F796" s="64">
        <v>8.7813913827804502</v>
      </c>
      <c r="G796" s="64">
        <v>1.3096529850924301</v>
      </c>
      <c r="H796" s="65">
        <v>0.631715176524134</v>
      </c>
    </row>
    <row r="797" spans="1:8" ht="16">
      <c r="A797" s="63">
        <v>296</v>
      </c>
      <c r="B797" s="64">
        <v>26</v>
      </c>
      <c r="C797" s="65">
        <v>3.2</v>
      </c>
      <c r="D797" s="63">
        <v>8.3151599346471397</v>
      </c>
      <c r="E797" s="64">
        <v>2.4013755534908698</v>
      </c>
      <c r="F797" s="64">
        <v>8.7807634262028706</v>
      </c>
      <c r="G797" s="64">
        <v>1.2469428655441299</v>
      </c>
      <c r="H797" s="65">
        <v>0.592838160855644</v>
      </c>
    </row>
    <row r="798" spans="1:8" ht="16">
      <c r="A798" s="63">
        <v>298</v>
      </c>
      <c r="B798" s="64">
        <v>26</v>
      </c>
      <c r="C798" s="65">
        <v>3.2</v>
      </c>
      <c r="D798" s="63">
        <v>8.3346328585208393</v>
      </c>
      <c r="E798" s="64">
        <v>2.3896348010212298</v>
      </c>
      <c r="F798" s="64">
        <v>8.7801354696252893</v>
      </c>
      <c r="G798" s="64">
        <v>1.1842327459958399</v>
      </c>
      <c r="H798" s="65">
        <v>0.553961145187158</v>
      </c>
    </row>
    <row r="799" spans="1:8" ht="16">
      <c r="A799" s="63">
        <v>300</v>
      </c>
      <c r="B799" s="64">
        <v>26</v>
      </c>
      <c r="C799" s="65">
        <v>3.2</v>
      </c>
      <c r="D799" s="63">
        <v>8.3541057823945302</v>
      </c>
      <c r="E799" s="64">
        <v>2.3778940485515898</v>
      </c>
      <c r="F799" s="64">
        <v>8.7795075130476992</v>
      </c>
      <c r="G799" s="64">
        <v>1.1215226264475</v>
      </c>
      <c r="H799" s="65">
        <v>0.515084129518669</v>
      </c>
    </row>
    <row r="800" spans="1:8" ht="16">
      <c r="A800" s="63">
        <v>302</v>
      </c>
      <c r="B800" s="64">
        <v>26</v>
      </c>
      <c r="C800" s="65">
        <v>3.2</v>
      </c>
      <c r="D800" s="63">
        <v>8.3735787062682192</v>
      </c>
      <c r="E800" s="64">
        <v>2.3661532960819498</v>
      </c>
      <c r="F800" s="64">
        <v>8.7788795564701196</v>
      </c>
      <c r="G800" s="64">
        <v>1.05881250689921</v>
      </c>
      <c r="H800" s="65">
        <v>0.476207113850181</v>
      </c>
    </row>
    <row r="801" spans="1:8" ht="16">
      <c r="A801" s="63">
        <v>304</v>
      </c>
      <c r="B801" s="64">
        <v>26</v>
      </c>
      <c r="C801" s="65">
        <v>3.2</v>
      </c>
      <c r="D801" s="63">
        <v>8.39305163014191</v>
      </c>
      <c r="E801" s="64">
        <v>2.35441254361232</v>
      </c>
      <c r="F801" s="64">
        <v>8.7782515998925401</v>
      </c>
      <c r="G801" s="64">
        <v>0.99610238735091305</v>
      </c>
      <c r="H801" s="65">
        <v>0.43733009818169299</v>
      </c>
    </row>
    <row r="802" spans="1:8" ht="16">
      <c r="A802" s="63">
        <v>306</v>
      </c>
      <c r="B802" s="64">
        <v>26</v>
      </c>
      <c r="C802" s="65">
        <v>3.2</v>
      </c>
      <c r="D802" s="63">
        <v>8.4125245540156008</v>
      </c>
      <c r="E802" s="64">
        <v>2.34267179114268</v>
      </c>
      <c r="F802" s="64">
        <v>8.7776236433149606</v>
      </c>
      <c r="G802" s="64">
        <v>0.933392267802578</v>
      </c>
      <c r="H802" s="65">
        <v>0.39845308251320699</v>
      </c>
    </row>
    <row r="803" spans="1:8" ht="16">
      <c r="A803" s="63">
        <v>308</v>
      </c>
      <c r="B803" s="64">
        <v>26</v>
      </c>
      <c r="C803" s="65">
        <v>3.2</v>
      </c>
      <c r="D803" s="63">
        <v>8.4319974778893005</v>
      </c>
      <c r="E803" s="64">
        <v>2.3309310386730502</v>
      </c>
      <c r="F803" s="64">
        <v>8.7769956867373793</v>
      </c>
      <c r="G803" s="64">
        <v>0.87068214825428203</v>
      </c>
      <c r="H803" s="65">
        <v>0.35957606684471899</v>
      </c>
    </row>
    <row r="804" spans="1:8" ht="16">
      <c r="A804" s="63">
        <v>310</v>
      </c>
      <c r="B804" s="64">
        <v>26</v>
      </c>
      <c r="C804" s="65">
        <v>3.2</v>
      </c>
      <c r="D804" s="63">
        <v>8.4514704017629896</v>
      </c>
      <c r="E804" s="64">
        <v>2.3191902862034102</v>
      </c>
      <c r="F804" s="64">
        <v>8.7763677301597998</v>
      </c>
      <c r="G804" s="64">
        <v>0.80797202870599005</v>
      </c>
      <c r="H804" s="65">
        <v>0.32069905117623199</v>
      </c>
    </row>
    <row r="805" spans="1:8" ht="16">
      <c r="A805" s="63">
        <v>290</v>
      </c>
      <c r="B805" s="64">
        <v>26.5</v>
      </c>
      <c r="C805" s="65">
        <v>3.2</v>
      </c>
      <c r="D805" s="63">
        <v>8.3586257113886298</v>
      </c>
      <c r="E805" s="64">
        <v>2.61891043963863</v>
      </c>
      <c r="F805" s="64">
        <v>8.8587277047006996</v>
      </c>
      <c r="G805" s="64">
        <v>1.52196761072806</v>
      </c>
      <c r="H805" s="65">
        <v>0.66474332807263803</v>
      </c>
    </row>
    <row r="806" spans="1:8" ht="16">
      <c r="A806" s="63">
        <v>292</v>
      </c>
      <c r="B806" s="64">
        <v>26.5</v>
      </c>
      <c r="C806" s="65">
        <v>3.2</v>
      </c>
      <c r="D806" s="63">
        <v>8.3798472858634891</v>
      </c>
      <c r="E806" s="64">
        <v>2.6095742845162699</v>
      </c>
      <c r="F806" s="64">
        <v>8.8567574600718704</v>
      </c>
      <c r="G806" s="64">
        <v>1.4466633011237</v>
      </c>
      <c r="H806" s="65">
        <v>0.626358083225521</v>
      </c>
    </row>
    <row r="807" spans="1:8" ht="16">
      <c r="A807" s="63">
        <v>294</v>
      </c>
      <c r="B807" s="64">
        <v>26.5</v>
      </c>
      <c r="C807" s="65">
        <v>3.2</v>
      </c>
      <c r="D807" s="63">
        <v>8.4010688603383397</v>
      </c>
      <c r="E807" s="64">
        <v>2.6002381293939001</v>
      </c>
      <c r="F807" s="64">
        <v>8.8547872154430394</v>
      </c>
      <c r="G807" s="64">
        <v>1.3713589915193001</v>
      </c>
      <c r="H807" s="65">
        <v>0.58797283837840597</v>
      </c>
    </row>
    <row r="808" spans="1:8" ht="16">
      <c r="A808" s="63">
        <v>296</v>
      </c>
      <c r="B808" s="64">
        <v>26.5</v>
      </c>
      <c r="C808" s="65">
        <v>3.2</v>
      </c>
      <c r="D808" s="63">
        <v>8.4222904348132008</v>
      </c>
      <c r="E808" s="64">
        <v>2.59090197427154</v>
      </c>
      <c r="F808" s="64">
        <v>8.8528169708142102</v>
      </c>
      <c r="G808" s="64">
        <v>1.2960546819149299</v>
      </c>
      <c r="H808" s="65">
        <v>0.54958759353129005</v>
      </c>
    </row>
    <row r="809" spans="1:8" ht="16">
      <c r="A809" s="63">
        <v>298</v>
      </c>
      <c r="B809" s="64">
        <v>26.5</v>
      </c>
      <c r="C809" s="65">
        <v>3.2</v>
      </c>
      <c r="D809" s="63">
        <v>8.4435120092880709</v>
      </c>
      <c r="E809" s="64">
        <v>2.5815658191491702</v>
      </c>
      <c r="F809" s="64">
        <v>8.8508467261853792</v>
      </c>
      <c r="G809" s="64">
        <v>1.2207503723105699</v>
      </c>
      <c r="H809" s="65">
        <v>0.51120234868417702</v>
      </c>
    </row>
    <row r="810" spans="1:8" ht="16">
      <c r="A810" s="63">
        <v>300</v>
      </c>
      <c r="B810" s="64">
        <v>26.5</v>
      </c>
      <c r="C810" s="65">
        <v>3.2</v>
      </c>
      <c r="D810" s="63">
        <v>8.4647335837629196</v>
      </c>
      <c r="E810" s="64">
        <v>2.5722296640267999</v>
      </c>
      <c r="F810" s="64">
        <v>8.8488764815565499</v>
      </c>
      <c r="G810" s="64">
        <v>1.14544606270617</v>
      </c>
      <c r="H810" s="65">
        <v>0.47281710383705999</v>
      </c>
    </row>
    <row r="811" spans="1:8" ht="16">
      <c r="A811" s="63">
        <v>302</v>
      </c>
      <c r="B811" s="64">
        <v>26.5</v>
      </c>
      <c r="C811" s="65">
        <v>3.2</v>
      </c>
      <c r="D811" s="63">
        <v>8.4859551582377808</v>
      </c>
      <c r="E811" s="64">
        <v>2.5628935089044398</v>
      </c>
      <c r="F811" s="64">
        <v>8.8469062369277207</v>
      </c>
      <c r="G811" s="64">
        <v>1.07014175310181</v>
      </c>
      <c r="H811" s="65">
        <v>0.43443185898994502</v>
      </c>
    </row>
    <row r="812" spans="1:8" ht="16">
      <c r="A812" s="63">
        <v>304</v>
      </c>
      <c r="B812" s="64">
        <v>26.5</v>
      </c>
      <c r="C812" s="65">
        <v>3.2</v>
      </c>
      <c r="D812" s="63">
        <v>8.5071767327126508</v>
      </c>
      <c r="E812" s="64">
        <v>2.5535573537820699</v>
      </c>
      <c r="F812" s="64">
        <v>8.8449359922988897</v>
      </c>
      <c r="G812" s="64">
        <v>0.99483744349743797</v>
      </c>
      <c r="H812" s="65">
        <v>0.39604661414282799</v>
      </c>
    </row>
    <row r="813" spans="1:8" ht="16">
      <c r="A813" s="63">
        <v>306</v>
      </c>
      <c r="B813" s="64">
        <v>26.5</v>
      </c>
      <c r="C813" s="65">
        <v>3.2</v>
      </c>
      <c r="D813" s="63">
        <v>8.5283983071874996</v>
      </c>
      <c r="E813" s="64">
        <v>2.5442211986597099</v>
      </c>
      <c r="F813" s="64">
        <v>8.8429657476700605</v>
      </c>
      <c r="G813" s="64">
        <v>0.91953313389304003</v>
      </c>
      <c r="H813" s="65">
        <v>0.35766136929571302</v>
      </c>
    </row>
    <row r="814" spans="1:8" ht="16">
      <c r="A814" s="63">
        <v>308</v>
      </c>
      <c r="B814" s="64">
        <v>26.5</v>
      </c>
      <c r="C814" s="65">
        <v>3.2</v>
      </c>
      <c r="D814" s="63">
        <v>8.5496198816623696</v>
      </c>
      <c r="E814" s="64">
        <v>2.53488504353734</v>
      </c>
      <c r="F814" s="64">
        <v>8.8409955030412295</v>
      </c>
      <c r="G814" s="64">
        <v>0.84422882428868096</v>
      </c>
      <c r="H814" s="65">
        <v>0.31927612444859799</v>
      </c>
    </row>
    <row r="815" spans="1:8" ht="16">
      <c r="A815" s="63">
        <v>310</v>
      </c>
      <c r="B815" s="64">
        <v>26.5</v>
      </c>
      <c r="C815" s="65">
        <v>3.2</v>
      </c>
      <c r="D815" s="63">
        <v>8.5708414561372308</v>
      </c>
      <c r="E815" s="64">
        <v>2.5255488884149799</v>
      </c>
      <c r="F815" s="64">
        <v>8.8390252584124003</v>
      </c>
      <c r="G815" s="64">
        <v>0.768924514684311</v>
      </c>
      <c r="H815" s="65">
        <v>0.28089087960148401</v>
      </c>
    </row>
    <row r="816" spans="1:8" ht="16">
      <c r="A816" s="63">
        <v>290</v>
      </c>
      <c r="B816" s="64">
        <v>27</v>
      </c>
      <c r="C816" s="65">
        <v>3.2</v>
      </c>
      <c r="D816" s="63">
        <v>8.4605102597511799</v>
      </c>
      <c r="E816" s="64">
        <v>2.8012230683774999</v>
      </c>
      <c r="F816" s="64">
        <v>8.9348081134657793</v>
      </c>
      <c r="G816" s="64">
        <v>1.6088619972670499</v>
      </c>
      <c r="H816" s="65">
        <v>0.62001744828416905</v>
      </c>
    </row>
    <row r="817" spans="1:8" ht="16">
      <c r="A817" s="63">
        <v>292</v>
      </c>
      <c r="B817" s="64">
        <v>27</v>
      </c>
      <c r="C817" s="65">
        <v>3.2</v>
      </c>
      <c r="D817" s="63">
        <v>8.4834804848272096</v>
      </c>
      <c r="E817" s="64">
        <v>2.79429151060241</v>
      </c>
      <c r="F817" s="64">
        <v>8.9314955807857004</v>
      </c>
      <c r="G817" s="64">
        <v>1.52096349760658</v>
      </c>
      <c r="H817" s="65">
        <v>0.58212397425842499</v>
      </c>
    </row>
    <row r="818" spans="1:8" ht="16">
      <c r="A818" s="63">
        <v>294</v>
      </c>
      <c r="B818" s="64">
        <v>27</v>
      </c>
      <c r="C818" s="65">
        <v>3.2</v>
      </c>
      <c r="D818" s="63">
        <v>8.5064507099032394</v>
      </c>
      <c r="E818" s="64">
        <v>2.7873599528273099</v>
      </c>
      <c r="F818" s="64">
        <v>8.9281830481056197</v>
      </c>
      <c r="G818" s="64">
        <v>1.43306499794618</v>
      </c>
      <c r="H818" s="65">
        <v>0.54423050023268305</v>
      </c>
    </row>
    <row r="819" spans="1:8" ht="16">
      <c r="A819" s="63">
        <v>296</v>
      </c>
      <c r="B819" s="64">
        <v>27</v>
      </c>
      <c r="C819" s="65">
        <v>3.2</v>
      </c>
      <c r="D819" s="63">
        <v>8.5294209349792691</v>
      </c>
      <c r="E819" s="64">
        <v>2.7804283950522102</v>
      </c>
      <c r="F819" s="64">
        <v>8.9248705154255497</v>
      </c>
      <c r="G819" s="64">
        <v>1.3451664982857101</v>
      </c>
      <c r="H819" s="65">
        <v>0.50633702620693799</v>
      </c>
    </row>
    <row r="820" spans="1:8" ht="16">
      <c r="A820" s="63">
        <v>298</v>
      </c>
      <c r="B820" s="64">
        <v>27</v>
      </c>
      <c r="C820" s="65">
        <v>3.2</v>
      </c>
      <c r="D820" s="63">
        <v>8.55239116005529</v>
      </c>
      <c r="E820" s="64">
        <v>2.7734968372771198</v>
      </c>
      <c r="F820" s="64">
        <v>8.9215579827454707</v>
      </c>
      <c r="G820" s="64">
        <v>1.25726799862525</v>
      </c>
      <c r="H820" s="65">
        <v>0.46844355218119599</v>
      </c>
    </row>
    <row r="821" spans="1:8" ht="16">
      <c r="A821" s="63">
        <v>300</v>
      </c>
      <c r="B821" s="64">
        <v>27</v>
      </c>
      <c r="C821" s="65">
        <v>3.2</v>
      </c>
      <c r="D821" s="63">
        <v>8.5753613851313197</v>
      </c>
      <c r="E821" s="64">
        <v>2.7665652795020201</v>
      </c>
      <c r="F821" s="64">
        <v>8.91824545006539</v>
      </c>
      <c r="G821" s="64">
        <v>1.16936949896484</v>
      </c>
      <c r="H821" s="65">
        <v>0.43055007815545099</v>
      </c>
    </row>
    <row r="822" spans="1:8" ht="16">
      <c r="A822" s="63">
        <v>302</v>
      </c>
      <c r="B822" s="64">
        <v>27</v>
      </c>
      <c r="C822" s="65">
        <v>3.2</v>
      </c>
      <c r="D822" s="63">
        <v>8.5983316102073495</v>
      </c>
      <c r="E822" s="64">
        <v>2.7596337217269298</v>
      </c>
      <c r="F822" s="64">
        <v>8.9149329173853094</v>
      </c>
      <c r="G822" s="64">
        <v>1.0814709993043801</v>
      </c>
      <c r="H822" s="65">
        <v>0.39265660412970899</v>
      </c>
    </row>
    <row r="823" spans="1:8" ht="16">
      <c r="A823" s="63">
        <v>304</v>
      </c>
      <c r="B823" s="64">
        <v>27</v>
      </c>
      <c r="C823" s="65">
        <v>3.2</v>
      </c>
      <c r="D823" s="63">
        <v>8.6213018352833792</v>
      </c>
      <c r="E823" s="64">
        <v>2.7527021639518301</v>
      </c>
      <c r="F823" s="64">
        <v>8.9116203847052393</v>
      </c>
      <c r="G823" s="64">
        <v>0.99357249964391103</v>
      </c>
      <c r="H823" s="65">
        <v>0.35476313010396598</v>
      </c>
    </row>
    <row r="824" spans="1:8" ht="16">
      <c r="A824" s="63">
        <v>306</v>
      </c>
      <c r="B824" s="64">
        <v>27</v>
      </c>
      <c r="C824" s="65">
        <v>3.2</v>
      </c>
      <c r="D824" s="63">
        <v>8.6442720603594001</v>
      </c>
      <c r="E824" s="64">
        <v>2.7457706061767402</v>
      </c>
      <c r="F824" s="64">
        <v>8.9083078520251604</v>
      </c>
      <c r="G824" s="64">
        <v>0.90567399998350595</v>
      </c>
      <c r="H824" s="65">
        <v>0.31686965607822198</v>
      </c>
    </row>
    <row r="825" spans="1:8" ht="16">
      <c r="A825" s="63">
        <v>308</v>
      </c>
      <c r="B825" s="64">
        <v>27</v>
      </c>
      <c r="C825" s="65">
        <v>3.2</v>
      </c>
      <c r="D825" s="63">
        <v>8.6672422854354298</v>
      </c>
      <c r="E825" s="64">
        <v>2.7388390484016401</v>
      </c>
      <c r="F825" s="64">
        <v>8.9049953193450797</v>
      </c>
      <c r="G825" s="64">
        <v>0.81777550032304103</v>
      </c>
      <c r="H825" s="65">
        <v>0.27897618205247698</v>
      </c>
    </row>
    <row r="826" spans="1:8" ht="16">
      <c r="A826" s="63">
        <v>310</v>
      </c>
      <c r="B826" s="64">
        <v>27</v>
      </c>
      <c r="C826" s="65">
        <v>3.2</v>
      </c>
      <c r="D826" s="63">
        <v>8.6902125105114596</v>
      </c>
      <c r="E826" s="64">
        <v>2.7319074906265501</v>
      </c>
      <c r="F826" s="64">
        <v>8.9016827866650008</v>
      </c>
      <c r="G826" s="64">
        <v>0.72987700066259398</v>
      </c>
      <c r="H826" s="65">
        <v>0.24108270802673501</v>
      </c>
    </row>
    <row r="827" spans="1:8" ht="16">
      <c r="A827" s="63">
        <v>290</v>
      </c>
      <c r="B827" s="64">
        <v>27.5</v>
      </c>
      <c r="C827" s="65">
        <v>3.2</v>
      </c>
      <c r="D827" s="63">
        <v>8.5623948081137407</v>
      </c>
      <c r="E827" s="64">
        <v>2.98353569711636</v>
      </c>
      <c r="F827" s="64">
        <v>9.0108885222308608</v>
      </c>
      <c r="G827" s="64">
        <v>1.6957563838060199</v>
      </c>
      <c r="H827" s="65">
        <v>0.57529156849569896</v>
      </c>
    </row>
    <row r="828" spans="1:8" ht="16">
      <c r="A828" s="63">
        <v>292</v>
      </c>
      <c r="B828" s="64">
        <v>27.5</v>
      </c>
      <c r="C828" s="65">
        <v>3.2</v>
      </c>
      <c r="D828" s="63">
        <v>8.5871136837909408</v>
      </c>
      <c r="E828" s="64">
        <v>2.9790087366885398</v>
      </c>
      <c r="F828" s="64">
        <v>9.0062337014995393</v>
      </c>
      <c r="G828" s="64">
        <v>1.59526369408952</v>
      </c>
      <c r="H828" s="65">
        <v>0.53788986529132898</v>
      </c>
    </row>
    <row r="829" spans="1:8" ht="16">
      <c r="A829" s="63">
        <v>294</v>
      </c>
      <c r="B829" s="64">
        <v>27.5</v>
      </c>
      <c r="C829" s="65">
        <v>3.2</v>
      </c>
      <c r="D829" s="63">
        <v>8.6118325594681409</v>
      </c>
      <c r="E829" s="64">
        <v>2.9744817762607099</v>
      </c>
      <c r="F829" s="64">
        <v>9.0015788807682107</v>
      </c>
      <c r="G829" s="64">
        <v>1.49477100437299</v>
      </c>
      <c r="H829" s="65">
        <v>0.50048816208695701</v>
      </c>
    </row>
    <row r="830" spans="1:8" ht="16">
      <c r="A830" s="63">
        <v>296</v>
      </c>
      <c r="B830" s="64">
        <v>27.5</v>
      </c>
      <c r="C830" s="65">
        <v>3.2</v>
      </c>
      <c r="D830" s="63">
        <v>8.6365514351453303</v>
      </c>
      <c r="E830" s="64">
        <v>2.9699548158328901</v>
      </c>
      <c r="F830" s="64">
        <v>8.9969240600368892</v>
      </c>
      <c r="G830" s="64">
        <v>1.3942783146564799</v>
      </c>
      <c r="H830" s="65">
        <v>0.46308645888258498</v>
      </c>
    </row>
    <row r="831" spans="1:8" ht="16">
      <c r="A831" s="63">
        <v>298</v>
      </c>
      <c r="B831" s="64">
        <v>27.5</v>
      </c>
      <c r="C831" s="65">
        <v>3.2</v>
      </c>
      <c r="D831" s="63">
        <v>8.6612703108225197</v>
      </c>
      <c r="E831" s="64">
        <v>2.9654278554050602</v>
      </c>
      <c r="F831" s="64">
        <v>8.9922692393055605</v>
      </c>
      <c r="G831" s="64">
        <v>1.29378562493998</v>
      </c>
      <c r="H831" s="65">
        <v>0.42568475567821501</v>
      </c>
    </row>
    <row r="832" spans="1:8" ht="16">
      <c r="A832" s="63">
        <v>300</v>
      </c>
      <c r="B832" s="64">
        <v>27.5</v>
      </c>
      <c r="C832" s="65">
        <v>3.2</v>
      </c>
      <c r="D832" s="63">
        <v>8.6859891864997198</v>
      </c>
      <c r="E832" s="64">
        <v>2.96090089497724</v>
      </c>
      <c r="F832" s="64">
        <v>8.9876144185742302</v>
      </c>
      <c r="G832" s="64">
        <v>1.19329293522345</v>
      </c>
      <c r="H832" s="65">
        <v>0.38828305247384398</v>
      </c>
    </row>
    <row r="833" spans="1:8" ht="16">
      <c r="A833" s="63">
        <v>302</v>
      </c>
      <c r="B833" s="64">
        <v>27.5</v>
      </c>
      <c r="C833" s="65">
        <v>3.2</v>
      </c>
      <c r="D833" s="63">
        <v>8.7107080621769093</v>
      </c>
      <c r="E833" s="64">
        <v>2.95637393454941</v>
      </c>
      <c r="F833" s="64">
        <v>8.9829595978429104</v>
      </c>
      <c r="G833" s="64">
        <v>1.0928002455069501</v>
      </c>
      <c r="H833" s="65">
        <v>0.35088134926947201</v>
      </c>
    </row>
    <row r="834" spans="1:8" ht="16">
      <c r="A834" s="63">
        <v>304</v>
      </c>
      <c r="B834" s="64">
        <v>27.5</v>
      </c>
      <c r="C834" s="65">
        <v>3.2</v>
      </c>
      <c r="D834" s="63">
        <v>8.7354269378541094</v>
      </c>
      <c r="E834" s="64">
        <v>2.9518469741215898</v>
      </c>
      <c r="F834" s="64">
        <v>8.97830477711158</v>
      </c>
      <c r="G834" s="64">
        <v>0.99230755579045404</v>
      </c>
      <c r="H834" s="65">
        <v>0.31347964606509998</v>
      </c>
    </row>
    <row r="835" spans="1:8" ht="16">
      <c r="A835" s="63">
        <v>306</v>
      </c>
      <c r="B835" s="64">
        <v>27.5</v>
      </c>
      <c r="C835" s="65">
        <v>3.2</v>
      </c>
      <c r="D835" s="63">
        <v>8.7601458135313006</v>
      </c>
      <c r="E835" s="64">
        <v>2.9473200136937598</v>
      </c>
      <c r="F835" s="64">
        <v>8.9736499563802603</v>
      </c>
      <c r="G835" s="64">
        <v>0.89181486607391502</v>
      </c>
      <c r="H835" s="65">
        <v>0.27607794286073001</v>
      </c>
    </row>
    <row r="836" spans="1:8" ht="16">
      <c r="A836" s="63">
        <v>308</v>
      </c>
      <c r="B836" s="64">
        <v>27.5</v>
      </c>
      <c r="C836" s="65">
        <v>3.2</v>
      </c>
      <c r="D836" s="63">
        <v>8.7848646892085007</v>
      </c>
      <c r="E836" s="64">
        <v>2.9427930532659401</v>
      </c>
      <c r="F836" s="64">
        <v>8.9689951356489299</v>
      </c>
      <c r="G836" s="64">
        <v>0.79132217635741497</v>
      </c>
      <c r="H836" s="65">
        <v>0.23867623965635801</v>
      </c>
    </row>
    <row r="837" spans="1:8" ht="16">
      <c r="A837" s="63">
        <v>310</v>
      </c>
      <c r="B837" s="64">
        <v>27.5</v>
      </c>
      <c r="C837" s="65">
        <v>3.2</v>
      </c>
      <c r="D837" s="63">
        <v>8.8095835648856902</v>
      </c>
      <c r="E837" s="64">
        <v>2.9382660928381199</v>
      </c>
      <c r="F837" s="64">
        <v>8.9643403149176102</v>
      </c>
      <c r="G837" s="64">
        <v>0.69082948664091903</v>
      </c>
      <c r="H837" s="65">
        <v>0.20127453645198701</v>
      </c>
    </row>
    <row r="838" spans="1:8" ht="16">
      <c r="A838" s="63">
        <v>290</v>
      </c>
      <c r="B838" s="64">
        <v>28</v>
      </c>
      <c r="C838" s="65">
        <v>3.2</v>
      </c>
      <c r="D838" s="63">
        <v>8.6642793564762997</v>
      </c>
      <c r="E838" s="64">
        <v>3.1658483258552299</v>
      </c>
      <c r="F838" s="64">
        <v>9.0869689309959405</v>
      </c>
      <c r="G838" s="64">
        <v>1.7826507703450101</v>
      </c>
      <c r="H838" s="65">
        <v>0.53056568870723098</v>
      </c>
    </row>
    <row r="839" spans="1:8" ht="16">
      <c r="A839" s="63">
        <v>292</v>
      </c>
      <c r="B839" s="64">
        <v>28</v>
      </c>
      <c r="C839" s="65">
        <v>3.2</v>
      </c>
      <c r="D839" s="63">
        <v>8.6907468827546701</v>
      </c>
      <c r="E839" s="64">
        <v>3.1637259627746799</v>
      </c>
      <c r="F839" s="64">
        <v>9.0809718222133693</v>
      </c>
      <c r="G839" s="64">
        <v>1.6695638905724499</v>
      </c>
      <c r="H839" s="65">
        <v>0.49365575632422998</v>
      </c>
    </row>
    <row r="840" spans="1:8" ht="16">
      <c r="A840" s="63">
        <v>294</v>
      </c>
      <c r="B840" s="64">
        <v>28</v>
      </c>
      <c r="C840" s="65">
        <v>3.2</v>
      </c>
      <c r="D840" s="63">
        <v>8.7172144090330299</v>
      </c>
      <c r="E840" s="64">
        <v>3.1616035996941201</v>
      </c>
      <c r="F840" s="64">
        <v>9.0749747134307999</v>
      </c>
      <c r="G840" s="64">
        <v>1.55647701079985</v>
      </c>
      <c r="H840" s="65">
        <v>0.45674582394123298</v>
      </c>
    </row>
    <row r="841" spans="1:8" ht="16">
      <c r="A841" s="63">
        <v>296</v>
      </c>
      <c r="B841" s="64">
        <v>28</v>
      </c>
      <c r="C841" s="65">
        <v>3.2</v>
      </c>
      <c r="D841" s="63">
        <v>8.7436819353113897</v>
      </c>
      <c r="E841" s="64">
        <v>3.1594812366135701</v>
      </c>
      <c r="F841" s="64">
        <v>9.0689776046482304</v>
      </c>
      <c r="G841" s="64">
        <v>1.4433901310272801</v>
      </c>
      <c r="H841" s="65">
        <v>0.41983589155823298</v>
      </c>
    </row>
    <row r="842" spans="1:8" ht="16">
      <c r="A842" s="63">
        <v>298</v>
      </c>
      <c r="B842" s="64">
        <v>28</v>
      </c>
      <c r="C842" s="65">
        <v>3.2</v>
      </c>
      <c r="D842" s="63">
        <v>8.7701494615897495</v>
      </c>
      <c r="E842" s="64">
        <v>3.1573588735330098</v>
      </c>
      <c r="F842" s="64">
        <v>9.0629804958656504</v>
      </c>
      <c r="G842" s="64">
        <v>1.3303032512547099</v>
      </c>
      <c r="H842" s="65">
        <v>0.38292595917523398</v>
      </c>
    </row>
    <row r="843" spans="1:8" ht="16">
      <c r="A843" s="63">
        <v>300</v>
      </c>
      <c r="B843" s="64">
        <v>28</v>
      </c>
      <c r="C843" s="65">
        <v>3.2</v>
      </c>
      <c r="D843" s="63">
        <v>8.7966169878681093</v>
      </c>
      <c r="E843" s="64">
        <v>3.15523651045245</v>
      </c>
      <c r="F843" s="64">
        <v>9.0569833870830792</v>
      </c>
      <c r="G843" s="64">
        <v>1.21721637148212</v>
      </c>
      <c r="H843" s="65">
        <v>0.34601602679223298</v>
      </c>
    </row>
    <row r="844" spans="1:8" ht="16">
      <c r="A844" s="63">
        <v>302</v>
      </c>
      <c r="B844" s="64">
        <v>28</v>
      </c>
      <c r="C844" s="65">
        <v>3.2</v>
      </c>
      <c r="D844" s="63">
        <v>8.8230845141464798</v>
      </c>
      <c r="E844" s="64">
        <v>3.1531141473719</v>
      </c>
      <c r="F844" s="64">
        <v>9.0509862783005008</v>
      </c>
      <c r="G844" s="64">
        <v>1.1041294917095399</v>
      </c>
      <c r="H844" s="65">
        <v>0.30910609440923598</v>
      </c>
    </row>
    <row r="845" spans="1:8" ht="16">
      <c r="A845" s="63">
        <v>304</v>
      </c>
      <c r="B845" s="64">
        <v>28</v>
      </c>
      <c r="C845" s="65">
        <v>3.2</v>
      </c>
      <c r="D845" s="63">
        <v>8.8495520404248396</v>
      </c>
      <c r="E845" s="64">
        <v>3.15099178429135</v>
      </c>
      <c r="F845" s="64">
        <v>9.0449891695179296</v>
      </c>
      <c r="G845" s="64">
        <v>0.99104261193697596</v>
      </c>
      <c r="H845" s="65">
        <v>0.27219616202623498</v>
      </c>
    </row>
    <row r="846" spans="1:8" ht="16">
      <c r="A846" s="63">
        <v>306</v>
      </c>
      <c r="B846" s="64">
        <v>28</v>
      </c>
      <c r="C846" s="65">
        <v>3.2</v>
      </c>
      <c r="D846" s="63">
        <v>8.8760195667031994</v>
      </c>
      <c r="E846" s="64">
        <v>3.1488694212107902</v>
      </c>
      <c r="F846" s="64">
        <v>9.0389920607353602</v>
      </c>
      <c r="G846" s="64">
        <v>0.87795573216437395</v>
      </c>
      <c r="H846" s="65">
        <v>0.23528622964323601</v>
      </c>
    </row>
    <row r="847" spans="1:8" ht="16">
      <c r="A847" s="63">
        <v>308</v>
      </c>
      <c r="B847" s="64">
        <v>28</v>
      </c>
      <c r="C847" s="65">
        <v>3.2</v>
      </c>
      <c r="D847" s="63">
        <v>8.9024870929815592</v>
      </c>
      <c r="E847" s="64">
        <v>3.1467470581302299</v>
      </c>
      <c r="F847" s="64">
        <v>9.0329949519527801</v>
      </c>
      <c r="G847" s="64">
        <v>0.76486885239181002</v>
      </c>
      <c r="H847" s="65">
        <v>0.19837629726023701</v>
      </c>
    </row>
    <row r="848" spans="1:8" ht="16">
      <c r="A848" s="63">
        <v>310</v>
      </c>
      <c r="B848" s="64">
        <v>28</v>
      </c>
      <c r="C848" s="65">
        <v>3.2</v>
      </c>
      <c r="D848" s="63">
        <v>8.9289546192599207</v>
      </c>
      <c r="E848" s="64">
        <v>3.1446246950496799</v>
      </c>
      <c r="F848" s="64">
        <v>9.0269978431702107</v>
      </c>
      <c r="G848" s="64">
        <v>0.65178197261923598</v>
      </c>
      <c r="H848" s="65">
        <v>0.161466364877239</v>
      </c>
    </row>
    <row r="849" spans="1:8" ht="16">
      <c r="A849" s="63">
        <v>290</v>
      </c>
      <c r="B849" s="64">
        <v>23</v>
      </c>
      <c r="C849" s="65">
        <v>3.3</v>
      </c>
      <c r="D849" s="63">
        <v>7.6736879792650097</v>
      </c>
      <c r="E849" s="64">
        <v>1.39534039275543</v>
      </c>
      <c r="F849" s="64">
        <v>8.2187522867469909</v>
      </c>
      <c r="G849" s="64">
        <v>0.87100207228134596</v>
      </c>
      <c r="H849" s="65">
        <v>0.89053019328411798</v>
      </c>
    </row>
    <row r="850" spans="1:8" ht="16">
      <c r="A850" s="63">
        <v>292</v>
      </c>
      <c r="B850" s="64">
        <v>23</v>
      </c>
      <c r="C850" s="65">
        <v>3.3</v>
      </c>
      <c r="D850" s="63">
        <v>7.6835641588238399</v>
      </c>
      <c r="E850" s="64">
        <v>1.3709493604634799</v>
      </c>
      <c r="F850" s="64">
        <v>8.2247959389276506</v>
      </c>
      <c r="G850" s="64">
        <v>0.87950592620221002</v>
      </c>
      <c r="H850" s="65">
        <v>0.84827147268486502</v>
      </c>
    </row>
    <row r="851" spans="1:8" ht="16">
      <c r="A851" s="63">
        <v>294</v>
      </c>
      <c r="B851" s="64">
        <v>23</v>
      </c>
      <c r="C851" s="65">
        <v>3.3</v>
      </c>
      <c r="D851" s="63">
        <v>7.6934403383826702</v>
      </c>
      <c r="E851" s="64">
        <v>1.3465583281715301</v>
      </c>
      <c r="F851" s="64">
        <v>8.2308395911083103</v>
      </c>
      <c r="G851" s="64">
        <v>0.88800978012311305</v>
      </c>
      <c r="H851" s="65">
        <v>0.80601275208561396</v>
      </c>
    </row>
    <row r="852" spans="1:8" ht="16">
      <c r="A852" s="63">
        <v>296</v>
      </c>
      <c r="B852" s="64">
        <v>23</v>
      </c>
      <c r="C852" s="65">
        <v>3.3</v>
      </c>
      <c r="D852" s="63">
        <v>7.7033165179414897</v>
      </c>
      <c r="E852" s="64">
        <v>1.32216729587958</v>
      </c>
      <c r="F852" s="64">
        <v>8.23688324328897</v>
      </c>
      <c r="G852" s="64">
        <v>0.89651363404395901</v>
      </c>
      <c r="H852" s="65">
        <v>0.76375403148636201</v>
      </c>
    </row>
    <row r="853" spans="1:8" ht="16">
      <c r="A853" s="63">
        <v>298</v>
      </c>
      <c r="B853" s="64">
        <v>23</v>
      </c>
      <c r="C853" s="65">
        <v>3.3</v>
      </c>
      <c r="D853" s="63">
        <v>7.71319269750032</v>
      </c>
      <c r="E853" s="64">
        <v>1.29777626358763</v>
      </c>
      <c r="F853" s="64">
        <v>8.2429268954696298</v>
      </c>
      <c r="G853" s="64">
        <v>0.90501748796481996</v>
      </c>
      <c r="H853" s="65">
        <v>0.72149531088711005</v>
      </c>
    </row>
    <row r="854" spans="1:8" ht="16">
      <c r="A854" s="63">
        <v>300</v>
      </c>
      <c r="B854" s="64">
        <v>23</v>
      </c>
      <c r="C854" s="65">
        <v>3.3</v>
      </c>
      <c r="D854" s="63">
        <v>7.7230688770591502</v>
      </c>
      <c r="E854" s="64">
        <v>1.2733852312956799</v>
      </c>
      <c r="F854" s="64">
        <v>8.2489705476502806</v>
      </c>
      <c r="G854" s="64">
        <v>0.91352134188572298</v>
      </c>
      <c r="H854" s="65">
        <v>0.67923659028785799</v>
      </c>
    </row>
    <row r="855" spans="1:8" ht="16">
      <c r="A855" s="63">
        <v>302</v>
      </c>
      <c r="B855" s="64">
        <v>23</v>
      </c>
      <c r="C855" s="65">
        <v>3.3</v>
      </c>
      <c r="D855" s="63">
        <v>7.7329450566179796</v>
      </c>
      <c r="E855" s="64">
        <v>1.2489941990037301</v>
      </c>
      <c r="F855" s="64">
        <v>8.2550141998309403</v>
      </c>
      <c r="G855" s="64">
        <v>0.92202519580658704</v>
      </c>
      <c r="H855" s="65">
        <v>0.63697786968860703</v>
      </c>
    </row>
    <row r="856" spans="1:8" ht="16">
      <c r="A856" s="63">
        <v>304</v>
      </c>
      <c r="B856" s="64">
        <v>23</v>
      </c>
      <c r="C856" s="65">
        <v>3.3</v>
      </c>
      <c r="D856" s="63">
        <v>7.7428212361768098</v>
      </c>
      <c r="E856" s="64">
        <v>1.2246031667117701</v>
      </c>
      <c r="F856" s="64">
        <v>8.2610578520116</v>
      </c>
      <c r="G856" s="64">
        <v>0.930529049727436</v>
      </c>
      <c r="H856" s="65">
        <v>0.59471914908935497</v>
      </c>
    </row>
    <row r="857" spans="1:8" ht="16">
      <c r="A857" s="63">
        <v>306</v>
      </c>
      <c r="B857" s="64">
        <v>23</v>
      </c>
      <c r="C857" s="65">
        <v>3.3</v>
      </c>
      <c r="D857" s="63">
        <v>7.7526974157356303</v>
      </c>
      <c r="E857" s="64">
        <v>1.20021213441982</v>
      </c>
      <c r="F857" s="64">
        <v>8.2671015041922598</v>
      </c>
      <c r="G857" s="64">
        <v>0.93903290364835401</v>
      </c>
      <c r="H857" s="65">
        <v>0.55246042849010202</v>
      </c>
    </row>
    <row r="858" spans="1:8" ht="16">
      <c r="A858" s="63">
        <v>308</v>
      </c>
      <c r="B858" s="64">
        <v>23</v>
      </c>
      <c r="C858" s="65">
        <v>3.3</v>
      </c>
      <c r="D858" s="63">
        <v>7.7625735952944597</v>
      </c>
      <c r="E858" s="64">
        <v>1.1758211021278699</v>
      </c>
      <c r="F858" s="64">
        <v>8.2731451563729195</v>
      </c>
      <c r="G858" s="64">
        <v>0.94753675756919997</v>
      </c>
      <c r="H858" s="65">
        <v>0.51020170789085095</v>
      </c>
    </row>
    <row r="859" spans="1:8" ht="16">
      <c r="A859" s="63">
        <v>310</v>
      </c>
      <c r="B859" s="64">
        <v>23</v>
      </c>
      <c r="C859" s="65">
        <v>3.3</v>
      </c>
      <c r="D859" s="63">
        <v>7.7724497748532899</v>
      </c>
      <c r="E859" s="64">
        <v>1.1514300698359199</v>
      </c>
      <c r="F859" s="64">
        <v>8.2791888085535792</v>
      </c>
      <c r="G859" s="64">
        <v>0.95604061149006003</v>
      </c>
      <c r="H859" s="65">
        <v>0.467942987291599</v>
      </c>
    </row>
    <row r="860" spans="1:8" ht="16">
      <c r="A860" s="63">
        <v>290</v>
      </c>
      <c r="B860" s="64">
        <v>23.5</v>
      </c>
      <c r="C860" s="65">
        <v>3.3</v>
      </c>
      <c r="D860" s="63">
        <v>7.7759796278380504</v>
      </c>
      <c r="E860" s="64">
        <v>1.5732566867584901</v>
      </c>
      <c r="F860" s="64">
        <v>8.2967403198761502</v>
      </c>
      <c r="G860" s="64">
        <v>0.941737438663793</v>
      </c>
      <c r="H860" s="65">
        <v>0.84254979983116995</v>
      </c>
    </row>
    <row r="861" spans="1:8" ht="16">
      <c r="A861" s="63">
        <v>292</v>
      </c>
      <c r="B861" s="64">
        <v>23.5</v>
      </c>
      <c r="C861" s="65">
        <v>3.3</v>
      </c>
      <c r="D861" s="63">
        <v>7.7876044579980404</v>
      </c>
      <c r="E861" s="64">
        <v>1.55127025181381</v>
      </c>
      <c r="F861" s="64">
        <v>8.3014416840055603</v>
      </c>
      <c r="G861" s="64">
        <v>0.93764710252862205</v>
      </c>
      <c r="H861" s="65">
        <v>0.80078285005329097</v>
      </c>
    </row>
    <row r="862" spans="1:8" ht="16">
      <c r="A862" s="63">
        <v>294</v>
      </c>
      <c r="B862" s="64">
        <v>23.5</v>
      </c>
      <c r="C862" s="65">
        <v>3.3</v>
      </c>
      <c r="D862" s="63">
        <v>7.7992292881580401</v>
      </c>
      <c r="E862" s="64">
        <v>1.5292838168691301</v>
      </c>
      <c r="F862" s="64">
        <v>8.3061430481349703</v>
      </c>
      <c r="G862" s="64">
        <v>0.93355676639340501</v>
      </c>
      <c r="H862" s="65">
        <v>0.75901590027541099</v>
      </c>
    </row>
    <row r="863" spans="1:8" ht="16">
      <c r="A863" s="63">
        <v>296</v>
      </c>
      <c r="B863" s="64">
        <v>23.5</v>
      </c>
      <c r="C863" s="65">
        <v>3.3</v>
      </c>
      <c r="D863" s="63">
        <v>7.81085411831803</v>
      </c>
      <c r="E863" s="64">
        <v>1.50729738192445</v>
      </c>
      <c r="F863" s="64">
        <v>8.3108444122643803</v>
      </c>
      <c r="G863" s="64">
        <v>0.92946643025821596</v>
      </c>
      <c r="H863" s="65">
        <v>0.71724895049753101</v>
      </c>
    </row>
    <row r="864" spans="1:8" ht="16">
      <c r="A864" s="63">
        <v>298</v>
      </c>
      <c r="B864" s="64">
        <v>23.5</v>
      </c>
      <c r="C864" s="65">
        <v>3.3</v>
      </c>
      <c r="D864" s="63">
        <v>7.8224789484780297</v>
      </c>
      <c r="E864" s="64">
        <v>1.4853109469797701</v>
      </c>
      <c r="F864" s="64">
        <v>8.3155457763937992</v>
      </c>
      <c r="G864" s="64">
        <v>0.92537609412302801</v>
      </c>
      <c r="H864" s="65">
        <v>0.67548200071965203</v>
      </c>
    </row>
    <row r="865" spans="1:8" ht="16">
      <c r="A865" s="63">
        <v>300</v>
      </c>
      <c r="B865" s="64">
        <v>23.5</v>
      </c>
      <c r="C865" s="65">
        <v>3.3</v>
      </c>
      <c r="D865" s="63">
        <v>7.8341037786380303</v>
      </c>
      <c r="E865" s="64">
        <v>1.46332451203509</v>
      </c>
      <c r="F865" s="64">
        <v>8.3202471405232004</v>
      </c>
      <c r="G865" s="64">
        <v>0.92128575798780998</v>
      </c>
      <c r="H865" s="65">
        <v>0.63371505094177205</v>
      </c>
    </row>
    <row r="866" spans="1:8" ht="16">
      <c r="A866" s="63">
        <v>302</v>
      </c>
      <c r="B866" s="64">
        <v>23.5</v>
      </c>
      <c r="C866" s="65">
        <v>3.3</v>
      </c>
      <c r="D866" s="63">
        <v>7.8457286087980203</v>
      </c>
      <c r="E866" s="64">
        <v>1.4413380770904101</v>
      </c>
      <c r="F866" s="64">
        <v>8.3249485046526104</v>
      </c>
      <c r="G866" s="64">
        <v>0.91719542185262504</v>
      </c>
      <c r="H866" s="65">
        <v>0.59194810116389296</v>
      </c>
    </row>
    <row r="867" spans="1:8" ht="16">
      <c r="A867" s="63">
        <v>304</v>
      </c>
      <c r="B867" s="64">
        <v>23.5</v>
      </c>
      <c r="C867" s="65">
        <v>3.3</v>
      </c>
      <c r="D867" s="63">
        <v>7.8573534389580102</v>
      </c>
      <c r="E867" s="64">
        <v>1.41935164214572</v>
      </c>
      <c r="F867" s="64">
        <v>8.3296498687820204</v>
      </c>
      <c r="G867" s="64">
        <v>0.91310508571745397</v>
      </c>
      <c r="H867" s="65">
        <v>0.55018115138601198</v>
      </c>
    </row>
    <row r="868" spans="1:8" ht="16">
      <c r="A868" s="63">
        <v>306</v>
      </c>
      <c r="B868" s="64">
        <v>23.5</v>
      </c>
      <c r="C868" s="65">
        <v>3.3</v>
      </c>
      <c r="D868" s="63">
        <v>7.8689782691180099</v>
      </c>
      <c r="E868" s="64">
        <v>1.3973652072010401</v>
      </c>
      <c r="F868" s="64">
        <v>8.3343512329114393</v>
      </c>
      <c r="G868" s="64">
        <v>0.90901474958223705</v>
      </c>
      <c r="H868" s="65">
        <v>0.508414201608133</v>
      </c>
    </row>
    <row r="869" spans="1:8" ht="16">
      <c r="A869" s="63">
        <v>308</v>
      </c>
      <c r="B869" s="64">
        <v>23.5</v>
      </c>
      <c r="C869" s="65">
        <v>3.3</v>
      </c>
      <c r="D869" s="63">
        <v>7.8806030992780096</v>
      </c>
      <c r="E869" s="64">
        <v>1.37537877225636</v>
      </c>
      <c r="F869" s="64">
        <v>8.3390525970408493</v>
      </c>
      <c r="G869" s="64">
        <v>0.90492441344704799</v>
      </c>
      <c r="H869" s="65">
        <v>0.46664725183025402</v>
      </c>
    </row>
    <row r="870" spans="1:8" ht="16">
      <c r="A870" s="63">
        <v>310</v>
      </c>
      <c r="B870" s="64">
        <v>23.5</v>
      </c>
      <c r="C870" s="65">
        <v>3.3</v>
      </c>
      <c r="D870" s="63">
        <v>7.8922279294379996</v>
      </c>
      <c r="E870" s="64">
        <v>1.3533923373116801</v>
      </c>
      <c r="F870" s="64">
        <v>8.3437539611702594</v>
      </c>
      <c r="G870" s="64">
        <v>0.90083407731186005</v>
      </c>
      <c r="H870" s="65">
        <v>0.42488030205237398</v>
      </c>
    </row>
    <row r="871" spans="1:8" ht="16">
      <c r="A871" s="63">
        <v>290</v>
      </c>
      <c r="B871" s="64">
        <v>24</v>
      </c>
      <c r="C871" s="65">
        <v>3.3</v>
      </c>
      <c r="D871" s="63">
        <v>7.8782712764110903</v>
      </c>
      <c r="E871" s="64">
        <v>1.7511729807615499</v>
      </c>
      <c r="F871" s="64">
        <v>8.3747283530053007</v>
      </c>
      <c r="G871" s="64">
        <v>1.0124728050462599</v>
      </c>
      <c r="H871" s="65">
        <v>0.79456940637822404</v>
      </c>
    </row>
    <row r="872" spans="1:8" ht="16">
      <c r="A872" s="63">
        <v>292</v>
      </c>
      <c r="B872" s="64">
        <v>24</v>
      </c>
      <c r="C872" s="65">
        <v>3.3</v>
      </c>
      <c r="D872" s="63">
        <v>7.8916447571722497</v>
      </c>
      <c r="E872" s="64">
        <v>1.73159114316414</v>
      </c>
      <c r="F872" s="64">
        <v>8.3780874290834699</v>
      </c>
      <c r="G872" s="64">
        <v>0.99578827885500898</v>
      </c>
      <c r="H872" s="65">
        <v>0.75329422742171703</v>
      </c>
    </row>
    <row r="873" spans="1:8" ht="16">
      <c r="A873" s="63">
        <v>294</v>
      </c>
      <c r="B873" s="64">
        <v>24</v>
      </c>
      <c r="C873" s="65">
        <v>3.3</v>
      </c>
      <c r="D873" s="63">
        <v>7.90501823793341</v>
      </c>
      <c r="E873" s="64">
        <v>1.71200930556673</v>
      </c>
      <c r="F873" s="64">
        <v>8.3814465051616303</v>
      </c>
      <c r="G873" s="64">
        <v>0.97910375266374305</v>
      </c>
      <c r="H873" s="65">
        <v>0.71201904846521002</v>
      </c>
    </row>
    <row r="874" spans="1:8" ht="16">
      <c r="A874" s="63">
        <v>296</v>
      </c>
      <c r="B874" s="64">
        <v>24</v>
      </c>
      <c r="C874" s="65">
        <v>3.3</v>
      </c>
      <c r="D874" s="63">
        <v>7.9183917186945703</v>
      </c>
      <c r="E874" s="64">
        <v>1.6924274679693201</v>
      </c>
      <c r="F874" s="64">
        <v>8.3848055812397995</v>
      </c>
      <c r="G874" s="64">
        <v>0.96241922647246303</v>
      </c>
      <c r="H874" s="65">
        <v>0.67074386950870202</v>
      </c>
    </row>
    <row r="875" spans="1:8" ht="16">
      <c r="A875" s="63">
        <v>298</v>
      </c>
      <c r="B875" s="64">
        <v>24</v>
      </c>
      <c r="C875" s="65">
        <v>3.3</v>
      </c>
      <c r="D875" s="63">
        <v>7.9317651994557403</v>
      </c>
      <c r="E875" s="64">
        <v>1.6728456303719099</v>
      </c>
      <c r="F875" s="64">
        <v>8.3881646573179598</v>
      </c>
      <c r="G875" s="64">
        <v>0.94573470028121098</v>
      </c>
      <c r="H875" s="65">
        <v>0.62946869055219401</v>
      </c>
    </row>
    <row r="876" spans="1:8" ht="16">
      <c r="A876" s="63">
        <v>300</v>
      </c>
      <c r="B876" s="64">
        <v>24</v>
      </c>
      <c r="C876" s="65">
        <v>3.3</v>
      </c>
      <c r="D876" s="63">
        <v>7.9451386802168997</v>
      </c>
      <c r="E876" s="64">
        <v>1.6532637927745</v>
      </c>
      <c r="F876" s="64">
        <v>8.3915237333961201</v>
      </c>
      <c r="G876" s="64">
        <v>0.92905017408995905</v>
      </c>
      <c r="H876" s="65">
        <v>0.588193511595687</v>
      </c>
    </row>
    <row r="877" spans="1:8" ht="16">
      <c r="A877" s="63">
        <v>302</v>
      </c>
      <c r="B877" s="64">
        <v>24</v>
      </c>
      <c r="C877" s="65">
        <v>3.3</v>
      </c>
      <c r="D877" s="63">
        <v>7.95851216097806</v>
      </c>
      <c r="E877" s="64">
        <v>1.63368195517709</v>
      </c>
      <c r="F877" s="64">
        <v>8.3948828094742804</v>
      </c>
      <c r="G877" s="64">
        <v>0.91236564789868202</v>
      </c>
      <c r="H877" s="65">
        <v>0.54691833263917999</v>
      </c>
    </row>
    <row r="878" spans="1:8" ht="16">
      <c r="A878" s="63">
        <v>304</v>
      </c>
      <c r="B878" s="64">
        <v>24</v>
      </c>
      <c r="C878" s="65">
        <v>3.3</v>
      </c>
      <c r="D878" s="63">
        <v>7.9718856417392203</v>
      </c>
      <c r="E878" s="64">
        <v>1.6141001175796701</v>
      </c>
      <c r="F878" s="64">
        <v>8.3982418855524408</v>
      </c>
      <c r="G878" s="64">
        <v>0.89568112170743297</v>
      </c>
      <c r="H878" s="65">
        <v>0.50564315368267199</v>
      </c>
    </row>
    <row r="879" spans="1:8" ht="16">
      <c r="A879" s="63">
        <v>306</v>
      </c>
      <c r="B879" s="64">
        <v>24</v>
      </c>
      <c r="C879" s="65">
        <v>3.3</v>
      </c>
      <c r="D879" s="63">
        <v>7.9852591225003904</v>
      </c>
      <c r="E879" s="64">
        <v>1.5945182799822699</v>
      </c>
      <c r="F879" s="64">
        <v>8.40160096163061</v>
      </c>
      <c r="G879" s="64">
        <v>0.87899659551618103</v>
      </c>
      <c r="H879" s="65">
        <v>0.46436797472616398</v>
      </c>
    </row>
    <row r="880" spans="1:8" ht="16">
      <c r="A880" s="63">
        <v>308</v>
      </c>
      <c r="B880" s="64">
        <v>24</v>
      </c>
      <c r="C880" s="65">
        <v>3.3</v>
      </c>
      <c r="D880" s="63">
        <v>7.9986326032615498</v>
      </c>
      <c r="E880" s="64">
        <v>1.57493644238485</v>
      </c>
      <c r="F880" s="64">
        <v>8.4049600377087703</v>
      </c>
      <c r="G880" s="64">
        <v>0.86231206932490101</v>
      </c>
      <c r="H880" s="65">
        <v>0.42309279576965603</v>
      </c>
    </row>
    <row r="881" spans="1:8" ht="16">
      <c r="A881" s="63">
        <v>310</v>
      </c>
      <c r="B881" s="64">
        <v>24</v>
      </c>
      <c r="C881" s="65">
        <v>3.3</v>
      </c>
      <c r="D881" s="63">
        <v>8.0120060840227101</v>
      </c>
      <c r="E881" s="64">
        <v>1.55535460478744</v>
      </c>
      <c r="F881" s="64">
        <v>8.4083191137869395</v>
      </c>
      <c r="G881" s="64">
        <v>0.84562754313363397</v>
      </c>
      <c r="H881" s="65">
        <v>0.38181761681315002</v>
      </c>
    </row>
    <row r="882" spans="1:8" ht="16">
      <c r="A882" s="63">
        <v>290</v>
      </c>
      <c r="B882" s="64">
        <v>24.5</v>
      </c>
      <c r="C882" s="65">
        <v>3.3</v>
      </c>
      <c r="D882" s="63">
        <v>7.9805629249841203</v>
      </c>
      <c r="E882" s="64">
        <v>1.92908927476461</v>
      </c>
      <c r="F882" s="64">
        <v>8.4527163861344601</v>
      </c>
      <c r="G882" s="64">
        <v>1.08320817142873</v>
      </c>
      <c r="H882" s="65">
        <v>0.74658901292527902</v>
      </c>
    </row>
    <row r="883" spans="1:8" ht="16">
      <c r="A883" s="63">
        <v>292</v>
      </c>
      <c r="B883" s="64">
        <v>24.5</v>
      </c>
      <c r="C883" s="65">
        <v>3.3</v>
      </c>
      <c r="D883" s="63">
        <v>7.9956850563464599</v>
      </c>
      <c r="E883" s="64">
        <v>1.91191203451447</v>
      </c>
      <c r="F883" s="64">
        <v>8.4547331741613796</v>
      </c>
      <c r="G883" s="64">
        <v>1.05392945518139</v>
      </c>
      <c r="H883" s="65">
        <v>0.70580560479014198</v>
      </c>
    </row>
    <row r="884" spans="1:8" ht="16">
      <c r="A884" s="63">
        <v>294</v>
      </c>
      <c r="B884" s="64">
        <v>24.5</v>
      </c>
      <c r="C884" s="65">
        <v>3.3</v>
      </c>
      <c r="D884" s="63">
        <v>8.0108071877087799</v>
      </c>
      <c r="E884" s="64">
        <v>1.89473479426433</v>
      </c>
      <c r="F884" s="64">
        <v>8.4567499621882902</v>
      </c>
      <c r="G884" s="64">
        <v>1.02465073893409</v>
      </c>
      <c r="H884" s="65">
        <v>0.66502219665500695</v>
      </c>
    </row>
    <row r="885" spans="1:8" ht="16">
      <c r="A885" s="63">
        <v>296</v>
      </c>
      <c r="B885" s="64">
        <v>24.5</v>
      </c>
      <c r="C885" s="65">
        <v>3.3</v>
      </c>
      <c r="D885" s="63">
        <v>8.0259293190711105</v>
      </c>
      <c r="E885" s="64">
        <v>1.87755755401419</v>
      </c>
      <c r="F885" s="64">
        <v>8.4587667502152097</v>
      </c>
      <c r="G885" s="64">
        <v>0.99537202268674796</v>
      </c>
      <c r="H885" s="65">
        <v>0.62423878851987102</v>
      </c>
    </row>
    <row r="886" spans="1:8" ht="16">
      <c r="A886" s="63">
        <v>298</v>
      </c>
      <c r="B886" s="64">
        <v>24.5</v>
      </c>
      <c r="C886" s="65">
        <v>3.3</v>
      </c>
      <c r="D886" s="63">
        <v>8.04105145043345</v>
      </c>
      <c r="E886" s="64">
        <v>1.86038031376405</v>
      </c>
      <c r="F886" s="64">
        <v>8.4607835382421293</v>
      </c>
      <c r="G886" s="64">
        <v>0.96609330643938995</v>
      </c>
      <c r="H886" s="65">
        <v>0.58345538038473599</v>
      </c>
    </row>
    <row r="887" spans="1:8" ht="16">
      <c r="A887" s="63">
        <v>300</v>
      </c>
      <c r="B887" s="64">
        <v>24.5</v>
      </c>
      <c r="C887" s="65">
        <v>3.3</v>
      </c>
      <c r="D887" s="63">
        <v>8.0561735817957807</v>
      </c>
      <c r="E887" s="64">
        <v>1.8432030735139</v>
      </c>
      <c r="F887" s="64">
        <v>8.4628003262690292</v>
      </c>
      <c r="G887" s="64">
        <v>0.936814590192103</v>
      </c>
      <c r="H887" s="65">
        <v>0.54267197224960095</v>
      </c>
    </row>
    <row r="888" spans="1:8" ht="16">
      <c r="A888" s="63">
        <v>302</v>
      </c>
      <c r="B888" s="64">
        <v>24.5</v>
      </c>
      <c r="C888" s="65">
        <v>3.3</v>
      </c>
      <c r="D888" s="63">
        <v>8.0712957131581007</v>
      </c>
      <c r="E888" s="64">
        <v>1.82602583326377</v>
      </c>
      <c r="F888" s="64">
        <v>8.4648171142959505</v>
      </c>
      <c r="G888" s="64">
        <v>0.90753587394474899</v>
      </c>
      <c r="H888" s="65">
        <v>0.50188856411446503</v>
      </c>
    </row>
    <row r="889" spans="1:8" ht="16">
      <c r="A889" s="63">
        <v>304</v>
      </c>
      <c r="B889" s="64">
        <v>24.5</v>
      </c>
      <c r="C889" s="65">
        <v>3.3</v>
      </c>
      <c r="D889" s="63">
        <v>8.0864178445204296</v>
      </c>
      <c r="E889" s="64">
        <v>1.80884859301362</v>
      </c>
      <c r="F889" s="64">
        <v>8.46683390232287</v>
      </c>
      <c r="G889" s="64">
        <v>0.87825715769740897</v>
      </c>
      <c r="H889" s="65">
        <v>0.46110515597932999</v>
      </c>
    </row>
    <row r="890" spans="1:8" ht="16">
      <c r="A890" s="63">
        <v>306</v>
      </c>
      <c r="B890" s="64">
        <v>24.5</v>
      </c>
      <c r="C890" s="65">
        <v>3.3</v>
      </c>
      <c r="D890" s="63">
        <v>8.1015399758827709</v>
      </c>
      <c r="E890" s="64">
        <v>1.79167135276348</v>
      </c>
      <c r="F890" s="64">
        <v>8.4688506903497807</v>
      </c>
      <c r="G890" s="64">
        <v>0.84897844145012202</v>
      </c>
      <c r="H890" s="65">
        <v>0.42032174784419402</v>
      </c>
    </row>
    <row r="891" spans="1:8" ht="16">
      <c r="A891" s="63">
        <v>308</v>
      </c>
      <c r="B891" s="64">
        <v>24.5</v>
      </c>
      <c r="C891" s="65">
        <v>3.3</v>
      </c>
      <c r="D891" s="63">
        <v>8.1166621072450997</v>
      </c>
      <c r="E891" s="64">
        <v>1.77449411251334</v>
      </c>
      <c r="F891" s="64">
        <v>8.4708674783767002</v>
      </c>
      <c r="G891" s="64">
        <v>0.81969972520276402</v>
      </c>
      <c r="H891" s="65">
        <v>0.37953833970905798</v>
      </c>
    </row>
    <row r="892" spans="1:8" ht="16">
      <c r="A892" s="63">
        <v>310</v>
      </c>
      <c r="B892" s="64">
        <v>24.5</v>
      </c>
      <c r="C892" s="65">
        <v>3.3</v>
      </c>
      <c r="D892" s="63">
        <v>8.1317842386074304</v>
      </c>
      <c r="E892" s="64">
        <v>1.7573168722632</v>
      </c>
      <c r="F892" s="64">
        <v>8.4728842664036108</v>
      </c>
      <c r="G892" s="64">
        <v>0.79042100895542</v>
      </c>
      <c r="H892" s="65">
        <v>0.338754931573924</v>
      </c>
    </row>
    <row r="893" spans="1:8" ht="16">
      <c r="A893" s="63">
        <v>290</v>
      </c>
      <c r="B893" s="64">
        <v>25</v>
      </c>
      <c r="C893" s="65">
        <v>3.3</v>
      </c>
      <c r="D893" s="63">
        <v>8.0828545735571602</v>
      </c>
      <c r="E893" s="64">
        <v>2.1070055687676699</v>
      </c>
      <c r="F893" s="64">
        <v>8.5307044192636194</v>
      </c>
      <c r="G893" s="64">
        <v>1.15394353781118</v>
      </c>
      <c r="H893" s="65">
        <v>0.69860861947233199</v>
      </c>
    </row>
    <row r="894" spans="1:8" ht="16">
      <c r="A894" s="63">
        <v>292</v>
      </c>
      <c r="B894" s="64">
        <v>25</v>
      </c>
      <c r="C894" s="65">
        <v>3.3</v>
      </c>
      <c r="D894" s="63">
        <v>8.0997253555206594</v>
      </c>
      <c r="E894" s="64">
        <v>2.0922329258648</v>
      </c>
      <c r="F894" s="64">
        <v>8.5313789192392893</v>
      </c>
      <c r="G894" s="64">
        <v>1.1120706315078099</v>
      </c>
      <c r="H894" s="65">
        <v>0.65831698215856904</v>
      </c>
    </row>
    <row r="895" spans="1:8" ht="16">
      <c r="A895" s="63">
        <v>294</v>
      </c>
      <c r="B895" s="64">
        <v>25</v>
      </c>
      <c r="C895" s="65">
        <v>3.3</v>
      </c>
      <c r="D895" s="63">
        <v>8.1165961374841604</v>
      </c>
      <c r="E895" s="64">
        <v>2.0774602829619302</v>
      </c>
      <c r="F895" s="64">
        <v>8.5320534192149609</v>
      </c>
      <c r="G895" s="64">
        <v>1.0701977252043899</v>
      </c>
      <c r="H895" s="65">
        <v>0.61802534484480498</v>
      </c>
    </row>
    <row r="896" spans="1:8" ht="16">
      <c r="A896" s="63">
        <v>296</v>
      </c>
      <c r="B896" s="64">
        <v>25</v>
      </c>
      <c r="C896" s="65">
        <v>3.3</v>
      </c>
      <c r="D896" s="63">
        <v>8.1334669194476508</v>
      </c>
      <c r="E896" s="64">
        <v>2.0626876400590599</v>
      </c>
      <c r="F896" s="64">
        <v>8.53272791919062</v>
      </c>
      <c r="G896" s="64">
        <v>1.0283248189009899</v>
      </c>
      <c r="H896" s="65">
        <v>0.57773370753104203</v>
      </c>
    </row>
    <row r="897" spans="1:8" ht="16">
      <c r="A897" s="63">
        <v>298</v>
      </c>
      <c r="B897" s="64">
        <v>25</v>
      </c>
      <c r="C897" s="65">
        <v>3.3</v>
      </c>
      <c r="D897" s="63">
        <v>8.15033770141115</v>
      </c>
      <c r="E897" s="64">
        <v>2.0479149971561901</v>
      </c>
      <c r="F897" s="64">
        <v>8.5334024191662898</v>
      </c>
      <c r="G897" s="64">
        <v>0.98645191259760201</v>
      </c>
      <c r="H897" s="65">
        <v>0.53744207021727897</v>
      </c>
    </row>
    <row r="898" spans="1:8" ht="16">
      <c r="A898" s="63">
        <v>300</v>
      </c>
      <c r="B898" s="64">
        <v>25</v>
      </c>
      <c r="C898" s="65">
        <v>3.3</v>
      </c>
      <c r="D898" s="63">
        <v>8.1672084833746492</v>
      </c>
      <c r="E898" s="64">
        <v>2.0331423542533198</v>
      </c>
      <c r="F898" s="64">
        <v>8.5340769191419508</v>
      </c>
      <c r="G898" s="64">
        <v>0.944579006294195</v>
      </c>
      <c r="H898" s="65">
        <v>0.49715043290351502</v>
      </c>
    </row>
    <row r="899" spans="1:8" ht="16">
      <c r="A899" s="63">
        <v>302</v>
      </c>
      <c r="B899" s="64">
        <v>25</v>
      </c>
      <c r="C899" s="65">
        <v>3.3</v>
      </c>
      <c r="D899" s="63">
        <v>8.1840792653381502</v>
      </c>
      <c r="E899" s="64">
        <v>2.01836971135045</v>
      </c>
      <c r="F899" s="64">
        <v>8.5347514191176206</v>
      </c>
      <c r="G899" s="64">
        <v>0.90270609999080498</v>
      </c>
      <c r="H899" s="65">
        <v>0.45685879558975201</v>
      </c>
    </row>
    <row r="900" spans="1:8" ht="16">
      <c r="A900" s="63">
        <v>304</v>
      </c>
      <c r="B900" s="64">
        <v>25</v>
      </c>
      <c r="C900" s="65">
        <v>3.3</v>
      </c>
      <c r="D900" s="63">
        <v>8.2009500473016406</v>
      </c>
      <c r="E900" s="64">
        <v>2.0035970684475801</v>
      </c>
      <c r="F900" s="64">
        <v>8.5354259190932904</v>
      </c>
      <c r="G900" s="64">
        <v>0.86083319368741595</v>
      </c>
      <c r="H900" s="65">
        <v>0.416567158275988</v>
      </c>
    </row>
    <row r="901" spans="1:8" ht="16">
      <c r="A901" s="63">
        <v>306</v>
      </c>
      <c r="B901" s="64">
        <v>25</v>
      </c>
      <c r="C901" s="65">
        <v>3.3</v>
      </c>
      <c r="D901" s="63">
        <v>8.2178208292651398</v>
      </c>
      <c r="E901" s="64">
        <v>1.9888244255447101</v>
      </c>
      <c r="F901" s="64">
        <v>8.5361004190689496</v>
      </c>
      <c r="G901" s="64">
        <v>0.81896028738400894</v>
      </c>
      <c r="H901" s="65">
        <v>0.376275520962225</v>
      </c>
    </row>
    <row r="902" spans="1:8" ht="16">
      <c r="A902" s="63">
        <v>308</v>
      </c>
      <c r="B902" s="64">
        <v>25</v>
      </c>
      <c r="C902" s="65">
        <v>3.3</v>
      </c>
      <c r="D902" s="63">
        <v>8.2346916112286408</v>
      </c>
      <c r="E902" s="64">
        <v>1.97405178264184</v>
      </c>
      <c r="F902" s="64">
        <v>8.5367749190446194</v>
      </c>
      <c r="G902" s="64">
        <v>0.77708738108061604</v>
      </c>
      <c r="H902" s="65">
        <v>0.33598388364846199</v>
      </c>
    </row>
    <row r="903" spans="1:8" ht="16">
      <c r="A903" s="63">
        <v>310</v>
      </c>
      <c r="B903" s="64">
        <v>25</v>
      </c>
      <c r="C903" s="65">
        <v>3.3</v>
      </c>
      <c r="D903" s="63">
        <v>8.25156239319214</v>
      </c>
      <c r="E903" s="64">
        <v>1.9592791397389699</v>
      </c>
      <c r="F903" s="64">
        <v>8.5374494190202892</v>
      </c>
      <c r="G903" s="64">
        <v>0.73521447477722301</v>
      </c>
      <c r="H903" s="65">
        <v>0.29569224633469898</v>
      </c>
    </row>
    <row r="904" spans="1:8" ht="16">
      <c r="A904" s="63">
        <v>290</v>
      </c>
      <c r="B904" s="64">
        <v>25.5</v>
      </c>
      <c r="C904" s="65">
        <v>3.3</v>
      </c>
      <c r="D904" s="63">
        <v>8.1851462221302</v>
      </c>
      <c r="E904" s="64">
        <v>2.2849218627707302</v>
      </c>
      <c r="F904" s="64">
        <v>8.6086924523927806</v>
      </c>
      <c r="G904" s="64">
        <v>1.2246789041936501</v>
      </c>
      <c r="H904" s="65">
        <v>0.65062822601938497</v>
      </c>
    </row>
    <row r="905" spans="1:8" ht="16">
      <c r="A905" s="63">
        <v>292</v>
      </c>
      <c r="B905" s="64">
        <v>25.5</v>
      </c>
      <c r="C905" s="65">
        <v>3.3</v>
      </c>
      <c r="D905" s="63">
        <v>8.2037656546948607</v>
      </c>
      <c r="E905" s="64">
        <v>2.2725538172151301</v>
      </c>
      <c r="F905" s="64">
        <v>8.6080246643172007</v>
      </c>
      <c r="G905" s="64">
        <v>1.1702118078341901</v>
      </c>
      <c r="H905" s="65">
        <v>0.61082835952699499</v>
      </c>
    </row>
    <row r="906" spans="1:8" ht="16">
      <c r="A906" s="63">
        <v>294</v>
      </c>
      <c r="B906" s="64">
        <v>25.5</v>
      </c>
      <c r="C906" s="65">
        <v>3.3</v>
      </c>
      <c r="D906" s="63">
        <v>8.2223850872595303</v>
      </c>
      <c r="E906" s="64">
        <v>2.2601857716595299</v>
      </c>
      <c r="F906" s="64">
        <v>8.6073568762416208</v>
      </c>
      <c r="G906" s="64">
        <v>1.1157447114747401</v>
      </c>
      <c r="H906" s="65">
        <v>0.57102849303460301</v>
      </c>
    </row>
    <row r="907" spans="1:8" ht="16">
      <c r="A907" s="63">
        <v>296</v>
      </c>
      <c r="B907" s="64">
        <v>25.5</v>
      </c>
      <c r="C907" s="65">
        <v>3.3</v>
      </c>
      <c r="D907" s="63">
        <v>8.2410045198241892</v>
      </c>
      <c r="E907" s="64">
        <v>2.2478177261039298</v>
      </c>
      <c r="F907" s="64">
        <v>8.6066890881660392</v>
      </c>
      <c r="G907" s="64">
        <v>1.0612776151152501</v>
      </c>
      <c r="H907" s="65">
        <v>0.53122862654221104</v>
      </c>
    </row>
    <row r="908" spans="1:8" ht="16">
      <c r="A908" s="63">
        <v>298</v>
      </c>
      <c r="B908" s="64">
        <v>25.5</v>
      </c>
      <c r="C908" s="65">
        <v>3.3</v>
      </c>
      <c r="D908" s="63">
        <v>8.2596239523888606</v>
      </c>
      <c r="E908" s="64">
        <v>2.2354496805483302</v>
      </c>
      <c r="F908" s="64">
        <v>8.6060213000904593</v>
      </c>
      <c r="G908" s="64">
        <v>1.0068105187558001</v>
      </c>
      <c r="H908" s="65">
        <v>0.49142876004982</v>
      </c>
    </row>
    <row r="909" spans="1:8" ht="16">
      <c r="A909" s="63">
        <v>300</v>
      </c>
      <c r="B909" s="64">
        <v>25.5</v>
      </c>
      <c r="C909" s="65">
        <v>3.3</v>
      </c>
      <c r="D909" s="63">
        <v>8.2782433849535195</v>
      </c>
      <c r="E909" s="64">
        <v>2.22308163499273</v>
      </c>
      <c r="F909" s="64">
        <v>8.6053535120148705</v>
      </c>
      <c r="G909" s="64">
        <v>0.95234342239633896</v>
      </c>
      <c r="H909" s="65">
        <v>0.45162889355742802</v>
      </c>
    </row>
    <row r="910" spans="1:8" ht="16">
      <c r="A910" s="63">
        <v>302</v>
      </c>
      <c r="B910" s="64">
        <v>25.5</v>
      </c>
      <c r="C910" s="65">
        <v>3.3</v>
      </c>
      <c r="D910" s="63">
        <v>8.2968628175181909</v>
      </c>
      <c r="E910" s="64">
        <v>2.2107135894371299</v>
      </c>
      <c r="F910" s="64">
        <v>8.6046857239392907</v>
      </c>
      <c r="G910" s="64">
        <v>0.89787632603685796</v>
      </c>
      <c r="H910" s="65">
        <v>0.41182902706503799</v>
      </c>
    </row>
    <row r="911" spans="1:8" ht="16">
      <c r="A911" s="63">
        <v>304</v>
      </c>
      <c r="B911" s="64">
        <v>25.5</v>
      </c>
      <c r="C911" s="65">
        <v>3.3</v>
      </c>
      <c r="D911" s="63">
        <v>8.3154822500828605</v>
      </c>
      <c r="E911" s="64">
        <v>2.1983455438815298</v>
      </c>
      <c r="F911" s="64">
        <v>8.6040179358637108</v>
      </c>
      <c r="G911" s="64">
        <v>0.84340922967740495</v>
      </c>
      <c r="H911" s="65">
        <v>0.37202916057264601</v>
      </c>
    </row>
    <row r="912" spans="1:8" ht="16">
      <c r="A912" s="63">
        <v>306</v>
      </c>
      <c r="B912" s="64">
        <v>25.5</v>
      </c>
      <c r="C912" s="65">
        <v>3.3</v>
      </c>
      <c r="D912" s="63">
        <v>8.3341016826475194</v>
      </c>
      <c r="E912" s="64">
        <v>2.1859774983259301</v>
      </c>
      <c r="F912" s="64">
        <v>8.6033501477881291</v>
      </c>
      <c r="G912" s="64">
        <v>0.78894213331794905</v>
      </c>
      <c r="H912" s="65">
        <v>0.33222929408025398</v>
      </c>
    </row>
    <row r="913" spans="1:8" ht="16">
      <c r="A913" s="63">
        <v>308</v>
      </c>
      <c r="B913" s="64">
        <v>25.5</v>
      </c>
      <c r="C913" s="65">
        <v>3.3</v>
      </c>
      <c r="D913" s="63">
        <v>8.3527211152121907</v>
      </c>
      <c r="E913" s="64">
        <v>2.17360945277033</v>
      </c>
      <c r="F913" s="64">
        <v>8.6026823597125492</v>
      </c>
      <c r="G913" s="64">
        <v>0.73447503695846506</v>
      </c>
      <c r="H913" s="65">
        <v>0.292429427587864</v>
      </c>
    </row>
    <row r="914" spans="1:8" ht="16">
      <c r="A914" s="63">
        <v>310</v>
      </c>
      <c r="B914" s="64">
        <v>25.5</v>
      </c>
      <c r="C914" s="65">
        <v>3.3</v>
      </c>
      <c r="D914" s="63">
        <v>8.3713405477768497</v>
      </c>
      <c r="E914" s="64">
        <v>2.1612414072147299</v>
      </c>
      <c r="F914" s="64">
        <v>8.6020145716369694</v>
      </c>
      <c r="G914" s="64">
        <v>0.68000794059900804</v>
      </c>
      <c r="H914" s="65">
        <v>0.25262956109547202</v>
      </c>
    </row>
    <row r="915" spans="1:8" ht="16">
      <c r="A915" s="63">
        <v>290</v>
      </c>
      <c r="B915" s="64">
        <v>26</v>
      </c>
      <c r="C915" s="65">
        <v>3.3</v>
      </c>
      <c r="D915" s="63">
        <v>8.2874378707032399</v>
      </c>
      <c r="E915" s="64">
        <v>2.46283815677379</v>
      </c>
      <c r="F915" s="64">
        <v>8.6866804855219293</v>
      </c>
      <c r="G915" s="64">
        <v>1.29541427057612</v>
      </c>
      <c r="H915" s="65">
        <v>0.60264783256643695</v>
      </c>
    </row>
    <row r="916" spans="1:8" ht="16">
      <c r="A916" s="63">
        <v>292</v>
      </c>
      <c r="B916" s="64">
        <v>26</v>
      </c>
      <c r="C916" s="65">
        <v>3.3</v>
      </c>
      <c r="D916" s="63">
        <v>8.3078059538690692</v>
      </c>
      <c r="E916" s="64">
        <v>2.4528747085654601</v>
      </c>
      <c r="F916" s="64">
        <v>8.6846704093951104</v>
      </c>
      <c r="G916" s="64">
        <v>1.22835298416058</v>
      </c>
      <c r="H916" s="65">
        <v>0.56333973689542005</v>
      </c>
    </row>
    <row r="917" spans="1:8" ht="16">
      <c r="A917" s="63">
        <v>294</v>
      </c>
      <c r="B917" s="64">
        <v>26</v>
      </c>
      <c r="C917" s="65">
        <v>3.3</v>
      </c>
      <c r="D917" s="63">
        <v>8.3281740370349002</v>
      </c>
      <c r="E917" s="64">
        <v>2.4429112603571199</v>
      </c>
      <c r="F917" s="64">
        <v>8.6826603332682808</v>
      </c>
      <c r="G917" s="64">
        <v>1.16129169774504</v>
      </c>
      <c r="H917" s="65">
        <v>0.52403164122440005</v>
      </c>
    </row>
    <row r="918" spans="1:8" ht="16">
      <c r="A918" s="63">
        <v>296</v>
      </c>
      <c r="B918" s="64">
        <v>26</v>
      </c>
      <c r="C918" s="65">
        <v>3.3</v>
      </c>
      <c r="D918" s="63">
        <v>8.3485421202007295</v>
      </c>
      <c r="E918" s="64">
        <v>2.4329478121488002</v>
      </c>
      <c r="F918" s="64">
        <v>8.6806502571414494</v>
      </c>
      <c r="G918" s="64">
        <v>1.09423041132952</v>
      </c>
      <c r="H918" s="65">
        <v>0.48472354555337899</v>
      </c>
    </row>
    <row r="919" spans="1:8" ht="16">
      <c r="A919" s="63">
        <v>298</v>
      </c>
      <c r="B919" s="64">
        <v>26</v>
      </c>
      <c r="C919" s="65">
        <v>3.3</v>
      </c>
      <c r="D919" s="63">
        <v>8.3689102033665694</v>
      </c>
      <c r="E919" s="64">
        <v>2.4229843639404698</v>
      </c>
      <c r="F919" s="64">
        <v>8.6786401810146199</v>
      </c>
      <c r="G919" s="64">
        <v>1.0271691249139701</v>
      </c>
      <c r="H919" s="65">
        <v>0.44541544988236198</v>
      </c>
    </row>
    <row r="920" spans="1:8" ht="16">
      <c r="A920" s="63">
        <v>300</v>
      </c>
      <c r="B920" s="64">
        <v>26</v>
      </c>
      <c r="C920" s="65">
        <v>3.3</v>
      </c>
      <c r="D920" s="63">
        <v>8.3892782865324005</v>
      </c>
      <c r="E920" s="64">
        <v>2.4130209157321398</v>
      </c>
      <c r="F920" s="64">
        <v>8.6766301048877903</v>
      </c>
      <c r="G920" s="64">
        <v>0.96010783849844095</v>
      </c>
      <c r="H920" s="65">
        <v>0.40610735421134198</v>
      </c>
    </row>
    <row r="921" spans="1:8" ht="16">
      <c r="A921" s="63">
        <v>302</v>
      </c>
      <c r="B921" s="64">
        <v>26</v>
      </c>
      <c r="C921" s="65">
        <v>3.3</v>
      </c>
      <c r="D921" s="63">
        <v>8.4096463696982298</v>
      </c>
      <c r="E921" s="64">
        <v>2.4030574675238099</v>
      </c>
      <c r="F921" s="64">
        <v>8.6746200287609607</v>
      </c>
      <c r="G921" s="64">
        <v>0.89304655208292505</v>
      </c>
      <c r="H921" s="65">
        <v>0.36679925854032502</v>
      </c>
    </row>
    <row r="922" spans="1:8" ht="16">
      <c r="A922" s="63">
        <v>304</v>
      </c>
      <c r="B922" s="64">
        <v>26</v>
      </c>
      <c r="C922" s="65">
        <v>3.3</v>
      </c>
      <c r="D922" s="63">
        <v>8.4300144528640608</v>
      </c>
      <c r="E922" s="64">
        <v>2.3930940193154799</v>
      </c>
      <c r="F922" s="64">
        <v>8.6726099526341294</v>
      </c>
      <c r="G922" s="64">
        <v>0.82598526566738095</v>
      </c>
      <c r="H922" s="65">
        <v>0.32749116286930402</v>
      </c>
    </row>
    <row r="923" spans="1:8" ht="16">
      <c r="A923" s="63">
        <v>306</v>
      </c>
      <c r="B923" s="64">
        <v>26</v>
      </c>
      <c r="C923" s="65">
        <v>3.3</v>
      </c>
      <c r="D923" s="63">
        <v>8.4503825360299007</v>
      </c>
      <c r="E923" s="64">
        <v>2.38313057110715</v>
      </c>
      <c r="F923" s="64">
        <v>8.6705998765072998</v>
      </c>
      <c r="G923" s="64">
        <v>0.75892397925184696</v>
      </c>
      <c r="H923" s="65">
        <v>0.28818306719828302</v>
      </c>
    </row>
    <row r="924" spans="1:8" ht="16">
      <c r="A924" s="63">
        <v>308</v>
      </c>
      <c r="B924" s="64">
        <v>26</v>
      </c>
      <c r="C924" s="65">
        <v>3.3</v>
      </c>
      <c r="D924" s="63">
        <v>8.47075061919573</v>
      </c>
      <c r="E924" s="64">
        <v>2.37316712289882</v>
      </c>
      <c r="F924" s="64">
        <v>8.6685898003804809</v>
      </c>
      <c r="G924" s="64">
        <v>0.69186269283632695</v>
      </c>
      <c r="H924" s="65">
        <v>0.24887497152726601</v>
      </c>
    </row>
    <row r="925" spans="1:8" ht="16">
      <c r="A925" s="63">
        <v>310</v>
      </c>
      <c r="B925" s="64">
        <v>26</v>
      </c>
      <c r="C925" s="65">
        <v>3.3</v>
      </c>
      <c r="D925" s="63">
        <v>8.4911187023615593</v>
      </c>
      <c r="E925" s="64">
        <v>2.3632036746904901</v>
      </c>
      <c r="F925" s="64">
        <v>8.6665797242536495</v>
      </c>
      <c r="G925" s="64">
        <v>0.62480140642077897</v>
      </c>
      <c r="H925" s="65">
        <v>0.209566875856246</v>
      </c>
    </row>
    <row r="926" spans="1:8" ht="16">
      <c r="A926" s="63">
        <v>290</v>
      </c>
      <c r="B926" s="64">
        <v>26.5</v>
      </c>
      <c r="C926" s="65">
        <v>3.3</v>
      </c>
      <c r="D926" s="63">
        <v>8.3897295192762797</v>
      </c>
      <c r="E926" s="64">
        <v>2.6407544507768499</v>
      </c>
      <c r="F926" s="64">
        <v>8.7646685186510904</v>
      </c>
      <c r="G926" s="64">
        <v>1.3661496369585999</v>
      </c>
      <c r="H926" s="65">
        <v>0.55466743911349103</v>
      </c>
    </row>
    <row r="927" spans="1:8" ht="16">
      <c r="A927" s="63">
        <v>292</v>
      </c>
      <c r="B927" s="64">
        <v>26.5</v>
      </c>
      <c r="C927" s="65">
        <v>3.3</v>
      </c>
      <c r="D927" s="63">
        <v>8.4118462530432794</v>
      </c>
      <c r="E927" s="64">
        <v>2.6331955999157901</v>
      </c>
      <c r="F927" s="64">
        <v>8.7613161544730094</v>
      </c>
      <c r="G927" s="64">
        <v>1.2864941604869899</v>
      </c>
      <c r="H927" s="65">
        <v>0.515851114263845</v>
      </c>
    </row>
    <row r="928" spans="1:8" ht="16">
      <c r="A928" s="63">
        <v>294</v>
      </c>
      <c r="B928" s="64">
        <v>26.5</v>
      </c>
      <c r="C928" s="65">
        <v>3.3</v>
      </c>
      <c r="D928" s="63">
        <v>8.4339629868102808</v>
      </c>
      <c r="E928" s="64">
        <v>2.6256367490547201</v>
      </c>
      <c r="F928" s="64">
        <v>8.7579637902949408</v>
      </c>
      <c r="G928" s="64">
        <v>1.20683868401539</v>
      </c>
      <c r="H928" s="65">
        <v>0.47703478941419802</v>
      </c>
    </row>
    <row r="929" spans="1:8" ht="16">
      <c r="A929" s="63">
        <v>296</v>
      </c>
      <c r="B929" s="64">
        <v>26.5</v>
      </c>
      <c r="C929" s="65">
        <v>3.3</v>
      </c>
      <c r="D929" s="63">
        <v>8.4560797205772698</v>
      </c>
      <c r="E929" s="64">
        <v>2.6180778981936701</v>
      </c>
      <c r="F929" s="64">
        <v>8.7546114261168597</v>
      </c>
      <c r="G929" s="64">
        <v>1.1271832075438</v>
      </c>
      <c r="H929" s="65">
        <v>0.43821846456454999</v>
      </c>
    </row>
    <row r="930" spans="1:8" ht="16">
      <c r="A930" s="63">
        <v>298</v>
      </c>
      <c r="B930" s="64">
        <v>26.5</v>
      </c>
      <c r="C930" s="65">
        <v>3.3</v>
      </c>
      <c r="D930" s="63">
        <v>8.4781964543442694</v>
      </c>
      <c r="E930" s="64">
        <v>2.6105190473326099</v>
      </c>
      <c r="F930" s="64">
        <v>8.7512590619387893</v>
      </c>
      <c r="G930" s="64">
        <v>1.04752773107219</v>
      </c>
      <c r="H930" s="65">
        <v>0.39940213971490302</v>
      </c>
    </row>
    <row r="931" spans="1:8" ht="16">
      <c r="A931" s="63">
        <v>300</v>
      </c>
      <c r="B931" s="64">
        <v>26.5</v>
      </c>
      <c r="C931" s="65">
        <v>3.3</v>
      </c>
      <c r="D931" s="63">
        <v>8.5003131881112708</v>
      </c>
      <c r="E931" s="64">
        <v>2.6029601964715501</v>
      </c>
      <c r="F931" s="64">
        <v>8.7479066977607101</v>
      </c>
      <c r="G931" s="64">
        <v>0.96787225460058901</v>
      </c>
      <c r="H931" s="65">
        <v>0.36058581486525698</v>
      </c>
    </row>
    <row r="932" spans="1:8" ht="16">
      <c r="A932" s="63">
        <v>302</v>
      </c>
      <c r="B932" s="64">
        <v>26.5</v>
      </c>
      <c r="C932" s="65">
        <v>3.3</v>
      </c>
      <c r="D932" s="63">
        <v>8.5224299218782704</v>
      </c>
      <c r="E932" s="64">
        <v>2.5954013456104899</v>
      </c>
      <c r="F932" s="64">
        <v>8.7445543335826308</v>
      </c>
      <c r="G932" s="64">
        <v>0.88821677812901001</v>
      </c>
      <c r="H932" s="65">
        <v>0.32176949001561</v>
      </c>
    </row>
    <row r="933" spans="1:8" ht="16">
      <c r="A933" s="63">
        <v>304</v>
      </c>
      <c r="B933" s="64">
        <v>26.5</v>
      </c>
      <c r="C933" s="65">
        <v>3.3</v>
      </c>
      <c r="D933" s="63">
        <v>8.5445466556452701</v>
      </c>
      <c r="E933" s="64">
        <v>2.5878424947494301</v>
      </c>
      <c r="F933" s="64">
        <v>8.7412019694045497</v>
      </c>
      <c r="G933" s="64">
        <v>0.80856130165738804</v>
      </c>
      <c r="H933" s="65">
        <v>0.28295316516596303</v>
      </c>
    </row>
    <row r="934" spans="1:8" ht="16">
      <c r="A934" s="63">
        <v>306</v>
      </c>
      <c r="B934" s="64">
        <v>26.5</v>
      </c>
      <c r="C934" s="65">
        <v>3.3</v>
      </c>
      <c r="D934" s="63">
        <v>8.5666633894122697</v>
      </c>
      <c r="E934" s="64">
        <v>2.5802836438883698</v>
      </c>
      <c r="F934" s="64">
        <v>8.7378496052264794</v>
      </c>
      <c r="G934" s="64">
        <v>0.72890582518579095</v>
      </c>
      <c r="H934" s="65">
        <v>0.244136840316315</v>
      </c>
    </row>
    <row r="935" spans="1:8" ht="16">
      <c r="A935" s="63">
        <v>308</v>
      </c>
      <c r="B935" s="64">
        <v>26.5</v>
      </c>
      <c r="C935" s="65">
        <v>3.3</v>
      </c>
      <c r="D935" s="63">
        <v>8.5887801231792693</v>
      </c>
      <c r="E935" s="64">
        <v>2.5727247930273101</v>
      </c>
      <c r="F935" s="64">
        <v>8.7344972410484001</v>
      </c>
      <c r="G935" s="64">
        <v>0.64925034871420795</v>
      </c>
      <c r="H935" s="65">
        <v>0.20532051546666799</v>
      </c>
    </row>
    <row r="936" spans="1:8" ht="16">
      <c r="A936" s="63">
        <v>310</v>
      </c>
      <c r="B936" s="64">
        <v>26.5</v>
      </c>
      <c r="C936" s="65">
        <v>3.3</v>
      </c>
      <c r="D936" s="63">
        <v>8.6108968569462707</v>
      </c>
      <c r="E936" s="64">
        <v>2.5651659421662498</v>
      </c>
      <c r="F936" s="64">
        <v>8.7311448768703208</v>
      </c>
      <c r="G936" s="64">
        <v>0.56959487224258298</v>
      </c>
      <c r="H936" s="65">
        <v>0.16650419061702099</v>
      </c>
    </row>
    <row r="937" spans="1:8" ht="16">
      <c r="A937" s="63">
        <v>290</v>
      </c>
      <c r="B937" s="64">
        <v>27</v>
      </c>
      <c r="C937" s="65">
        <v>3.3</v>
      </c>
      <c r="D937" s="63">
        <v>8.4920211678493107</v>
      </c>
      <c r="E937" s="64">
        <v>2.8186707447799</v>
      </c>
      <c r="F937" s="64">
        <v>8.8426565517802498</v>
      </c>
      <c r="G937" s="64">
        <v>1.4368850033410301</v>
      </c>
      <c r="H937" s="65">
        <v>0.50668704566054501</v>
      </c>
    </row>
    <row r="938" spans="1:8" ht="16">
      <c r="A938" s="63">
        <v>292</v>
      </c>
      <c r="B938" s="64">
        <v>27</v>
      </c>
      <c r="C938" s="65">
        <v>3.3</v>
      </c>
      <c r="D938" s="63">
        <v>8.5158865522174807</v>
      </c>
      <c r="E938" s="64">
        <v>2.8135164912661099</v>
      </c>
      <c r="F938" s="64">
        <v>8.8379618995509208</v>
      </c>
      <c r="G938" s="64">
        <v>1.3446353368133801</v>
      </c>
      <c r="H938" s="65">
        <v>0.46836249163226901</v>
      </c>
    </row>
    <row r="939" spans="1:8" ht="16">
      <c r="A939" s="63">
        <v>294</v>
      </c>
      <c r="B939" s="64">
        <v>27</v>
      </c>
      <c r="C939" s="65">
        <v>3.3</v>
      </c>
      <c r="D939" s="63">
        <v>8.5397519365856507</v>
      </c>
      <c r="E939" s="64">
        <v>2.8083622377523199</v>
      </c>
      <c r="F939" s="64">
        <v>8.8332672473216007</v>
      </c>
      <c r="G939" s="64">
        <v>1.2523856702857199</v>
      </c>
      <c r="H939" s="65">
        <v>0.430037937603995</v>
      </c>
    </row>
    <row r="940" spans="1:8" ht="16">
      <c r="A940" s="63">
        <v>296</v>
      </c>
      <c r="B940" s="64">
        <v>27</v>
      </c>
      <c r="C940" s="65">
        <v>3.3</v>
      </c>
      <c r="D940" s="63">
        <v>8.56361732095381</v>
      </c>
      <c r="E940" s="64">
        <v>2.80320798423854</v>
      </c>
      <c r="F940" s="64">
        <v>8.82857259509227</v>
      </c>
      <c r="G940" s="64">
        <v>1.1601360037580299</v>
      </c>
      <c r="H940" s="65">
        <v>0.391713383575721</v>
      </c>
    </row>
    <row r="941" spans="1:8" ht="16">
      <c r="A941" s="63">
        <v>298</v>
      </c>
      <c r="B941" s="64">
        <v>27</v>
      </c>
      <c r="C941" s="65">
        <v>3.3</v>
      </c>
      <c r="D941" s="63">
        <v>8.58748270532198</v>
      </c>
      <c r="E941" s="64">
        <v>2.7980537307247499</v>
      </c>
      <c r="F941" s="64">
        <v>8.8238779428629499</v>
      </c>
      <c r="G941" s="64">
        <v>1.06788633723037</v>
      </c>
      <c r="H941" s="65">
        <v>0.35338882954744499</v>
      </c>
    </row>
    <row r="942" spans="1:8" ht="16">
      <c r="A942" s="63">
        <v>300</v>
      </c>
      <c r="B942" s="64">
        <v>27</v>
      </c>
      <c r="C942" s="65">
        <v>3.3</v>
      </c>
      <c r="D942" s="63">
        <v>8.61134808969015</v>
      </c>
      <c r="E942" s="64">
        <v>2.7928994772109599</v>
      </c>
      <c r="F942" s="64">
        <v>8.8191832906336192</v>
      </c>
      <c r="G942" s="64">
        <v>0.97563667070270599</v>
      </c>
      <c r="H942" s="65">
        <v>0.31506427551917099</v>
      </c>
    </row>
    <row r="943" spans="1:8" ht="16">
      <c r="A943" s="63">
        <v>302</v>
      </c>
      <c r="B943" s="64">
        <v>27</v>
      </c>
      <c r="C943" s="65">
        <v>3.3</v>
      </c>
      <c r="D943" s="63">
        <v>8.6352134740583093</v>
      </c>
      <c r="E943" s="64">
        <v>2.7877452236971698</v>
      </c>
      <c r="F943" s="64">
        <v>8.8144886384043009</v>
      </c>
      <c r="G943" s="64">
        <v>0.88338700417502003</v>
      </c>
      <c r="H943" s="65">
        <v>0.27673972149089499</v>
      </c>
    </row>
    <row r="944" spans="1:8" ht="16">
      <c r="A944" s="63">
        <v>304</v>
      </c>
      <c r="B944" s="64">
        <v>27</v>
      </c>
      <c r="C944" s="65">
        <v>3.3</v>
      </c>
      <c r="D944" s="63">
        <v>8.6590788584264793</v>
      </c>
      <c r="E944" s="64">
        <v>2.7825909701833802</v>
      </c>
      <c r="F944" s="64">
        <v>8.8097939861749701</v>
      </c>
      <c r="G944" s="64">
        <v>0.79113733764736305</v>
      </c>
      <c r="H944" s="65">
        <v>0.23841516746262001</v>
      </c>
    </row>
    <row r="945" spans="1:8" ht="16">
      <c r="A945" s="63">
        <v>306</v>
      </c>
      <c r="B945" s="64">
        <v>27</v>
      </c>
      <c r="C945" s="65">
        <v>3.3</v>
      </c>
      <c r="D945" s="63">
        <v>8.6829442427946493</v>
      </c>
      <c r="E945" s="64">
        <v>2.7774367166695901</v>
      </c>
      <c r="F945" s="64">
        <v>8.80509933394565</v>
      </c>
      <c r="G945" s="64">
        <v>0.69888767111970296</v>
      </c>
      <c r="H945" s="65">
        <v>0.200090613434346</v>
      </c>
    </row>
    <row r="946" spans="1:8" ht="16">
      <c r="A946" s="63">
        <v>308</v>
      </c>
      <c r="B946" s="64">
        <v>27</v>
      </c>
      <c r="C946" s="65">
        <v>3.3</v>
      </c>
      <c r="D946" s="63">
        <v>8.7068096271628193</v>
      </c>
      <c r="E946" s="64">
        <v>2.7722824631558001</v>
      </c>
      <c r="F946" s="64">
        <v>8.8004046817163299</v>
      </c>
      <c r="G946" s="64">
        <v>0.606638004592014</v>
      </c>
      <c r="H946" s="65">
        <v>0.16176605940607</v>
      </c>
    </row>
    <row r="947" spans="1:8" ht="16">
      <c r="A947" s="63">
        <v>310</v>
      </c>
      <c r="B947" s="64">
        <v>27</v>
      </c>
      <c r="C947" s="65">
        <v>3.3</v>
      </c>
      <c r="D947" s="63">
        <v>8.7306750115309804</v>
      </c>
      <c r="E947" s="64">
        <v>2.7671282096420202</v>
      </c>
      <c r="F947" s="64">
        <v>8.7957100294869992</v>
      </c>
      <c r="G947" s="64">
        <v>0.51438833806436801</v>
      </c>
      <c r="H947" s="65">
        <v>0.123441505377796</v>
      </c>
    </row>
    <row r="948" spans="1:8" ht="16">
      <c r="A948" s="63">
        <v>290</v>
      </c>
      <c r="B948" s="64">
        <v>27.5</v>
      </c>
      <c r="C948" s="65">
        <v>3.3</v>
      </c>
      <c r="D948" s="63">
        <v>8.5943128164223506</v>
      </c>
      <c r="E948" s="64">
        <v>2.9965870387829598</v>
      </c>
      <c r="F948" s="64">
        <v>8.9206445849094003</v>
      </c>
      <c r="G948" s="64">
        <v>1.50762036972351</v>
      </c>
      <c r="H948" s="65">
        <v>0.45870665220759799</v>
      </c>
    </row>
    <row r="949" spans="1:8" ht="16">
      <c r="A949" s="63">
        <v>292</v>
      </c>
      <c r="B949" s="64">
        <v>27.5</v>
      </c>
      <c r="C949" s="65">
        <v>3.3</v>
      </c>
      <c r="D949" s="63">
        <v>8.6199268513916891</v>
      </c>
      <c r="E949" s="64">
        <v>2.9938373826164399</v>
      </c>
      <c r="F949" s="64">
        <v>8.9146076446288305</v>
      </c>
      <c r="G949" s="64">
        <v>1.40277651313976</v>
      </c>
      <c r="H949" s="65">
        <v>0.42087386900069501</v>
      </c>
    </row>
    <row r="950" spans="1:8" ht="16">
      <c r="A950" s="63">
        <v>294</v>
      </c>
      <c r="B950" s="64">
        <v>27.5</v>
      </c>
      <c r="C950" s="65">
        <v>3.3</v>
      </c>
      <c r="D950" s="63">
        <v>8.6455408863610206</v>
      </c>
      <c r="E950" s="64">
        <v>2.99108772644992</v>
      </c>
      <c r="F950" s="64">
        <v>8.9085707043482607</v>
      </c>
      <c r="G950" s="64">
        <v>1.2979326565560401</v>
      </c>
      <c r="H950" s="65">
        <v>0.38304108579379198</v>
      </c>
    </row>
    <row r="951" spans="1:8" ht="16">
      <c r="A951" s="63">
        <v>296</v>
      </c>
      <c r="B951" s="64">
        <v>27.5</v>
      </c>
      <c r="C951" s="65">
        <v>3.3</v>
      </c>
      <c r="D951" s="63">
        <v>8.6711549213303503</v>
      </c>
      <c r="E951" s="64">
        <v>2.9883380702834099</v>
      </c>
      <c r="F951" s="64">
        <v>8.9025337640676891</v>
      </c>
      <c r="G951" s="64">
        <v>1.1930887999723001</v>
      </c>
      <c r="H951" s="65">
        <v>0.345208302586889</v>
      </c>
    </row>
    <row r="952" spans="1:8" ht="16">
      <c r="A952" s="63">
        <v>298</v>
      </c>
      <c r="B952" s="64">
        <v>27.5</v>
      </c>
      <c r="C952" s="65">
        <v>3.3</v>
      </c>
      <c r="D952" s="63">
        <v>8.6967689562996906</v>
      </c>
      <c r="E952" s="64">
        <v>2.98558841411689</v>
      </c>
      <c r="F952" s="64">
        <v>8.8964968237871194</v>
      </c>
      <c r="G952" s="64">
        <v>1.0882449433885499</v>
      </c>
      <c r="H952" s="65">
        <v>0.30737551937998497</v>
      </c>
    </row>
    <row r="953" spans="1:8" ht="16">
      <c r="A953" s="63">
        <v>300</v>
      </c>
      <c r="B953" s="64">
        <v>27.5</v>
      </c>
      <c r="C953" s="65">
        <v>3.3</v>
      </c>
      <c r="D953" s="63">
        <v>8.7223829912690203</v>
      </c>
      <c r="E953" s="64">
        <v>2.9828387579503701</v>
      </c>
      <c r="F953" s="64">
        <v>8.8904598835065407</v>
      </c>
      <c r="G953" s="64">
        <v>0.98340108680482197</v>
      </c>
      <c r="H953" s="65">
        <v>0.269542736173084</v>
      </c>
    </row>
    <row r="954" spans="1:8" ht="16">
      <c r="A954" s="63">
        <v>302</v>
      </c>
      <c r="B954" s="64">
        <v>27.5</v>
      </c>
      <c r="C954" s="65">
        <v>3.3</v>
      </c>
      <c r="D954" s="63">
        <v>8.7479970262383606</v>
      </c>
      <c r="E954" s="64">
        <v>2.9800891017838498</v>
      </c>
      <c r="F954" s="64">
        <v>8.8844229432259691</v>
      </c>
      <c r="G954" s="64">
        <v>0.87855723022110199</v>
      </c>
      <c r="H954" s="65">
        <v>0.23170995296618099</v>
      </c>
    </row>
    <row r="955" spans="1:8" ht="16">
      <c r="A955" s="63">
        <v>304</v>
      </c>
      <c r="B955" s="64">
        <v>27.5</v>
      </c>
      <c r="C955" s="65">
        <v>3.3</v>
      </c>
      <c r="D955" s="63">
        <v>8.7736110612076903</v>
      </c>
      <c r="E955" s="64">
        <v>2.9773394456173299</v>
      </c>
      <c r="F955" s="64">
        <v>8.8783860029453994</v>
      </c>
      <c r="G955" s="64">
        <v>0.77371337363735304</v>
      </c>
      <c r="H955" s="65">
        <v>0.19387716975927799</v>
      </c>
    </row>
    <row r="956" spans="1:8" ht="16">
      <c r="A956" s="63">
        <v>306</v>
      </c>
      <c r="B956" s="64">
        <v>27.5</v>
      </c>
      <c r="C956" s="65">
        <v>3.3</v>
      </c>
      <c r="D956" s="63">
        <v>8.7992250961770306</v>
      </c>
      <c r="E956" s="64">
        <v>2.97458978945081</v>
      </c>
      <c r="F956" s="64">
        <v>8.8723490626648207</v>
      </c>
      <c r="G956" s="64">
        <v>0.66886951705361497</v>
      </c>
      <c r="H956" s="65">
        <v>0.15604438655237399</v>
      </c>
    </row>
    <row r="957" spans="1:8" ht="16">
      <c r="A957" s="63">
        <v>308</v>
      </c>
      <c r="B957" s="64">
        <v>27.5</v>
      </c>
      <c r="C957" s="65">
        <v>3.3</v>
      </c>
      <c r="D957" s="63">
        <v>8.8248391311463603</v>
      </c>
      <c r="E957" s="64">
        <v>2.9718401332842901</v>
      </c>
      <c r="F957" s="64">
        <v>8.8663121223842492</v>
      </c>
      <c r="G957" s="64">
        <v>0.564025660469891</v>
      </c>
      <c r="H957" s="65">
        <v>0.118211603345473</v>
      </c>
    </row>
    <row r="958" spans="1:8" ht="16">
      <c r="A958" s="63">
        <v>310</v>
      </c>
      <c r="B958" s="64">
        <v>27.5</v>
      </c>
      <c r="C958" s="65">
        <v>3.3</v>
      </c>
      <c r="D958" s="63">
        <v>8.8504531661157007</v>
      </c>
      <c r="E958" s="64">
        <v>2.96909047711778</v>
      </c>
      <c r="F958" s="64">
        <v>8.8602751821036794</v>
      </c>
      <c r="G958" s="64">
        <v>0.459181803886139</v>
      </c>
      <c r="H958" s="65">
        <v>8.0378820138570006E-2</v>
      </c>
    </row>
    <row r="959" spans="1:8" ht="16">
      <c r="A959" s="63">
        <v>290</v>
      </c>
      <c r="B959" s="64">
        <v>28</v>
      </c>
      <c r="C959" s="65">
        <v>3.3</v>
      </c>
      <c r="D959" s="63">
        <v>8.6966044649953904</v>
      </c>
      <c r="E959" s="64">
        <v>3.1745033327860201</v>
      </c>
      <c r="F959" s="64">
        <v>8.9986326180385596</v>
      </c>
      <c r="G959" s="64">
        <v>1.5783557361059899</v>
      </c>
      <c r="H959" s="65">
        <v>0.41072625875465102</v>
      </c>
    </row>
    <row r="960" spans="1:8" ht="16">
      <c r="A960" s="63">
        <v>292</v>
      </c>
      <c r="B960" s="64">
        <v>28</v>
      </c>
      <c r="C960" s="65">
        <v>3.3</v>
      </c>
      <c r="D960" s="63">
        <v>8.7239671505658904</v>
      </c>
      <c r="E960" s="64">
        <v>3.17415827396677</v>
      </c>
      <c r="F960" s="64">
        <v>8.9912533897067402</v>
      </c>
      <c r="G960" s="64">
        <v>1.4609176894661799</v>
      </c>
      <c r="H960" s="65">
        <v>0.37338524636912102</v>
      </c>
    </row>
    <row r="961" spans="1:8" ht="16">
      <c r="A961" s="63">
        <v>294</v>
      </c>
      <c r="B961" s="64">
        <v>28</v>
      </c>
      <c r="C961" s="65">
        <v>3.3</v>
      </c>
      <c r="D961" s="63">
        <v>8.7513298361363905</v>
      </c>
      <c r="E961" s="64">
        <v>3.1738132151475198</v>
      </c>
      <c r="F961" s="64">
        <v>8.9838741613749207</v>
      </c>
      <c r="G961" s="64">
        <v>1.34347964282637</v>
      </c>
      <c r="H961" s="65">
        <v>0.33604423398359001</v>
      </c>
    </row>
    <row r="962" spans="1:8" ht="16">
      <c r="A962" s="63">
        <v>296</v>
      </c>
      <c r="B962" s="64">
        <v>28</v>
      </c>
      <c r="C962" s="65">
        <v>3.3</v>
      </c>
      <c r="D962" s="63">
        <v>8.7786925217068905</v>
      </c>
      <c r="E962" s="64">
        <v>3.1734681563282701</v>
      </c>
      <c r="F962" s="64">
        <v>8.9764949330430994</v>
      </c>
      <c r="G962" s="64">
        <v>1.22604159618659</v>
      </c>
      <c r="H962" s="65">
        <v>0.29870322159805901</v>
      </c>
    </row>
    <row r="963" spans="1:8" ht="16">
      <c r="A963" s="63">
        <v>298</v>
      </c>
      <c r="B963" s="64">
        <v>28</v>
      </c>
      <c r="C963" s="65">
        <v>3.3</v>
      </c>
      <c r="D963" s="63">
        <v>8.8060552072773994</v>
      </c>
      <c r="E963" s="64">
        <v>3.1731230975090301</v>
      </c>
      <c r="F963" s="64">
        <v>8.9691157047112799</v>
      </c>
      <c r="G963" s="64">
        <v>1.1086035495467601</v>
      </c>
      <c r="H963" s="65">
        <v>0.26136220921252701</v>
      </c>
    </row>
    <row r="964" spans="1:8" ht="16">
      <c r="A964" s="63">
        <v>300</v>
      </c>
      <c r="B964" s="64">
        <v>28</v>
      </c>
      <c r="C964" s="65">
        <v>3.3</v>
      </c>
      <c r="D964" s="63">
        <v>8.8334178928478995</v>
      </c>
      <c r="E964" s="64">
        <v>3.1727780386897799</v>
      </c>
      <c r="F964" s="64">
        <v>8.9617364763794605</v>
      </c>
      <c r="G964" s="64">
        <v>0.99116550290697003</v>
      </c>
      <c r="H964" s="65">
        <v>0.224021196826998</v>
      </c>
    </row>
    <row r="965" spans="1:8" ht="16">
      <c r="A965" s="63">
        <v>302</v>
      </c>
      <c r="B965" s="64">
        <v>28</v>
      </c>
      <c r="C965" s="65">
        <v>3.3</v>
      </c>
      <c r="D965" s="63">
        <v>8.8607805784183995</v>
      </c>
      <c r="E965" s="64">
        <v>3.1724329798705302</v>
      </c>
      <c r="F965" s="64">
        <v>8.9543572480476392</v>
      </c>
      <c r="G965" s="64">
        <v>0.87372745626717196</v>
      </c>
      <c r="H965" s="65">
        <v>0.186680184441468</v>
      </c>
    </row>
    <row r="966" spans="1:8" ht="16">
      <c r="A966" s="63">
        <v>304</v>
      </c>
      <c r="B966" s="64">
        <v>28</v>
      </c>
      <c r="C966" s="65">
        <v>3.3</v>
      </c>
      <c r="D966" s="63">
        <v>8.8881432639888995</v>
      </c>
      <c r="E966" s="64">
        <v>3.17208792105128</v>
      </c>
      <c r="F966" s="64">
        <v>8.9469780197158197</v>
      </c>
      <c r="G966" s="64">
        <v>0.75628940962736002</v>
      </c>
      <c r="H966" s="65">
        <v>0.149339172055937</v>
      </c>
    </row>
    <row r="967" spans="1:8" ht="16">
      <c r="A967" s="63">
        <v>306</v>
      </c>
      <c r="B967" s="64">
        <v>28</v>
      </c>
      <c r="C967" s="65">
        <v>3.3</v>
      </c>
      <c r="D967" s="63">
        <v>8.9155059495593996</v>
      </c>
      <c r="E967" s="64">
        <v>3.1717428622320298</v>
      </c>
      <c r="F967" s="64">
        <v>8.9395987913839896</v>
      </c>
      <c r="G967" s="64">
        <v>0.63885136298755896</v>
      </c>
      <c r="H967" s="65">
        <v>0.11199815967040599</v>
      </c>
    </row>
    <row r="968" spans="1:8" ht="16">
      <c r="A968" s="63">
        <v>308</v>
      </c>
      <c r="B968" s="64">
        <v>28</v>
      </c>
      <c r="C968" s="65">
        <v>3.3</v>
      </c>
      <c r="D968" s="63">
        <v>8.9428686351299103</v>
      </c>
      <c r="E968" s="64">
        <v>3.1713978034127801</v>
      </c>
      <c r="F968" s="64">
        <v>8.9322195630521808</v>
      </c>
      <c r="G968" s="64">
        <v>0.52141331634777199</v>
      </c>
      <c r="H968" s="65">
        <v>7.4657147284874298E-2</v>
      </c>
    </row>
    <row r="969" spans="1:8" ht="16">
      <c r="A969" s="63">
        <v>310</v>
      </c>
      <c r="B969" s="64">
        <v>28</v>
      </c>
      <c r="C969" s="65">
        <v>3.3</v>
      </c>
      <c r="D969" s="63">
        <v>8.9702313207004103</v>
      </c>
      <c r="E969" s="64">
        <v>3.1710527445935299</v>
      </c>
      <c r="F969" s="64">
        <v>8.9248403347203595</v>
      </c>
      <c r="G969" s="64">
        <v>0.40397526970794201</v>
      </c>
      <c r="H969" s="65">
        <v>3.7316134899344697E-2</v>
      </c>
    </row>
    <row r="970" spans="1:8" ht="16">
      <c r="A970" s="63">
        <v>290</v>
      </c>
      <c r="B970" s="64">
        <v>23</v>
      </c>
      <c r="C970" s="65">
        <v>3.4</v>
      </c>
      <c r="D970" s="63">
        <v>7.7019420856793097</v>
      </c>
      <c r="E970" s="64">
        <v>1.4479587470442901</v>
      </c>
      <c r="F970" s="64">
        <v>8.1113397301488703</v>
      </c>
      <c r="G970" s="64">
        <v>0.82829723960750801</v>
      </c>
      <c r="H970" s="65">
        <v>0.80323589997631095</v>
      </c>
    </row>
    <row r="971" spans="1:8" ht="16">
      <c r="A971" s="63">
        <v>292</v>
      </c>
      <c r="B971" s="64">
        <v>23</v>
      </c>
      <c r="C971" s="65">
        <v>3.4</v>
      </c>
      <c r="D971" s="63">
        <v>7.7127134245302802</v>
      </c>
      <c r="E971" s="64">
        <v>1.4253450190136401</v>
      </c>
      <c r="F971" s="64">
        <v>8.11600126278028</v>
      </c>
      <c r="G971" s="64">
        <v>0.83244992666117301</v>
      </c>
      <c r="H971" s="65">
        <v>0.76054609937452999</v>
      </c>
    </row>
    <row r="972" spans="1:8" ht="16">
      <c r="A972" s="63">
        <v>294</v>
      </c>
      <c r="B972" s="64">
        <v>23</v>
      </c>
      <c r="C972" s="65">
        <v>3.4</v>
      </c>
      <c r="D972" s="63">
        <v>7.72348476338124</v>
      </c>
      <c r="E972" s="64">
        <v>1.4027312909830001</v>
      </c>
      <c r="F972" s="64">
        <v>8.1206627954116897</v>
      </c>
      <c r="G972" s="64">
        <v>0.83660261371482403</v>
      </c>
      <c r="H972" s="65">
        <v>0.71785629877274604</v>
      </c>
    </row>
    <row r="973" spans="1:8" ht="16">
      <c r="A973" s="63">
        <v>296</v>
      </c>
      <c r="B973" s="64">
        <v>23</v>
      </c>
      <c r="C973" s="65">
        <v>3.4</v>
      </c>
      <c r="D973" s="63">
        <v>7.7342561022322096</v>
      </c>
      <c r="E973" s="64">
        <v>1.3801175629523501</v>
      </c>
      <c r="F973" s="64">
        <v>8.1253243280430993</v>
      </c>
      <c r="G973" s="64">
        <v>0.84075530076844995</v>
      </c>
      <c r="H973" s="65">
        <v>0.67516649817096097</v>
      </c>
    </row>
    <row r="974" spans="1:8" ht="16">
      <c r="A974" s="63">
        <v>298</v>
      </c>
      <c r="B974" s="64">
        <v>23</v>
      </c>
      <c r="C974" s="65">
        <v>3.4</v>
      </c>
      <c r="D974" s="63">
        <v>7.7450274410831801</v>
      </c>
      <c r="E974" s="64">
        <v>1.3575038349217099</v>
      </c>
      <c r="F974" s="64">
        <v>8.1299858606745197</v>
      </c>
      <c r="G974" s="64">
        <v>0.84490798782211496</v>
      </c>
      <c r="H974" s="65">
        <v>0.63247669756917801</v>
      </c>
    </row>
    <row r="975" spans="1:8" ht="16">
      <c r="A975" s="63">
        <v>300</v>
      </c>
      <c r="B975" s="64">
        <v>23</v>
      </c>
      <c r="C975" s="65">
        <v>3.4</v>
      </c>
      <c r="D975" s="63">
        <v>7.7557987799341497</v>
      </c>
      <c r="E975" s="64">
        <v>1.3348901068910599</v>
      </c>
      <c r="F975" s="64">
        <v>8.1346473933059205</v>
      </c>
      <c r="G975" s="64">
        <v>0.84906067487576597</v>
      </c>
      <c r="H975" s="65">
        <v>0.58978689696739695</v>
      </c>
    </row>
    <row r="976" spans="1:8" ht="16">
      <c r="A976" s="63">
        <v>302</v>
      </c>
      <c r="B976" s="64">
        <v>23</v>
      </c>
      <c r="C976" s="65">
        <v>3.4</v>
      </c>
      <c r="D976" s="63">
        <v>7.7665701187851202</v>
      </c>
      <c r="E976" s="64">
        <v>1.3122763788604199</v>
      </c>
      <c r="F976" s="64">
        <v>8.1393089259373301</v>
      </c>
      <c r="G976" s="64">
        <v>0.853213361929402</v>
      </c>
      <c r="H976" s="65">
        <v>0.54709709636561099</v>
      </c>
    </row>
    <row r="977" spans="1:8" ht="16">
      <c r="A977" s="63">
        <v>304</v>
      </c>
      <c r="B977" s="64">
        <v>23</v>
      </c>
      <c r="C977" s="65">
        <v>3.4</v>
      </c>
      <c r="D977" s="63">
        <v>7.77734145763608</v>
      </c>
      <c r="E977" s="64">
        <v>1.2896626508297699</v>
      </c>
      <c r="F977" s="64">
        <v>8.1439704585687505</v>
      </c>
      <c r="G977" s="64">
        <v>0.85736604898305702</v>
      </c>
      <c r="H977" s="65">
        <v>0.50440729576382803</v>
      </c>
    </row>
    <row r="978" spans="1:8" ht="16">
      <c r="A978" s="63">
        <v>306</v>
      </c>
      <c r="B978" s="64">
        <v>23</v>
      </c>
      <c r="C978" s="65">
        <v>3.4</v>
      </c>
      <c r="D978" s="63">
        <v>7.7881127964870496</v>
      </c>
      <c r="E978" s="64">
        <v>1.26704892279913</v>
      </c>
      <c r="F978" s="64">
        <v>8.1486319912001601</v>
      </c>
      <c r="G978" s="64">
        <v>0.86151873603672502</v>
      </c>
      <c r="H978" s="65">
        <v>0.46171749516204602</v>
      </c>
    </row>
    <row r="979" spans="1:8" ht="16">
      <c r="A979" s="63">
        <v>308</v>
      </c>
      <c r="B979" s="64">
        <v>23</v>
      </c>
      <c r="C979" s="65">
        <v>3.4</v>
      </c>
      <c r="D979" s="63">
        <v>7.7988841353380201</v>
      </c>
      <c r="E979" s="64">
        <v>1.24443519476848</v>
      </c>
      <c r="F979" s="64">
        <v>8.1532935238315698</v>
      </c>
      <c r="G979" s="64">
        <v>0.86567142309034795</v>
      </c>
      <c r="H979" s="65">
        <v>0.41902769456026201</v>
      </c>
    </row>
    <row r="980" spans="1:8" ht="16">
      <c r="A980" s="63">
        <v>310</v>
      </c>
      <c r="B980" s="64">
        <v>23</v>
      </c>
      <c r="C980" s="65">
        <v>3.4</v>
      </c>
      <c r="D980" s="63">
        <v>7.8096554741889896</v>
      </c>
      <c r="E980" s="64">
        <v>1.22182146673784</v>
      </c>
      <c r="F980" s="64">
        <v>8.1579550564629901</v>
      </c>
      <c r="G980" s="64">
        <v>0.86982411014401595</v>
      </c>
      <c r="H980" s="65">
        <v>0.376337893958479</v>
      </c>
    </row>
    <row r="981" spans="1:8" ht="16">
      <c r="A981" s="63">
        <v>290</v>
      </c>
      <c r="B981" s="64">
        <v>23.5</v>
      </c>
      <c r="C981" s="65">
        <v>3.4</v>
      </c>
      <c r="D981" s="63">
        <v>7.8046408344628304</v>
      </c>
      <c r="E981" s="64">
        <v>1.6214787063115399</v>
      </c>
      <c r="F981" s="64">
        <v>8.1912353876421005</v>
      </c>
      <c r="G981" s="64">
        <v>0.88287358583346198</v>
      </c>
      <c r="H981" s="65">
        <v>0.752000992858888</v>
      </c>
    </row>
    <row r="982" spans="1:8" ht="16">
      <c r="A982" s="63">
        <v>292</v>
      </c>
      <c r="B982" s="64">
        <v>23.5</v>
      </c>
      <c r="C982" s="65">
        <v>3.4</v>
      </c>
      <c r="D982" s="63">
        <v>7.8171608239149597</v>
      </c>
      <c r="E982" s="64">
        <v>1.6012695756281701</v>
      </c>
      <c r="F982" s="64">
        <v>8.1945546322222604</v>
      </c>
      <c r="G982" s="64">
        <v>0.87443208283103502</v>
      </c>
      <c r="H982" s="65">
        <v>0.70980296307847801</v>
      </c>
    </row>
    <row r="983" spans="1:8" ht="16">
      <c r="A983" s="63">
        <v>294</v>
      </c>
      <c r="B983" s="64">
        <v>23.5</v>
      </c>
      <c r="C983" s="65">
        <v>3.4</v>
      </c>
      <c r="D983" s="63">
        <v>7.8296808133670996</v>
      </c>
      <c r="E983" s="64">
        <v>1.58106044494479</v>
      </c>
      <c r="F983" s="64">
        <v>8.1978738768024204</v>
      </c>
      <c r="G983" s="64">
        <v>0.86599057982862204</v>
      </c>
      <c r="H983" s="65">
        <v>0.66760493329806603</v>
      </c>
    </row>
    <row r="984" spans="1:8" ht="16">
      <c r="A984" s="63">
        <v>296</v>
      </c>
      <c r="B984" s="64">
        <v>23.5</v>
      </c>
      <c r="C984" s="65">
        <v>3.4</v>
      </c>
      <c r="D984" s="63">
        <v>7.8422008028192298</v>
      </c>
      <c r="E984" s="64">
        <v>1.56085131426142</v>
      </c>
      <c r="F984" s="64">
        <v>8.2011931213825893</v>
      </c>
      <c r="G984" s="64">
        <v>0.85754907682621395</v>
      </c>
      <c r="H984" s="65">
        <v>0.62540690351765404</v>
      </c>
    </row>
    <row r="985" spans="1:8" ht="16">
      <c r="A985" s="63">
        <v>298</v>
      </c>
      <c r="B985" s="64">
        <v>23.5</v>
      </c>
      <c r="C985" s="65">
        <v>3.4</v>
      </c>
      <c r="D985" s="63">
        <v>7.8547207922713698</v>
      </c>
      <c r="E985" s="64">
        <v>1.5406421835780399</v>
      </c>
      <c r="F985" s="64">
        <v>8.2045123659627492</v>
      </c>
      <c r="G985" s="64">
        <v>0.849107573823773</v>
      </c>
      <c r="H985" s="65">
        <v>0.58320887373724295</v>
      </c>
    </row>
    <row r="986" spans="1:8" ht="16">
      <c r="A986" s="63">
        <v>300</v>
      </c>
      <c r="B986" s="64">
        <v>23.5</v>
      </c>
      <c r="C986" s="65">
        <v>3.4</v>
      </c>
      <c r="D986" s="63">
        <v>7.8672407817234999</v>
      </c>
      <c r="E986" s="64">
        <v>1.5204330528946699</v>
      </c>
      <c r="F986" s="64">
        <v>8.2078316105429092</v>
      </c>
      <c r="G986" s="64">
        <v>0.84066607082136002</v>
      </c>
      <c r="H986" s="65">
        <v>0.54101084395683197</v>
      </c>
    </row>
    <row r="987" spans="1:8" ht="16">
      <c r="A987" s="63">
        <v>302</v>
      </c>
      <c r="B987" s="64">
        <v>23.5</v>
      </c>
      <c r="C987" s="65">
        <v>3.4</v>
      </c>
      <c r="D987" s="63">
        <v>7.8797607711756399</v>
      </c>
      <c r="E987" s="64">
        <v>1.5002239222112901</v>
      </c>
      <c r="F987" s="64">
        <v>8.2111508551230799</v>
      </c>
      <c r="G987" s="64">
        <v>0.83222456781894705</v>
      </c>
      <c r="H987" s="65">
        <v>0.49881281417642098</v>
      </c>
    </row>
    <row r="988" spans="1:8" ht="16">
      <c r="A988" s="63">
        <v>304</v>
      </c>
      <c r="B988" s="64">
        <v>23.5</v>
      </c>
      <c r="C988" s="65">
        <v>3.4</v>
      </c>
      <c r="D988" s="63">
        <v>7.8922807606277701</v>
      </c>
      <c r="E988" s="64">
        <v>1.48001479152792</v>
      </c>
      <c r="F988" s="64">
        <v>8.2144700997032398</v>
      </c>
      <c r="G988" s="64">
        <v>0.82378306481652397</v>
      </c>
      <c r="H988" s="65">
        <v>0.456614784396009</v>
      </c>
    </row>
    <row r="989" spans="1:8" ht="16">
      <c r="A989" s="63">
        <v>306</v>
      </c>
      <c r="B989" s="64">
        <v>23.5</v>
      </c>
      <c r="C989" s="65">
        <v>3.4</v>
      </c>
      <c r="D989" s="63">
        <v>7.90480075007991</v>
      </c>
      <c r="E989" s="64">
        <v>1.45980566084454</v>
      </c>
      <c r="F989" s="64">
        <v>8.2177893442834105</v>
      </c>
      <c r="G989" s="64">
        <v>0.81534156181411499</v>
      </c>
      <c r="H989" s="65">
        <v>0.41441675461559901</v>
      </c>
    </row>
    <row r="990" spans="1:8" ht="16">
      <c r="A990" s="63">
        <v>308</v>
      </c>
      <c r="B990" s="64">
        <v>23.5</v>
      </c>
      <c r="C990" s="65">
        <v>3.4</v>
      </c>
      <c r="D990" s="63">
        <v>7.9173207395320402</v>
      </c>
      <c r="E990" s="64">
        <v>1.43959653016117</v>
      </c>
      <c r="F990" s="64">
        <v>8.2211085888635704</v>
      </c>
      <c r="G990" s="64">
        <v>0.80690005881170301</v>
      </c>
      <c r="H990" s="65">
        <v>0.37221872483518698</v>
      </c>
    </row>
    <row r="991" spans="1:8" ht="16">
      <c r="A991" s="63">
        <v>310</v>
      </c>
      <c r="B991" s="64">
        <v>23.5</v>
      </c>
      <c r="C991" s="65">
        <v>3.4</v>
      </c>
      <c r="D991" s="63">
        <v>7.9298407289841801</v>
      </c>
      <c r="E991" s="64">
        <v>1.4193873994777899</v>
      </c>
      <c r="F991" s="64">
        <v>8.2244278334437393</v>
      </c>
      <c r="G991" s="64">
        <v>0.79845855580926495</v>
      </c>
      <c r="H991" s="65">
        <v>0.33002069505477599</v>
      </c>
    </row>
    <row r="992" spans="1:8" ht="16">
      <c r="A992" s="63">
        <v>290</v>
      </c>
      <c r="B992" s="64">
        <v>24</v>
      </c>
      <c r="C992" s="65">
        <v>3.4</v>
      </c>
      <c r="D992" s="63">
        <v>7.9073395832463396</v>
      </c>
      <c r="E992" s="64">
        <v>1.79499866557879</v>
      </c>
      <c r="F992" s="64">
        <v>8.2711310451353306</v>
      </c>
      <c r="G992" s="64">
        <v>0.93744993205940497</v>
      </c>
      <c r="H992" s="65">
        <v>0.70076608574146304</v>
      </c>
    </row>
    <row r="993" spans="1:8" ht="16">
      <c r="A993" s="63">
        <v>292</v>
      </c>
      <c r="B993" s="64">
        <v>24</v>
      </c>
      <c r="C993" s="65">
        <v>3.4</v>
      </c>
      <c r="D993" s="63">
        <v>7.9216082232996499</v>
      </c>
      <c r="E993" s="64">
        <v>1.7771941322426901</v>
      </c>
      <c r="F993" s="64">
        <v>8.2731080016642409</v>
      </c>
      <c r="G993" s="64">
        <v>0.916414239000929</v>
      </c>
      <c r="H993" s="65">
        <v>0.65905982678242503</v>
      </c>
    </row>
    <row r="994" spans="1:8" ht="16">
      <c r="A994" s="63">
        <v>294</v>
      </c>
      <c r="B994" s="64">
        <v>24</v>
      </c>
      <c r="C994" s="65">
        <v>3.4</v>
      </c>
      <c r="D994" s="63">
        <v>7.9358768633529504</v>
      </c>
      <c r="E994" s="64">
        <v>1.75938959890658</v>
      </c>
      <c r="F994" s="64">
        <v>8.27508495819316</v>
      </c>
      <c r="G994" s="64">
        <v>0.89537854594240995</v>
      </c>
      <c r="H994" s="65">
        <v>0.61735356782338402</v>
      </c>
    </row>
    <row r="995" spans="1:8" ht="16">
      <c r="A995" s="63">
        <v>296</v>
      </c>
      <c r="B995" s="64">
        <v>24</v>
      </c>
      <c r="C995" s="65">
        <v>3.4</v>
      </c>
      <c r="D995" s="63">
        <v>7.95014550340625</v>
      </c>
      <c r="E995" s="64">
        <v>1.7415850655704801</v>
      </c>
      <c r="F995" s="64">
        <v>8.2770619147220792</v>
      </c>
      <c r="G995" s="64">
        <v>0.87434285288393798</v>
      </c>
      <c r="H995" s="65">
        <v>0.57564730886434601</v>
      </c>
    </row>
    <row r="996" spans="1:8" ht="16">
      <c r="A996" s="63">
        <v>298</v>
      </c>
      <c r="B996" s="64">
        <v>24</v>
      </c>
      <c r="C996" s="65">
        <v>3.4</v>
      </c>
      <c r="D996" s="63">
        <v>7.9644141434595497</v>
      </c>
      <c r="E996" s="64">
        <v>1.72378053223437</v>
      </c>
      <c r="F996" s="64">
        <v>8.2790388712509895</v>
      </c>
      <c r="G996" s="64">
        <v>0.85330715982546201</v>
      </c>
      <c r="H996" s="65">
        <v>0.533941049905305</v>
      </c>
    </row>
    <row r="997" spans="1:8" ht="16">
      <c r="A997" s="63">
        <v>300</v>
      </c>
      <c r="B997" s="64">
        <v>24</v>
      </c>
      <c r="C997" s="65">
        <v>3.4</v>
      </c>
      <c r="D997" s="63">
        <v>7.9786827835128502</v>
      </c>
      <c r="E997" s="64">
        <v>1.7059759988982699</v>
      </c>
      <c r="F997" s="64">
        <v>8.2810158277799104</v>
      </c>
      <c r="G997" s="64">
        <v>0.83227146676695796</v>
      </c>
      <c r="H997" s="65">
        <v>0.49223479094626799</v>
      </c>
    </row>
    <row r="998" spans="1:8" ht="16">
      <c r="A998" s="63">
        <v>302</v>
      </c>
      <c r="B998" s="64">
        <v>24</v>
      </c>
      <c r="C998" s="65">
        <v>3.4</v>
      </c>
      <c r="D998" s="63">
        <v>7.9929514235661596</v>
      </c>
      <c r="E998" s="64">
        <v>1.68817146556217</v>
      </c>
      <c r="F998" s="64">
        <v>8.2829927843088207</v>
      </c>
      <c r="G998" s="64">
        <v>0.81123577370848199</v>
      </c>
      <c r="H998" s="65">
        <v>0.45052853198722798</v>
      </c>
    </row>
    <row r="999" spans="1:8" ht="16">
      <c r="A999" s="63">
        <v>304</v>
      </c>
      <c r="B999" s="64">
        <v>24</v>
      </c>
      <c r="C999" s="65">
        <v>3.4</v>
      </c>
      <c r="D999" s="63">
        <v>8.0072200636194601</v>
      </c>
      <c r="E999" s="64">
        <v>1.6703669322260599</v>
      </c>
      <c r="F999" s="64">
        <v>8.2849697408377398</v>
      </c>
      <c r="G999" s="64">
        <v>0.79020008065001002</v>
      </c>
      <c r="H999" s="65">
        <v>0.40882227302818902</v>
      </c>
    </row>
    <row r="1000" spans="1:8" ht="16">
      <c r="A1000" s="63">
        <v>306</v>
      </c>
      <c r="B1000" s="64">
        <v>24</v>
      </c>
      <c r="C1000" s="65">
        <v>3.4</v>
      </c>
      <c r="D1000" s="63">
        <v>8.0214887036727696</v>
      </c>
      <c r="E1000" s="64">
        <v>1.65256239888996</v>
      </c>
      <c r="F1000" s="64">
        <v>8.2869466973666501</v>
      </c>
      <c r="G1000" s="64">
        <v>0.76916438759150896</v>
      </c>
      <c r="H1000" s="65">
        <v>0.36711601406915101</v>
      </c>
    </row>
    <row r="1001" spans="1:8" ht="16">
      <c r="A1001" s="63">
        <v>308</v>
      </c>
      <c r="B1001" s="64">
        <v>24</v>
      </c>
      <c r="C1001" s="65">
        <v>3.4</v>
      </c>
      <c r="D1001" s="63">
        <v>8.0357573437260701</v>
      </c>
      <c r="E1001" s="64">
        <v>1.6347578655538499</v>
      </c>
      <c r="F1001" s="64">
        <v>8.2889236538955693</v>
      </c>
      <c r="G1001" s="64">
        <v>0.74812869453303299</v>
      </c>
      <c r="H1001" s="65">
        <v>0.325409755110112</v>
      </c>
    </row>
    <row r="1002" spans="1:8" ht="16">
      <c r="A1002" s="63">
        <v>310</v>
      </c>
      <c r="B1002" s="64">
        <v>24</v>
      </c>
      <c r="C1002" s="65">
        <v>3.4</v>
      </c>
      <c r="D1002" s="63">
        <v>8.0500259837793706</v>
      </c>
      <c r="E1002" s="64">
        <v>1.6169533322177501</v>
      </c>
      <c r="F1002" s="64">
        <v>8.2909006104244902</v>
      </c>
      <c r="G1002" s="64">
        <v>0.72709300147454703</v>
      </c>
      <c r="H1002" s="65">
        <v>0.28370349615107199</v>
      </c>
    </row>
    <row r="1003" spans="1:8" ht="16">
      <c r="A1003" s="63">
        <v>290</v>
      </c>
      <c r="B1003" s="64">
        <v>24.5</v>
      </c>
      <c r="C1003" s="65">
        <v>3.4</v>
      </c>
      <c r="D1003" s="63">
        <v>8.0100383320298594</v>
      </c>
      <c r="E1003" s="64">
        <v>1.96851862484604</v>
      </c>
      <c r="F1003" s="64">
        <v>8.3510267026285607</v>
      </c>
      <c r="G1003" s="64">
        <v>0.99202627828532997</v>
      </c>
      <c r="H1003" s="65">
        <v>0.64953117862403897</v>
      </c>
    </row>
    <row r="1004" spans="1:8" ht="16">
      <c r="A1004" s="63">
        <v>292</v>
      </c>
      <c r="B1004" s="64">
        <v>24.5</v>
      </c>
      <c r="C1004" s="65">
        <v>3.4</v>
      </c>
      <c r="D1004" s="63">
        <v>8.0260556226843303</v>
      </c>
      <c r="E1004" s="64">
        <v>1.9531186888572101</v>
      </c>
      <c r="F1004" s="64">
        <v>8.3516613711062302</v>
      </c>
      <c r="G1004" s="64">
        <v>0.958396395170791</v>
      </c>
      <c r="H1004" s="65">
        <v>0.60831669048637305</v>
      </c>
    </row>
    <row r="1005" spans="1:8" ht="16">
      <c r="A1005" s="63">
        <v>294</v>
      </c>
      <c r="B1005" s="64">
        <v>24.5</v>
      </c>
      <c r="C1005" s="65">
        <v>3.4</v>
      </c>
      <c r="D1005" s="63">
        <v>8.0420729133387994</v>
      </c>
      <c r="E1005" s="64">
        <v>1.9377187528683699</v>
      </c>
      <c r="F1005" s="64">
        <v>8.3522960395838997</v>
      </c>
      <c r="G1005" s="64">
        <v>0.92476651205623694</v>
      </c>
      <c r="H1005" s="65">
        <v>0.56710220234870601</v>
      </c>
    </row>
    <row r="1006" spans="1:8" ht="16">
      <c r="A1006" s="63">
        <v>296</v>
      </c>
      <c r="B1006" s="64">
        <v>24.5</v>
      </c>
      <c r="C1006" s="65">
        <v>3.4</v>
      </c>
      <c r="D1006" s="63">
        <v>8.0580902039932703</v>
      </c>
      <c r="E1006" s="64">
        <v>1.92231881687954</v>
      </c>
      <c r="F1006" s="64">
        <v>8.3529307080615691</v>
      </c>
      <c r="G1006" s="64">
        <v>0.891136628941673</v>
      </c>
      <c r="H1006" s="65">
        <v>0.52588771421103897</v>
      </c>
    </row>
    <row r="1007" spans="1:8" ht="16">
      <c r="A1007" s="63">
        <v>298</v>
      </c>
      <c r="B1007" s="64">
        <v>24.5</v>
      </c>
      <c r="C1007" s="65">
        <v>3.4</v>
      </c>
      <c r="D1007" s="63">
        <v>8.0741074946477394</v>
      </c>
      <c r="E1007" s="64">
        <v>1.90691888089071</v>
      </c>
      <c r="F1007" s="64">
        <v>8.3535653765392297</v>
      </c>
      <c r="G1007" s="64">
        <v>0.85750674582712005</v>
      </c>
      <c r="H1007" s="65">
        <v>0.48467322607336999</v>
      </c>
    </row>
    <row r="1008" spans="1:8" ht="16">
      <c r="A1008" s="63">
        <v>300</v>
      </c>
      <c r="B1008" s="64">
        <v>24.5</v>
      </c>
      <c r="C1008" s="65">
        <v>3.4</v>
      </c>
      <c r="D1008" s="63">
        <v>8.0901247853022102</v>
      </c>
      <c r="E1008" s="64">
        <v>1.8915189449018699</v>
      </c>
      <c r="F1008" s="64">
        <v>8.3542000450168992</v>
      </c>
      <c r="G1008" s="64">
        <v>0.82387686271258098</v>
      </c>
      <c r="H1008" s="65">
        <v>0.44345873793570401</v>
      </c>
    </row>
    <row r="1009" spans="1:8" ht="16">
      <c r="A1009" s="63">
        <v>302</v>
      </c>
      <c r="B1009" s="64">
        <v>24.5</v>
      </c>
      <c r="C1009" s="65">
        <v>3.4</v>
      </c>
      <c r="D1009" s="63">
        <v>8.1061420759566793</v>
      </c>
      <c r="E1009" s="64">
        <v>1.87611900891304</v>
      </c>
      <c r="F1009" s="64">
        <v>8.3548347134945704</v>
      </c>
      <c r="G1009" s="64">
        <v>0.79024697959799906</v>
      </c>
      <c r="H1009" s="65">
        <v>0.40224424979803702</v>
      </c>
    </row>
    <row r="1010" spans="1:8" ht="16">
      <c r="A1010" s="63">
        <v>304</v>
      </c>
      <c r="B1010" s="64">
        <v>24.5</v>
      </c>
      <c r="C1010" s="65">
        <v>3.4</v>
      </c>
      <c r="D1010" s="63">
        <v>8.1221593666111502</v>
      </c>
      <c r="E1010" s="64">
        <v>1.8607190729242</v>
      </c>
      <c r="F1010" s="64">
        <v>8.3554693819722292</v>
      </c>
      <c r="G1010" s="64">
        <v>0.75661709648346298</v>
      </c>
      <c r="H1010" s="65">
        <v>0.36102976166036999</v>
      </c>
    </row>
    <row r="1011" spans="1:8" ht="16">
      <c r="A1011" s="63">
        <v>306</v>
      </c>
      <c r="B1011" s="64">
        <v>24.5</v>
      </c>
      <c r="C1011" s="65">
        <v>3.4</v>
      </c>
      <c r="D1011" s="63">
        <v>8.1381766572656193</v>
      </c>
      <c r="E1011" s="64">
        <v>1.8453191369353701</v>
      </c>
      <c r="F1011" s="64">
        <v>8.3561040504499005</v>
      </c>
      <c r="G1011" s="64">
        <v>0.72298721336892802</v>
      </c>
      <c r="H1011" s="65">
        <v>0.319815273522703</v>
      </c>
    </row>
    <row r="1012" spans="1:8" ht="16">
      <c r="A1012" s="63">
        <v>308</v>
      </c>
      <c r="B1012" s="64">
        <v>24.5</v>
      </c>
      <c r="C1012" s="65">
        <v>3.4</v>
      </c>
      <c r="D1012" s="63">
        <v>8.1541939479200902</v>
      </c>
      <c r="E1012" s="64">
        <v>1.8299192009465299</v>
      </c>
      <c r="F1012" s="64">
        <v>8.3567387189275699</v>
      </c>
      <c r="G1012" s="64">
        <v>0.68935733025434598</v>
      </c>
      <c r="H1012" s="65">
        <v>0.27860078538503702</v>
      </c>
    </row>
    <row r="1013" spans="1:8" ht="16">
      <c r="A1013" s="63">
        <v>310</v>
      </c>
      <c r="B1013" s="64">
        <v>24.5</v>
      </c>
      <c r="C1013" s="65">
        <v>3.4</v>
      </c>
      <c r="D1013" s="63">
        <v>8.1702112385745593</v>
      </c>
      <c r="E1013" s="64">
        <v>1.8145192649577</v>
      </c>
      <c r="F1013" s="64">
        <v>8.3573733874052394</v>
      </c>
      <c r="G1013" s="64">
        <v>0.65572744713981002</v>
      </c>
      <c r="H1013" s="65">
        <v>0.23738629724737001</v>
      </c>
    </row>
    <row r="1014" spans="1:8" ht="16">
      <c r="A1014" s="63">
        <v>290</v>
      </c>
      <c r="B1014" s="64">
        <v>25</v>
      </c>
      <c r="C1014" s="65">
        <v>3.4</v>
      </c>
      <c r="D1014" s="63">
        <v>8.1127370808133694</v>
      </c>
      <c r="E1014" s="64">
        <v>2.1420385841132998</v>
      </c>
      <c r="F1014" s="64">
        <v>8.4309223601217909</v>
      </c>
      <c r="G1014" s="64">
        <v>1.0466026245112801</v>
      </c>
      <c r="H1014" s="65">
        <v>0.59829627150661502</v>
      </c>
    </row>
    <row r="1015" spans="1:8" ht="16">
      <c r="A1015" s="63">
        <v>292</v>
      </c>
      <c r="B1015" s="64">
        <v>25</v>
      </c>
      <c r="C1015" s="65">
        <v>3.4</v>
      </c>
      <c r="D1015" s="63">
        <v>8.1305030220690107</v>
      </c>
      <c r="E1015" s="64">
        <v>2.1290432454717401</v>
      </c>
      <c r="F1015" s="64">
        <v>8.4302147405482106</v>
      </c>
      <c r="G1015" s="64">
        <v>1.00037855134065</v>
      </c>
      <c r="H1015" s="65">
        <v>0.55757355419032295</v>
      </c>
    </row>
    <row r="1016" spans="1:8" ht="16">
      <c r="A1016" s="63">
        <v>294</v>
      </c>
      <c r="B1016" s="64">
        <v>25</v>
      </c>
      <c r="C1016" s="65">
        <v>3.4</v>
      </c>
      <c r="D1016" s="63">
        <v>8.1482689633246501</v>
      </c>
      <c r="E1016" s="64">
        <v>2.1160479068301701</v>
      </c>
      <c r="F1016" s="64">
        <v>8.4295071209746304</v>
      </c>
      <c r="G1016" s="64">
        <v>0.95415447817003596</v>
      </c>
      <c r="H1016" s="65">
        <v>0.516850836874025</v>
      </c>
    </row>
    <row r="1017" spans="1:8" ht="16">
      <c r="A1017" s="63">
        <v>296</v>
      </c>
      <c r="B1017" s="64">
        <v>25</v>
      </c>
      <c r="C1017" s="65">
        <v>3.4</v>
      </c>
      <c r="D1017" s="63">
        <v>8.1660349045802896</v>
      </c>
      <c r="E1017" s="64">
        <v>2.1030525681886099</v>
      </c>
      <c r="F1017" s="64">
        <v>8.4287995014010502</v>
      </c>
      <c r="G1017" s="64">
        <v>0.90793040499942301</v>
      </c>
      <c r="H1017" s="65">
        <v>0.47612811955773099</v>
      </c>
    </row>
    <row r="1018" spans="1:8" ht="16">
      <c r="A1018" s="63">
        <v>298</v>
      </c>
      <c r="B1018" s="64">
        <v>25</v>
      </c>
      <c r="C1018" s="65">
        <v>3.4</v>
      </c>
      <c r="D1018" s="63">
        <v>8.1838008458359308</v>
      </c>
      <c r="E1018" s="64">
        <v>2.0900572295470399</v>
      </c>
      <c r="F1018" s="64">
        <v>8.4280918818274699</v>
      </c>
      <c r="G1018" s="64">
        <v>0.86170633182877798</v>
      </c>
      <c r="H1018" s="65">
        <v>0.43540540224143498</v>
      </c>
    </row>
    <row r="1019" spans="1:8" ht="16">
      <c r="A1019" s="63">
        <v>300</v>
      </c>
      <c r="B1019" s="64">
        <v>25</v>
      </c>
      <c r="C1019" s="65">
        <v>3.4</v>
      </c>
      <c r="D1019" s="63">
        <v>8.2015667870915596</v>
      </c>
      <c r="E1019" s="64">
        <v>2.0770618909054801</v>
      </c>
      <c r="F1019" s="64">
        <v>8.4273842622538897</v>
      </c>
      <c r="G1019" s="64">
        <v>0.81548225865817503</v>
      </c>
      <c r="H1019" s="65">
        <v>0.39468268492514103</v>
      </c>
    </row>
    <row r="1020" spans="1:8" ht="16">
      <c r="A1020" s="63">
        <v>302</v>
      </c>
      <c r="B1020" s="64">
        <v>25</v>
      </c>
      <c r="C1020" s="65">
        <v>3.4</v>
      </c>
      <c r="D1020" s="63">
        <v>8.2193327283472009</v>
      </c>
      <c r="E1020" s="64">
        <v>2.0640665522639199</v>
      </c>
      <c r="F1020" s="64">
        <v>8.4266766426803095</v>
      </c>
      <c r="G1020" s="64">
        <v>0.76925818548755798</v>
      </c>
      <c r="H1020" s="65">
        <v>0.35395996760884701</v>
      </c>
    </row>
    <row r="1021" spans="1:8" ht="16">
      <c r="A1021" s="63">
        <v>304</v>
      </c>
      <c r="B1021" s="64">
        <v>25</v>
      </c>
      <c r="C1021" s="65">
        <v>3.4</v>
      </c>
      <c r="D1021" s="63">
        <v>8.2370986696028403</v>
      </c>
      <c r="E1021" s="64">
        <v>2.0510712136223499</v>
      </c>
      <c r="F1021" s="64">
        <v>8.4259690231067292</v>
      </c>
      <c r="G1021" s="64">
        <v>0.72303411231691705</v>
      </c>
      <c r="H1021" s="65">
        <v>0.31323725029255101</v>
      </c>
    </row>
    <row r="1022" spans="1:8" ht="16">
      <c r="A1022" s="63">
        <v>306</v>
      </c>
      <c r="B1022" s="64">
        <v>25</v>
      </c>
      <c r="C1022" s="65">
        <v>3.4</v>
      </c>
      <c r="D1022" s="63">
        <v>8.2548646108584691</v>
      </c>
      <c r="E1022" s="64">
        <v>2.0380758749807901</v>
      </c>
      <c r="F1022" s="64">
        <v>8.4252614035331508</v>
      </c>
      <c r="G1022" s="64">
        <v>0.67681003914631799</v>
      </c>
      <c r="H1022" s="65">
        <v>0.272514532976256</v>
      </c>
    </row>
    <row r="1023" spans="1:8" ht="16">
      <c r="A1023" s="63">
        <v>308</v>
      </c>
      <c r="B1023" s="64">
        <v>25</v>
      </c>
      <c r="C1023" s="65">
        <v>3.4</v>
      </c>
      <c r="D1023" s="63">
        <v>8.2726305521141104</v>
      </c>
      <c r="E1023" s="64">
        <v>2.0250805363392201</v>
      </c>
      <c r="F1023" s="64">
        <v>8.4245537839595706</v>
      </c>
      <c r="G1023" s="64">
        <v>0.63058596597570105</v>
      </c>
      <c r="H1023" s="65">
        <v>0.23179181565996301</v>
      </c>
    </row>
    <row r="1024" spans="1:8" ht="16">
      <c r="A1024" s="63">
        <v>310</v>
      </c>
      <c r="B1024" s="64">
        <v>25</v>
      </c>
      <c r="C1024" s="65">
        <v>3.4</v>
      </c>
      <c r="D1024" s="63">
        <v>8.2903964933697498</v>
      </c>
      <c r="E1024" s="64">
        <v>2.0120851976976599</v>
      </c>
      <c r="F1024" s="64">
        <v>8.4238461643859903</v>
      </c>
      <c r="G1024" s="64">
        <v>0.58436189280506001</v>
      </c>
      <c r="H1024" s="65">
        <v>0.191069098343667</v>
      </c>
    </row>
    <row r="1025" spans="1:8" ht="16">
      <c r="A1025" s="63">
        <v>290</v>
      </c>
      <c r="B1025" s="64">
        <v>25.5</v>
      </c>
      <c r="C1025" s="65">
        <v>3.4</v>
      </c>
      <c r="D1025" s="63">
        <v>8.2154358295968901</v>
      </c>
      <c r="E1025" s="64">
        <v>2.3155585433805501</v>
      </c>
      <c r="F1025" s="64">
        <v>8.5108180176150192</v>
      </c>
      <c r="G1025" s="64">
        <v>1.1011789707372299</v>
      </c>
      <c r="H1025" s="65">
        <v>0.54706136438919095</v>
      </c>
    </row>
    <row r="1026" spans="1:8" ht="16">
      <c r="A1026" s="63">
        <v>292</v>
      </c>
      <c r="B1026" s="64">
        <v>25.5</v>
      </c>
      <c r="C1026" s="65">
        <v>3.4</v>
      </c>
      <c r="D1026" s="63">
        <v>8.2349504214536893</v>
      </c>
      <c r="E1026" s="64">
        <v>2.3049678020862601</v>
      </c>
      <c r="F1026" s="64">
        <v>8.5087681099901893</v>
      </c>
      <c r="G1026" s="64">
        <v>1.0423607075105501</v>
      </c>
      <c r="H1026" s="65">
        <v>0.50683041789426997</v>
      </c>
    </row>
    <row r="1027" spans="1:8" ht="16">
      <c r="A1027" s="63">
        <v>294</v>
      </c>
      <c r="B1027" s="64">
        <v>25.5</v>
      </c>
      <c r="C1027" s="65">
        <v>3.4</v>
      </c>
      <c r="D1027" s="63">
        <v>8.2544650133105009</v>
      </c>
      <c r="E1027" s="64">
        <v>2.2943770607919598</v>
      </c>
      <c r="F1027" s="64">
        <v>8.50671820236537</v>
      </c>
      <c r="G1027" s="64">
        <v>0.98354244428384197</v>
      </c>
      <c r="H1027" s="65">
        <v>0.46659947139934799</v>
      </c>
    </row>
    <row r="1028" spans="1:8" ht="16">
      <c r="A1028" s="63">
        <v>296</v>
      </c>
      <c r="B1028" s="64">
        <v>25.5</v>
      </c>
      <c r="C1028" s="65">
        <v>3.4</v>
      </c>
      <c r="D1028" s="63">
        <v>8.2739796051673</v>
      </c>
      <c r="E1028" s="64">
        <v>2.2837863194976702</v>
      </c>
      <c r="F1028" s="64">
        <v>8.5046682947405401</v>
      </c>
      <c r="G1028" s="64">
        <v>0.92472418105716503</v>
      </c>
      <c r="H1028" s="65">
        <v>0.42636852490442301</v>
      </c>
    </row>
    <row r="1029" spans="1:8" ht="16">
      <c r="A1029" s="63">
        <v>298</v>
      </c>
      <c r="B1029" s="64">
        <v>25.5</v>
      </c>
      <c r="C1029" s="65">
        <v>3.4</v>
      </c>
      <c r="D1029" s="63">
        <v>8.2934941970241098</v>
      </c>
      <c r="E1029" s="64">
        <v>2.2731955782033801</v>
      </c>
      <c r="F1029" s="64">
        <v>8.5026183871157102</v>
      </c>
      <c r="G1029" s="64">
        <v>0.86590591783048498</v>
      </c>
      <c r="H1029" s="65">
        <v>0.38613757840950003</v>
      </c>
    </row>
    <row r="1030" spans="1:8" ht="16">
      <c r="A1030" s="63">
        <v>300</v>
      </c>
      <c r="B1030" s="64">
        <v>25.5</v>
      </c>
      <c r="C1030" s="65">
        <v>3.4</v>
      </c>
      <c r="D1030" s="63">
        <v>8.3130087888809197</v>
      </c>
      <c r="E1030" s="64">
        <v>2.2626048369090799</v>
      </c>
      <c r="F1030" s="64">
        <v>8.5005684794908802</v>
      </c>
      <c r="G1030" s="64">
        <v>0.80708765460377696</v>
      </c>
      <c r="H1030" s="65">
        <v>0.34590663191457999</v>
      </c>
    </row>
    <row r="1031" spans="1:8" ht="16">
      <c r="A1031" s="63">
        <v>302</v>
      </c>
      <c r="B1031" s="64">
        <v>25.5</v>
      </c>
      <c r="C1031" s="65">
        <v>3.4</v>
      </c>
      <c r="D1031" s="63">
        <v>8.3325233807377206</v>
      </c>
      <c r="E1031" s="64">
        <v>2.2520140956147898</v>
      </c>
      <c r="F1031" s="64">
        <v>8.4985185718660503</v>
      </c>
      <c r="G1031" s="64">
        <v>0.74826939137709703</v>
      </c>
      <c r="H1031" s="65">
        <v>0.30567568541965501</v>
      </c>
    </row>
    <row r="1032" spans="1:8" ht="16">
      <c r="A1032" s="63">
        <v>304</v>
      </c>
      <c r="B1032" s="64">
        <v>25.5</v>
      </c>
      <c r="C1032" s="65">
        <v>3.4</v>
      </c>
      <c r="D1032" s="63">
        <v>8.3520379725945304</v>
      </c>
      <c r="E1032" s="64">
        <v>2.24142335432049</v>
      </c>
      <c r="F1032" s="64">
        <v>8.4964686642412293</v>
      </c>
      <c r="G1032" s="64">
        <v>0.68945112815041998</v>
      </c>
      <c r="H1032" s="65">
        <v>0.26544473892473303</v>
      </c>
    </row>
    <row r="1033" spans="1:8" ht="16">
      <c r="A1033" s="63">
        <v>306</v>
      </c>
      <c r="B1033" s="64">
        <v>25.5</v>
      </c>
      <c r="C1033" s="65">
        <v>3.4</v>
      </c>
      <c r="D1033" s="63">
        <v>8.3715525644513296</v>
      </c>
      <c r="E1033" s="64">
        <v>2.2308326130262</v>
      </c>
      <c r="F1033" s="64">
        <v>8.4944187566163993</v>
      </c>
      <c r="G1033" s="64">
        <v>0.63063286492371495</v>
      </c>
      <c r="H1033" s="65">
        <v>0.22521379242981099</v>
      </c>
    </row>
    <row r="1034" spans="1:8" ht="16">
      <c r="A1034" s="63">
        <v>308</v>
      </c>
      <c r="B1034" s="64">
        <v>25.5</v>
      </c>
      <c r="C1034" s="65">
        <v>3.4</v>
      </c>
      <c r="D1034" s="63">
        <v>8.3910671563081394</v>
      </c>
      <c r="E1034" s="64">
        <v>2.2202418717319099</v>
      </c>
      <c r="F1034" s="64">
        <v>8.4923688489915694</v>
      </c>
      <c r="G1034" s="64">
        <v>0.57181460169703502</v>
      </c>
      <c r="H1034" s="65">
        <v>0.18498284593488701</v>
      </c>
    </row>
    <row r="1035" spans="1:8" ht="16">
      <c r="A1035" s="63">
        <v>310</v>
      </c>
      <c r="B1035" s="64">
        <v>25.5</v>
      </c>
      <c r="C1035" s="65">
        <v>3.4</v>
      </c>
      <c r="D1035" s="63">
        <v>8.4105817481649403</v>
      </c>
      <c r="E1035" s="64">
        <v>2.2096511304376198</v>
      </c>
      <c r="F1035" s="64">
        <v>8.4903189413667395</v>
      </c>
      <c r="G1035" s="64">
        <v>0.51299633847035897</v>
      </c>
      <c r="H1035" s="65">
        <v>0.144751899439965</v>
      </c>
    </row>
    <row r="1036" spans="1:8" ht="16">
      <c r="A1036" s="63">
        <v>290</v>
      </c>
      <c r="B1036" s="64">
        <v>26</v>
      </c>
      <c r="C1036" s="65">
        <v>3.4</v>
      </c>
      <c r="D1036" s="63">
        <v>8.3181345783804002</v>
      </c>
      <c r="E1036" s="64">
        <v>2.4890785026478</v>
      </c>
      <c r="F1036" s="64">
        <v>8.5907136751082493</v>
      </c>
      <c r="G1036" s="64">
        <v>1.15575531696316</v>
      </c>
      <c r="H1036" s="65">
        <v>0.495826457271768</v>
      </c>
    </row>
    <row r="1037" spans="1:8" ht="16">
      <c r="A1037" s="63">
        <v>292</v>
      </c>
      <c r="B1037" s="64">
        <v>26</v>
      </c>
      <c r="C1037" s="65">
        <v>3.4</v>
      </c>
      <c r="D1037" s="63">
        <v>8.3393978208383803</v>
      </c>
      <c r="E1037" s="64">
        <v>2.4808923587007801</v>
      </c>
      <c r="F1037" s="64">
        <v>8.5873214794321804</v>
      </c>
      <c r="G1037" s="64">
        <v>1.08434286368038</v>
      </c>
      <c r="H1037" s="65">
        <v>0.45608728159821899</v>
      </c>
    </row>
    <row r="1038" spans="1:8" ht="16">
      <c r="A1038" s="63">
        <v>294</v>
      </c>
      <c r="B1038" s="64">
        <v>26</v>
      </c>
      <c r="C1038" s="65">
        <v>3.4</v>
      </c>
      <c r="D1038" s="63">
        <v>8.3606610632963498</v>
      </c>
      <c r="E1038" s="64">
        <v>2.4727062147537602</v>
      </c>
      <c r="F1038" s="64">
        <v>8.5839292837561008</v>
      </c>
      <c r="G1038" s="64">
        <v>1.01293041039765</v>
      </c>
      <c r="H1038" s="65">
        <v>0.41634810592466698</v>
      </c>
    </row>
    <row r="1039" spans="1:8" ht="16">
      <c r="A1039" s="63">
        <v>296</v>
      </c>
      <c r="B1039" s="64">
        <v>26</v>
      </c>
      <c r="C1039" s="65">
        <v>3.4</v>
      </c>
      <c r="D1039" s="63">
        <v>8.3819243057543193</v>
      </c>
      <c r="E1039" s="64">
        <v>2.4645200708067398</v>
      </c>
      <c r="F1039" s="64">
        <v>8.58053708808003</v>
      </c>
      <c r="G1039" s="64">
        <v>0.94151795711488595</v>
      </c>
      <c r="H1039" s="65">
        <v>0.37660893025111603</v>
      </c>
    </row>
    <row r="1040" spans="1:8" ht="16">
      <c r="A1040" s="63">
        <v>298</v>
      </c>
      <c r="B1040" s="64">
        <v>26</v>
      </c>
      <c r="C1040" s="65">
        <v>3.4</v>
      </c>
      <c r="D1040" s="63">
        <v>8.4031875482122995</v>
      </c>
      <c r="E1040" s="64">
        <v>2.4563339268597102</v>
      </c>
      <c r="F1040" s="64">
        <v>8.5771448924039504</v>
      </c>
      <c r="G1040" s="64">
        <v>0.87010550383211405</v>
      </c>
      <c r="H1040" s="65">
        <v>0.33686975457756502</v>
      </c>
    </row>
    <row r="1041" spans="1:8" ht="16">
      <c r="A1041" s="63">
        <v>300</v>
      </c>
      <c r="B1041" s="64">
        <v>26</v>
      </c>
      <c r="C1041" s="65">
        <v>3.4</v>
      </c>
      <c r="D1041" s="63">
        <v>8.4244507906702708</v>
      </c>
      <c r="E1041" s="64">
        <v>2.4481477829126899</v>
      </c>
      <c r="F1041" s="64">
        <v>8.5737526967278708</v>
      </c>
      <c r="G1041" s="64">
        <v>0.798693050549385</v>
      </c>
      <c r="H1041" s="65">
        <v>0.29713057890401601</v>
      </c>
    </row>
    <row r="1042" spans="1:8" ht="16">
      <c r="A1042" s="63">
        <v>302</v>
      </c>
      <c r="B1042" s="64">
        <v>26</v>
      </c>
      <c r="C1042" s="65">
        <v>3.4</v>
      </c>
      <c r="D1042" s="63">
        <v>8.4457140331282403</v>
      </c>
      <c r="E1042" s="64">
        <v>2.4399616389656602</v>
      </c>
      <c r="F1042" s="64">
        <v>8.5703605010518</v>
      </c>
      <c r="G1042" s="64">
        <v>0.72728059726661298</v>
      </c>
      <c r="H1042" s="65">
        <v>0.257391403230464</v>
      </c>
    </row>
    <row r="1043" spans="1:8" ht="16">
      <c r="A1043" s="63">
        <v>304</v>
      </c>
      <c r="B1043" s="64">
        <v>26</v>
      </c>
      <c r="C1043" s="65">
        <v>3.4</v>
      </c>
      <c r="D1043" s="63">
        <v>8.4669772755862205</v>
      </c>
      <c r="E1043" s="64">
        <v>2.4317754950186399</v>
      </c>
      <c r="F1043" s="64">
        <v>8.5669683053757204</v>
      </c>
      <c r="G1043" s="64">
        <v>0.65586814398384496</v>
      </c>
      <c r="H1043" s="65">
        <v>0.21765222755691299</v>
      </c>
    </row>
    <row r="1044" spans="1:8" ht="16">
      <c r="A1044" s="63">
        <v>306</v>
      </c>
      <c r="B1044" s="64">
        <v>26</v>
      </c>
      <c r="C1044" s="65">
        <v>3.4</v>
      </c>
      <c r="D1044" s="63">
        <v>8.48824051804419</v>
      </c>
      <c r="E1044" s="64">
        <v>2.42358935107162</v>
      </c>
      <c r="F1044" s="64">
        <v>8.5635761096996497</v>
      </c>
      <c r="G1044" s="64">
        <v>0.58445569070112002</v>
      </c>
      <c r="H1044" s="65">
        <v>0.17791305188336301</v>
      </c>
    </row>
    <row r="1045" spans="1:8" ht="16">
      <c r="A1045" s="63">
        <v>308</v>
      </c>
      <c r="B1045" s="64">
        <v>26</v>
      </c>
      <c r="C1045" s="65">
        <v>3.4</v>
      </c>
      <c r="D1045" s="63">
        <v>8.5095037605021595</v>
      </c>
      <c r="E1045" s="64">
        <v>2.4154032071245899</v>
      </c>
      <c r="F1045" s="64">
        <v>8.56018391402357</v>
      </c>
      <c r="G1045" s="64">
        <v>0.51304323741834801</v>
      </c>
      <c r="H1045" s="65">
        <v>0.138173876209812</v>
      </c>
    </row>
    <row r="1046" spans="1:8" ht="16">
      <c r="A1046" s="63">
        <v>310</v>
      </c>
      <c r="B1046" s="64">
        <v>26</v>
      </c>
      <c r="C1046" s="65">
        <v>3.4</v>
      </c>
      <c r="D1046" s="63">
        <v>8.5307670029601308</v>
      </c>
      <c r="E1046" s="64">
        <v>2.40721706317757</v>
      </c>
      <c r="F1046" s="64">
        <v>8.5567917183474993</v>
      </c>
      <c r="G1046" s="64">
        <v>0.44163078413557999</v>
      </c>
      <c r="H1046" s="65">
        <v>9.8434700536261993E-2</v>
      </c>
    </row>
    <row r="1047" spans="1:8" ht="16">
      <c r="A1047" s="63">
        <v>290</v>
      </c>
      <c r="B1047" s="64">
        <v>26.5</v>
      </c>
      <c r="C1047" s="65">
        <v>3.4</v>
      </c>
      <c r="D1047" s="63">
        <v>8.4208333271639209</v>
      </c>
      <c r="E1047" s="64">
        <v>2.6625984619150498</v>
      </c>
      <c r="F1047" s="64">
        <v>8.6706093326014795</v>
      </c>
      <c r="G1047" s="64">
        <v>1.2103316631891099</v>
      </c>
      <c r="H1047" s="65">
        <v>0.44459155015434298</v>
      </c>
    </row>
    <row r="1048" spans="1:8" ht="16">
      <c r="A1048" s="63">
        <v>292</v>
      </c>
      <c r="B1048" s="64">
        <v>26.5</v>
      </c>
      <c r="C1048" s="65">
        <v>3.4</v>
      </c>
      <c r="D1048" s="63">
        <v>8.4438452202230607</v>
      </c>
      <c r="E1048" s="64">
        <v>2.6568169153153001</v>
      </c>
      <c r="F1048" s="64">
        <v>8.6658748488741608</v>
      </c>
      <c r="G1048" s="64">
        <v>1.1263250198502699</v>
      </c>
      <c r="H1048" s="65">
        <v>0.405344145302165</v>
      </c>
    </row>
    <row r="1049" spans="1:8" ht="16">
      <c r="A1049" s="63">
        <v>294</v>
      </c>
      <c r="B1049" s="64">
        <v>26.5</v>
      </c>
      <c r="C1049" s="65">
        <v>3.4</v>
      </c>
      <c r="D1049" s="63">
        <v>8.4668571132822006</v>
      </c>
      <c r="E1049" s="64">
        <v>2.6510353687155499</v>
      </c>
      <c r="F1049" s="64">
        <v>8.6611403651468404</v>
      </c>
      <c r="G1049" s="64">
        <v>1.0423183765114801</v>
      </c>
      <c r="H1049" s="65">
        <v>0.36609674044998702</v>
      </c>
    </row>
    <row r="1050" spans="1:8" ht="16">
      <c r="A1050" s="63">
        <v>296</v>
      </c>
      <c r="B1050" s="64">
        <v>26.5</v>
      </c>
      <c r="C1050" s="65">
        <v>3.4</v>
      </c>
      <c r="D1050" s="63">
        <v>8.4898690063413405</v>
      </c>
      <c r="E1050" s="64">
        <v>2.6452538221158002</v>
      </c>
      <c r="F1050" s="64">
        <v>8.6564058814195093</v>
      </c>
      <c r="G1050" s="64">
        <v>0.95831173317263596</v>
      </c>
      <c r="H1050" s="65">
        <v>0.32684933559780699</v>
      </c>
    </row>
    <row r="1051" spans="1:8" ht="16">
      <c r="A1051" s="63">
        <v>298</v>
      </c>
      <c r="B1051" s="64">
        <v>26.5</v>
      </c>
      <c r="C1051" s="65">
        <v>3.4</v>
      </c>
      <c r="D1051" s="63">
        <v>8.5128808994004803</v>
      </c>
      <c r="E1051" s="64">
        <v>2.6394722755160398</v>
      </c>
      <c r="F1051" s="64">
        <v>8.6516713976921906</v>
      </c>
      <c r="G1051" s="64">
        <v>0.87430508983380095</v>
      </c>
      <c r="H1051" s="65">
        <v>0.28760193074562901</v>
      </c>
    </row>
    <row r="1052" spans="1:8" ht="16">
      <c r="A1052" s="63">
        <v>300</v>
      </c>
      <c r="B1052" s="64">
        <v>26.5</v>
      </c>
      <c r="C1052" s="65">
        <v>3.4</v>
      </c>
      <c r="D1052" s="63">
        <v>8.5358927924596202</v>
      </c>
      <c r="E1052" s="64">
        <v>2.6336907289162901</v>
      </c>
      <c r="F1052" s="64">
        <v>8.6469369139648595</v>
      </c>
      <c r="G1052" s="64">
        <v>0.79029844649500802</v>
      </c>
      <c r="H1052" s="65">
        <v>0.248354525893451</v>
      </c>
    </row>
    <row r="1053" spans="1:8" ht="16">
      <c r="A1053" s="63">
        <v>302</v>
      </c>
      <c r="B1053" s="64">
        <v>26.5</v>
      </c>
      <c r="C1053" s="65">
        <v>3.4</v>
      </c>
      <c r="D1053" s="63">
        <v>8.55890468551876</v>
      </c>
      <c r="E1053" s="64">
        <v>2.6279091823165399</v>
      </c>
      <c r="F1053" s="64">
        <v>8.6422024302375409</v>
      </c>
      <c r="G1053" s="64">
        <v>0.70629180315617301</v>
      </c>
      <c r="H1053" s="65">
        <v>0.20910712104127199</v>
      </c>
    </row>
    <row r="1054" spans="1:8" ht="16">
      <c r="A1054" s="63">
        <v>304</v>
      </c>
      <c r="B1054" s="64">
        <v>26.5</v>
      </c>
      <c r="C1054" s="65">
        <v>3.4</v>
      </c>
      <c r="D1054" s="63">
        <v>8.5819165785779106</v>
      </c>
      <c r="E1054" s="64">
        <v>2.62212763571678</v>
      </c>
      <c r="F1054" s="64">
        <v>8.6374679465102204</v>
      </c>
      <c r="G1054" s="64">
        <v>0.62228515981732702</v>
      </c>
      <c r="H1054" s="65">
        <v>0.16985971618909401</v>
      </c>
    </row>
    <row r="1055" spans="1:8" ht="16">
      <c r="A1055" s="63">
        <v>306</v>
      </c>
      <c r="B1055" s="64">
        <v>26.5</v>
      </c>
      <c r="C1055" s="65">
        <v>3.4</v>
      </c>
      <c r="D1055" s="63">
        <v>8.6049284716370398</v>
      </c>
      <c r="E1055" s="64">
        <v>2.6163460891170298</v>
      </c>
      <c r="F1055" s="64">
        <v>8.6327334627828893</v>
      </c>
      <c r="G1055" s="64">
        <v>0.53827851647853797</v>
      </c>
      <c r="H1055" s="65">
        <v>0.130612311336915</v>
      </c>
    </row>
    <row r="1056" spans="1:8" ht="16">
      <c r="A1056" s="63">
        <v>308</v>
      </c>
      <c r="B1056" s="64">
        <v>26.5</v>
      </c>
      <c r="C1056" s="65">
        <v>3.4</v>
      </c>
      <c r="D1056" s="63">
        <v>8.6279403646961796</v>
      </c>
      <c r="E1056" s="64">
        <v>2.6105645425172801</v>
      </c>
      <c r="F1056" s="64">
        <v>8.6279989790555707</v>
      </c>
      <c r="G1056" s="64">
        <v>0.45427187313970302</v>
      </c>
      <c r="H1056" s="65">
        <v>9.1364906484735706E-2</v>
      </c>
    </row>
    <row r="1057" spans="1:8" ht="16">
      <c r="A1057" s="63">
        <v>310</v>
      </c>
      <c r="B1057" s="64">
        <v>26.5</v>
      </c>
      <c r="C1057" s="65">
        <v>3.4</v>
      </c>
      <c r="D1057" s="63">
        <v>8.6509522577553195</v>
      </c>
      <c r="E1057" s="64">
        <v>2.6047829959175202</v>
      </c>
      <c r="F1057" s="64">
        <v>8.6232644953282502</v>
      </c>
      <c r="G1057" s="64">
        <v>0.37026522980085702</v>
      </c>
      <c r="H1057" s="65">
        <v>5.2117501632558599E-2</v>
      </c>
    </row>
    <row r="1058" spans="1:8" ht="16">
      <c r="A1058" s="63">
        <v>290</v>
      </c>
      <c r="B1058" s="64">
        <v>27</v>
      </c>
      <c r="C1058" s="65">
        <v>3.4</v>
      </c>
      <c r="D1058" s="63">
        <v>8.5235320759474398</v>
      </c>
      <c r="E1058" s="64">
        <v>2.8361184211823001</v>
      </c>
      <c r="F1058" s="64">
        <v>8.7505049900947096</v>
      </c>
      <c r="G1058" s="64">
        <v>1.26490800941505</v>
      </c>
      <c r="H1058" s="65">
        <v>0.39335664303691897</v>
      </c>
    </row>
    <row r="1059" spans="1:8" ht="16">
      <c r="A1059" s="63">
        <v>292</v>
      </c>
      <c r="B1059" s="64">
        <v>27</v>
      </c>
      <c r="C1059" s="65">
        <v>3.4</v>
      </c>
      <c r="D1059" s="63">
        <v>8.54829261960775</v>
      </c>
      <c r="E1059" s="64">
        <v>2.8327414719298201</v>
      </c>
      <c r="F1059" s="64">
        <v>8.7444282183161395</v>
      </c>
      <c r="G1059" s="64">
        <v>1.16830717602016</v>
      </c>
      <c r="H1059" s="65">
        <v>0.35460100900611402</v>
      </c>
    </row>
    <row r="1060" spans="1:8" ht="16">
      <c r="A1060" s="63">
        <v>294</v>
      </c>
      <c r="B1060" s="64">
        <v>27</v>
      </c>
      <c r="C1060" s="65">
        <v>3.4</v>
      </c>
      <c r="D1060" s="63">
        <v>8.5730531632680496</v>
      </c>
      <c r="E1060" s="64">
        <v>2.8293645226773401</v>
      </c>
      <c r="F1060" s="64">
        <v>8.7383514465375693</v>
      </c>
      <c r="G1060" s="64">
        <v>1.07170634262525</v>
      </c>
      <c r="H1060" s="65">
        <v>0.31584537497530701</v>
      </c>
    </row>
    <row r="1061" spans="1:8" ht="16">
      <c r="A1061" s="63">
        <v>296</v>
      </c>
      <c r="B1061" s="64">
        <v>27</v>
      </c>
      <c r="C1061" s="65">
        <v>3.4</v>
      </c>
      <c r="D1061" s="63">
        <v>8.5978137069283598</v>
      </c>
      <c r="E1061" s="64">
        <v>2.8259875734248601</v>
      </c>
      <c r="F1061" s="64">
        <v>8.7322746747589992</v>
      </c>
      <c r="G1061" s="64">
        <v>0.97510550923037098</v>
      </c>
      <c r="H1061" s="65">
        <v>0.27708974094450101</v>
      </c>
    </row>
    <row r="1062" spans="1:8" ht="16">
      <c r="A1062" s="63">
        <v>298</v>
      </c>
      <c r="B1062" s="64">
        <v>27</v>
      </c>
      <c r="C1062" s="65">
        <v>3.4</v>
      </c>
      <c r="D1062" s="63">
        <v>8.62257425058867</v>
      </c>
      <c r="E1062" s="64">
        <v>2.8226106241723699</v>
      </c>
      <c r="F1062" s="64">
        <v>8.7261979029804309</v>
      </c>
      <c r="G1062" s="64">
        <v>0.87850467583548697</v>
      </c>
      <c r="H1062" s="65">
        <v>0.238334106913694</v>
      </c>
    </row>
    <row r="1063" spans="1:8" ht="16">
      <c r="A1063" s="63">
        <v>300</v>
      </c>
      <c r="B1063" s="64">
        <v>27</v>
      </c>
      <c r="C1063" s="65">
        <v>3.4</v>
      </c>
      <c r="D1063" s="63">
        <v>8.6473347942489802</v>
      </c>
      <c r="E1063" s="64">
        <v>2.8192336749198899</v>
      </c>
      <c r="F1063" s="64">
        <v>8.7201211312018607</v>
      </c>
      <c r="G1063" s="64">
        <v>0.78190384244057398</v>
      </c>
      <c r="H1063" s="65">
        <v>0.19957847288288699</v>
      </c>
    </row>
    <row r="1064" spans="1:8" ht="16">
      <c r="A1064" s="63">
        <v>302</v>
      </c>
      <c r="B1064" s="64">
        <v>27</v>
      </c>
      <c r="C1064" s="65">
        <v>3.4</v>
      </c>
      <c r="D1064" s="63">
        <v>8.6720953379092798</v>
      </c>
      <c r="E1064" s="64">
        <v>2.8158567256674099</v>
      </c>
      <c r="F1064" s="64">
        <v>8.7140443594232799</v>
      </c>
      <c r="G1064" s="64">
        <v>0.68530300904568997</v>
      </c>
      <c r="H1064" s="65">
        <v>0.16082283885208101</v>
      </c>
    </row>
    <row r="1065" spans="1:8" ht="16">
      <c r="A1065" s="63">
        <v>304</v>
      </c>
      <c r="B1065" s="64">
        <v>27</v>
      </c>
      <c r="C1065" s="65">
        <v>3.4</v>
      </c>
      <c r="D1065" s="63">
        <v>8.69685588156959</v>
      </c>
      <c r="E1065" s="64">
        <v>2.8124797764149299</v>
      </c>
      <c r="F1065" s="64">
        <v>8.7079675876447098</v>
      </c>
      <c r="G1065" s="64">
        <v>0.58870217565080896</v>
      </c>
      <c r="H1065" s="65">
        <v>0.12206720482127401</v>
      </c>
    </row>
    <row r="1066" spans="1:8" ht="16">
      <c r="A1066" s="63">
        <v>306</v>
      </c>
      <c r="B1066" s="64">
        <v>27</v>
      </c>
      <c r="C1066" s="65">
        <v>3.4</v>
      </c>
      <c r="D1066" s="63">
        <v>8.7216164252299002</v>
      </c>
      <c r="E1066" s="64">
        <v>2.8091028271624499</v>
      </c>
      <c r="F1066" s="64">
        <v>8.7018908158661397</v>
      </c>
      <c r="G1066" s="64">
        <v>0.49210134225590002</v>
      </c>
      <c r="H1066" s="65">
        <v>8.3311570790468401E-2</v>
      </c>
    </row>
    <row r="1067" spans="1:8" ht="16">
      <c r="A1067" s="63">
        <v>308</v>
      </c>
      <c r="B1067" s="64">
        <v>27</v>
      </c>
      <c r="C1067" s="65">
        <v>3.4</v>
      </c>
      <c r="D1067" s="63">
        <v>8.7463769688902104</v>
      </c>
      <c r="E1067" s="64">
        <v>2.8057258779099601</v>
      </c>
      <c r="F1067" s="64">
        <v>8.6958140440875695</v>
      </c>
      <c r="G1067" s="64">
        <v>0.39550050886101601</v>
      </c>
      <c r="H1067" s="65">
        <v>4.4555936759662601E-2</v>
      </c>
    </row>
    <row r="1068" spans="1:8" ht="16">
      <c r="A1068" s="63">
        <v>310</v>
      </c>
      <c r="B1068" s="64">
        <v>27</v>
      </c>
      <c r="C1068" s="65">
        <v>3.4</v>
      </c>
      <c r="D1068" s="63">
        <v>8.77113751255051</v>
      </c>
      <c r="E1068" s="64">
        <v>2.8023489286574801</v>
      </c>
      <c r="F1068" s="64">
        <v>8.6897372723089994</v>
      </c>
      <c r="G1068" s="64">
        <v>0.29889967546614898</v>
      </c>
      <c r="H1068" s="65">
        <v>5.8003027288569004E-3</v>
      </c>
    </row>
    <row r="1069" spans="1:8" ht="16">
      <c r="A1069" s="63">
        <v>290</v>
      </c>
      <c r="B1069" s="64">
        <v>27.5</v>
      </c>
      <c r="C1069" s="65">
        <v>3.4</v>
      </c>
      <c r="D1069" s="63">
        <v>8.6262308247309605</v>
      </c>
      <c r="E1069" s="64">
        <v>3.0096383804495601</v>
      </c>
      <c r="F1069" s="64">
        <v>8.8304006475879504</v>
      </c>
      <c r="G1069" s="64">
        <v>1.3194843556409801</v>
      </c>
      <c r="H1069" s="65">
        <v>0.34212173591949402</v>
      </c>
    </row>
    <row r="1070" spans="1:8" ht="16">
      <c r="A1070" s="63">
        <v>292</v>
      </c>
      <c r="B1070" s="64">
        <v>27.5</v>
      </c>
      <c r="C1070" s="65">
        <v>3.4</v>
      </c>
      <c r="D1070" s="63">
        <v>8.6527400189924304</v>
      </c>
      <c r="E1070" s="64">
        <v>3.0086660285443498</v>
      </c>
      <c r="F1070" s="64">
        <v>8.8229815877581306</v>
      </c>
      <c r="G1070" s="64">
        <v>1.2102893321899999</v>
      </c>
      <c r="H1070" s="65">
        <v>0.30385787271005998</v>
      </c>
    </row>
    <row r="1071" spans="1:8" ht="16">
      <c r="A1071" s="63">
        <v>294</v>
      </c>
      <c r="B1071" s="64">
        <v>27.5</v>
      </c>
      <c r="C1071" s="65">
        <v>3.4</v>
      </c>
      <c r="D1071" s="63">
        <v>8.6792492132539003</v>
      </c>
      <c r="E1071" s="64">
        <v>3.0076936766391298</v>
      </c>
      <c r="F1071" s="64">
        <v>8.8155625279283107</v>
      </c>
      <c r="G1071" s="64">
        <v>1.1010943087390801</v>
      </c>
      <c r="H1071" s="65">
        <v>0.265594009500627</v>
      </c>
    </row>
    <row r="1072" spans="1:8" ht="16">
      <c r="A1072" s="63">
        <v>296</v>
      </c>
      <c r="B1072" s="64">
        <v>27.5</v>
      </c>
      <c r="C1072" s="65">
        <v>3.4</v>
      </c>
      <c r="D1072" s="63">
        <v>8.7057584075153809</v>
      </c>
      <c r="E1072" s="64">
        <v>3.00672132473392</v>
      </c>
      <c r="F1072" s="64">
        <v>8.8081434680984891</v>
      </c>
      <c r="G1072" s="64">
        <v>0.99189928528809501</v>
      </c>
      <c r="H1072" s="65">
        <v>0.227330146291192</v>
      </c>
    </row>
    <row r="1073" spans="1:8" ht="16">
      <c r="A1073" s="63">
        <v>298</v>
      </c>
      <c r="B1073" s="64">
        <v>27.5</v>
      </c>
      <c r="C1073" s="65">
        <v>3.4</v>
      </c>
      <c r="D1073" s="63">
        <v>8.7322676017768597</v>
      </c>
      <c r="E1073" s="64">
        <v>3.0057489728287101</v>
      </c>
      <c r="F1073" s="64">
        <v>8.8007244082686693</v>
      </c>
      <c r="G1073" s="64">
        <v>0.88270426183711903</v>
      </c>
      <c r="H1073" s="65">
        <v>0.18906628308175699</v>
      </c>
    </row>
    <row r="1074" spans="1:8" ht="16">
      <c r="A1074" s="63">
        <v>300</v>
      </c>
      <c r="B1074" s="64">
        <v>27.5</v>
      </c>
      <c r="C1074" s="65">
        <v>3.4</v>
      </c>
      <c r="D1074" s="63">
        <v>8.7587767960383296</v>
      </c>
      <c r="E1074" s="64">
        <v>3.0047766209234998</v>
      </c>
      <c r="F1074" s="64">
        <v>8.7933053484388495</v>
      </c>
      <c r="G1074" s="64">
        <v>0.7735092383862</v>
      </c>
      <c r="H1074" s="65">
        <v>0.15080241987232301</v>
      </c>
    </row>
    <row r="1075" spans="1:8" ht="16">
      <c r="A1075" s="63">
        <v>302</v>
      </c>
      <c r="B1075" s="64">
        <v>27.5</v>
      </c>
      <c r="C1075" s="65">
        <v>3.4</v>
      </c>
      <c r="D1075" s="63">
        <v>8.7852859902997995</v>
      </c>
      <c r="E1075" s="64">
        <v>3.0038042690182798</v>
      </c>
      <c r="F1075" s="64">
        <v>8.7858862886090296</v>
      </c>
      <c r="G1075" s="64">
        <v>0.66431421493522402</v>
      </c>
      <c r="H1075" s="65">
        <v>0.11253855666289</v>
      </c>
    </row>
    <row r="1076" spans="1:8" ht="16">
      <c r="A1076" s="63">
        <v>304</v>
      </c>
      <c r="B1076" s="64">
        <v>27.5</v>
      </c>
      <c r="C1076" s="65">
        <v>3.4</v>
      </c>
      <c r="D1076" s="63">
        <v>8.8117951845612801</v>
      </c>
      <c r="E1076" s="64">
        <v>3.00283191711307</v>
      </c>
      <c r="F1076" s="64">
        <v>8.7784672287792098</v>
      </c>
      <c r="G1076" s="64">
        <v>0.55511919148425204</v>
      </c>
      <c r="H1076" s="65">
        <v>7.4274693453454596E-2</v>
      </c>
    </row>
    <row r="1077" spans="1:8" ht="16">
      <c r="A1077" s="63">
        <v>306</v>
      </c>
      <c r="B1077" s="64">
        <v>27.5</v>
      </c>
      <c r="C1077" s="65">
        <v>3.4</v>
      </c>
      <c r="D1077" s="63">
        <v>8.83830437882275</v>
      </c>
      <c r="E1077" s="64">
        <v>3.0018595652078601</v>
      </c>
      <c r="F1077" s="64">
        <v>8.77104816894939</v>
      </c>
      <c r="G1077" s="64">
        <v>0.44592416803332202</v>
      </c>
      <c r="H1077" s="65">
        <v>3.6010830244020298E-2</v>
      </c>
    </row>
    <row r="1078" spans="1:8" ht="16">
      <c r="A1078" s="63">
        <v>308</v>
      </c>
      <c r="B1078" s="64">
        <v>27.5</v>
      </c>
      <c r="C1078" s="65">
        <v>3.4</v>
      </c>
      <c r="D1078" s="63">
        <v>8.8648135730842306</v>
      </c>
      <c r="E1078" s="64">
        <v>3.0008872133026401</v>
      </c>
      <c r="F1078" s="64">
        <v>8.7636291091195702</v>
      </c>
      <c r="G1078" s="64">
        <v>0.33672914458234599</v>
      </c>
      <c r="H1078" s="65">
        <v>-2.2530329654140099E-3</v>
      </c>
    </row>
    <row r="1079" spans="1:8" ht="16">
      <c r="A1079" s="63">
        <v>310</v>
      </c>
      <c r="B1079" s="64">
        <v>27.5</v>
      </c>
      <c r="C1079" s="65">
        <v>3.4</v>
      </c>
      <c r="D1079" s="63">
        <v>8.8913227673457005</v>
      </c>
      <c r="E1079" s="64">
        <v>2.9999148613974298</v>
      </c>
      <c r="F1079" s="64">
        <v>8.7562100492897503</v>
      </c>
      <c r="G1079" s="64">
        <v>0.227534121131374</v>
      </c>
      <c r="H1079" s="65">
        <v>-4.0516896174846599E-2</v>
      </c>
    </row>
    <row r="1080" spans="1:8" ht="16">
      <c r="A1080" s="63">
        <v>290</v>
      </c>
      <c r="B1080" s="64">
        <v>28</v>
      </c>
      <c r="C1080" s="65">
        <v>3.4</v>
      </c>
      <c r="D1080" s="63">
        <v>8.7289295735144705</v>
      </c>
      <c r="E1080" s="64">
        <v>3.1831583397168099</v>
      </c>
      <c r="F1080" s="64">
        <v>8.9102963050811805</v>
      </c>
      <c r="G1080" s="64">
        <v>1.37406070186693</v>
      </c>
      <c r="H1080" s="65">
        <v>0.29088682880207101</v>
      </c>
    </row>
    <row r="1081" spans="1:8" ht="16">
      <c r="A1081" s="63">
        <v>292</v>
      </c>
      <c r="B1081" s="64">
        <v>28</v>
      </c>
      <c r="C1081" s="65">
        <v>3.4</v>
      </c>
      <c r="D1081" s="63">
        <v>8.7571874183771108</v>
      </c>
      <c r="E1081" s="64">
        <v>3.1845905851588698</v>
      </c>
      <c r="F1081" s="64">
        <v>8.9015349572001092</v>
      </c>
      <c r="G1081" s="64">
        <v>1.25227148835989</v>
      </c>
      <c r="H1081" s="65">
        <v>0.253114736414009</v>
      </c>
    </row>
    <row r="1082" spans="1:8" ht="16">
      <c r="A1082" s="63">
        <v>294</v>
      </c>
      <c r="B1082" s="64">
        <v>28</v>
      </c>
      <c r="C1082" s="65">
        <v>3.4</v>
      </c>
      <c r="D1082" s="63">
        <v>8.7854452632397599</v>
      </c>
      <c r="E1082" s="64">
        <v>3.18602283060092</v>
      </c>
      <c r="F1082" s="64">
        <v>8.8927736093190397</v>
      </c>
      <c r="G1082" s="64">
        <v>1.13048227485289</v>
      </c>
      <c r="H1082" s="65">
        <v>0.215342644025945</v>
      </c>
    </row>
    <row r="1083" spans="1:8" ht="16">
      <c r="A1083" s="63">
        <v>296</v>
      </c>
      <c r="B1083" s="64">
        <v>28</v>
      </c>
      <c r="C1083" s="65">
        <v>3.4</v>
      </c>
      <c r="D1083" s="63">
        <v>8.8137031081024002</v>
      </c>
      <c r="E1083" s="64">
        <v>3.1874550760429798</v>
      </c>
      <c r="F1083" s="64">
        <v>8.8840122614379808</v>
      </c>
      <c r="G1083" s="64">
        <v>1.00869306134586</v>
      </c>
      <c r="H1083" s="65">
        <v>0.17757055163788299</v>
      </c>
    </row>
    <row r="1084" spans="1:8" ht="16">
      <c r="A1084" s="63">
        <v>298</v>
      </c>
      <c r="B1084" s="64">
        <v>28</v>
      </c>
      <c r="C1084" s="65">
        <v>3.4</v>
      </c>
      <c r="D1084" s="63">
        <v>8.8419609529650405</v>
      </c>
      <c r="E1084" s="64">
        <v>3.1888873214850402</v>
      </c>
      <c r="F1084" s="64">
        <v>8.8752509135569095</v>
      </c>
      <c r="G1084" s="64">
        <v>0.88690384783880605</v>
      </c>
      <c r="H1084" s="65">
        <v>0.13979845924982101</v>
      </c>
    </row>
    <row r="1085" spans="1:8" ht="16">
      <c r="A1085" s="63">
        <v>300</v>
      </c>
      <c r="B1085" s="64">
        <v>28</v>
      </c>
      <c r="C1085" s="65">
        <v>3.4</v>
      </c>
      <c r="D1085" s="63">
        <v>8.8702187978276807</v>
      </c>
      <c r="E1085" s="64">
        <v>3.1903195669271001</v>
      </c>
      <c r="F1085" s="64">
        <v>8.86648956567584</v>
      </c>
      <c r="G1085" s="64">
        <v>0.76511463433182303</v>
      </c>
      <c r="H1085" s="65">
        <v>0.102026366861761</v>
      </c>
    </row>
    <row r="1086" spans="1:8" ht="16">
      <c r="A1086" s="63">
        <v>302</v>
      </c>
      <c r="B1086" s="64">
        <v>28</v>
      </c>
      <c r="C1086" s="65">
        <v>3.4</v>
      </c>
      <c r="D1086" s="63">
        <v>8.8984766426903299</v>
      </c>
      <c r="E1086" s="64">
        <v>3.1917518123691599</v>
      </c>
      <c r="F1086" s="64">
        <v>8.8577282177947705</v>
      </c>
      <c r="G1086" s="64">
        <v>0.64332542082476996</v>
      </c>
      <c r="H1086" s="65">
        <v>6.4254274473697096E-2</v>
      </c>
    </row>
    <row r="1087" spans="1:8" ht="16">
      <c r="A1087" s="63">
        <v>304</v>
      </c>
      <c r="B1087" s="64">
        <v>28</v>
      </c>
      <c r="C1087" s="65">
        <v>3.4</v>
      </c>
      <c r="D1087" s="63">
        <v>8.9267344875529702</v>
      </c>
      <c r="E1087" s="64">
        <v>3.1931840578112198</v>
      </c>
      <c r="F1087" s="64">
        <v>8.8489668699136992</v>
      </c>
      <c r="G1087" s="64">
        <v>0.52153620731773398</v>
      </c>
      <c r="H1087" s="65">
        <v>2.64821820856351E-2</v>
      </c>
    </row>
    <row r="1088" spans="1:8" ht="16">
      <c r="A1088" s="63">
        <v>306</v>
      </c>
      <c r="B1088" s="64">
        <v>28</v>
      </c>
      <c r="C1088" s="65">
        <v>3.4</v>
      </c>
      <c r="D1088" s="63">
        <v>8.9549923324156104</v>
      </c>
      <c r="E1088" s="64">
        <v>3.19461630325327</v>
      </c>
      <c r="F1088" s="64">
        <v>8.8402055220326297</v>
      </c>
      <c r="G1088" s="64">
        <v>0.39974699381074102</v>
      </c>
      <c r="H1088" s="65">
        <v>-1.12899103024278E-2</v>
      </c>
    </row>
    <row r="1089" spans="1:8" ht="16">
      <c r="A1089" s="63">
        <v>308</v>
      </c>
      <c r="B1089" s="64">
        <v>28</v>
      </c>
      <c r="C1089" s="65">
        <v>3.4</v>
      </c>
      <c r="D1089" s="63">
        <v>8.9832501772782507</v>
      </c>
      <c r="E1089" s="64">
        <v>3.1960485486953298</v>
      </c>
      <c r="F1089" s="64">
        <v>8.8314441741515708</v>
      </c>
      <c r="G1089" s="64">
        <v>0.277957780303701</v>
      </c>
      <c r="H1089" s="65">
        <v>-4.9062002690488903E-2</v>
      </c>
    </row>
    <row r="1090" spans="1:8" ht="16">
      <c r="A1090" s="63">
        <v>310</v>
      </c>
      <c r="B1090" s="64">
        <v>28</v>
      </c>
      <c r="C1090" s="65">
        <v>3.4</v>
      </c>
      <c r="D1090" s="63">
        <v>9.0115080221408892</v>
      </c>
      <c r="E1090" s="64">
        <v>3.1974807941373902</v>
      </c>
      <c r="F1090" s="64">
        <v>8.8226828262704995</v>
      </c>
      <c r="G1090" s="64">
        <v>0.156168566796651</v>
      </c>
      <c r="H1090" s="65">
        <v>-8.683409507855E-2</v>
      </c>
    </row>
    <row r="1091" spans="1:8" ht="16">
      <c r="A1091" s="63">
        <v>290</v>
      </c>
      <c r="B1091" s="64">
        <v>23</v>
      </c>
      <c r="C1091" s="65">
        <v>3.5</v>
      </c>
      <c r="D1091" s="63">
        <v>7.7301961920936098</v>
      </c>
      <c r="E1091" s="64">
        <v>1.5005771013331499</v>
      </c>
      <c r="F1091" s="64">
        <v>8.0039271735507391</v>
      </c>
      <c r="G1091" s="64">
        <v>0.78559240693369903</v>
      </c>
      <c r="H1091" s="65">
        <v>0.71594160666850604</v>
      </c>
    </row>
    <row r="1092" spans="1:8" ht="16">
      <c r="A1092" s="63">
        <v>292</v>
      </c>
      <c r="B1092" s="64">
        <v>23</v>
      </c>
      <c r="C1092" s="65">
        <v>3.5</v>
      </c>
      <c r="D1092" s="63">
        <v>7.7418626902367098</v>
      </c>
      <c r="E1092" s="64">
        <v>1.47974067756381</v>
      </c>
      <c r="F1092" s="64">
        <v>8.0072065866329094</v>
      </c>
      <c r="G1092" s="64">
        <v>0.78539392712011502</v>
      </c>
      <c r="H1092" s="65">
        <v>0.67282072606419197</v>
      </c>
    </row>
    <row r="1093" spans="1:8" ht="16">
      <c r="A1093" s="63">
        <v>294</v>
      </c>
      <c r="B1093" s="64">
        <v>23</v>
      </c>
      <c r="C1093" s="65">
        <v>3.5</v>
      </c>
      <c r="D1093" s="63">
        <v>7.7535291883798196</v>
      </c>
      <c r="E1093" s="64">
        <v>1.4589042537944701</v>
      </c>
      <c r="F1093" s="64">
        <v>8.0104859997150708</v>
      </c>
      <c r="G1093" s="64">
        <v>0.785195447306542</v>
      </c>
      <c r="H1093" s="65">
        <v>0.62969984545987701</v>
      </c>
    </row>
    <row r="1094" spans="1:8" ht="16">
      <c r="A1094" s="63">
        <v>296</v>
      </c>
      <c r="B1094" s="64">
        <v>23</v>
      </c>
      <c r="C1094" s="65">
        <v>3.5</v>
      </c>
      <c r="D1094" s="63">
        <v>7.7651956865229304</v>
      </c>
      <c r="E1094" s="64">
        <v>1.4380678300251299</v>
      </c>
      <c r="F1094" s="64">
        <v>8.0137654127972393</v>
      </c>
      <c r="G1094" s="64">
        <v>0.78499696749296899</v>
      </c>
      <c r="H1094" s="65">
        <v>0.58657896485556005</v>
      </c>
    </row>
    <row r="1095" spans="1:8" ht="16">
      <c r="A1095" s="63">
        <v>298</v>
      </c>
      <c r="B1095" s="64">
        <v>23</v>
      </c>
      <c r="C1095" s="65">
        <v>3.5</v>
      </c>
      <c r="D1095" s="63">
        <v>7.7768621846660402</v>
      </c>
      <c r="E1095" s="64">
        <v>1.41723140625579</v>
      </c>
      <c r="F1095" s="64">
        <v>8.0170448258794007</v>
      </c>
      <c r="G1095" s="64">
        <v>0.78479848767938498</v>
      </c>
      <c r="H1095" s="65">
        <v>0.54345808425124698</v>
      </c>
    </row>
    <row r="1096" spans="1:8" ht="16">
      <c r="A1096" s="63">
        <v>300</v>
      </c>
      <c r="B1096" s="64">
        <v>23</v>
      </c>
      <c r="C1096" s="65">
        <v>3.5</v>
      </c>
      <c r="D1096" s="63">
        <v>7.78852868280915</v>
      </c>
      <c r="E1096" s="64">
        <v>1.3963949824864501</v>
      </c>
      <c r="F1096" s="64">
        <v>8.0203242389615603</v>
      </c>
      <c r="G1096" s="64">
        <v>0.78460000786581197</v>
      </c>
      <c r="H1096" s="65">
        <v>0.50033720364693202</v>
      </c>
    </row>
    <row r="1097" spans="1:8" ht="16">
      <c r="A1097" s="63">
        <v>302</v>
      </c>
      <c r="B1097" s="64">
        <v>23</v>
      </c>
      <c r="C1097" s="65">
        <v>3.5</v>
      </c>
      <c r="D1097" s="63">
        <v>7.8001951809522598</v>
      </c>
      <c r="E1097" s="64">
        <v>1.37555855871711</v>
      </c>
      <c r="F1097" s="64">
        <v>8.0236036520437306</v>
      </c>
      <c r="G1097" s="64">
        <v>0.78440152805225705</v>
      </c>
      <c r="H1097" s="65">
        <v>0.457216323042617</v>
      </c>
    </row>
    <row r="1098" spans="1:8" ht="16">
      <c r="A1098" s="63">
        <v>304</v>
      </c>
      <c r="B1098" s="64">
        <v>23</v>
      </c>
      <c r="C1098" s="65">
        <v>3.5</v>
      </c>
      <c r="D1098" s="63">
        <v>7.8118616790953599</v>
      </c>
      <c r="E1098" s="64">
        <v>1.3547221349477701</v>
      </c>
      <c r="F1098" s="64">
        <v>8.0268830651258902</v>
      </c>
      <c r="G1098" s="64">
        <v>0.78420304823865505</v>
      </c>
      <c r="H1098" s="65">
        <v>0.41409544243830099</v>
      </c>
    </row>
    <row r="1099" spans="1:8" ht="16">
      <c r="A1099" s="63">
        <v>306</v>
      </c>
      <c r="B1099" s="64">
        <v>23</v>
      </c>
      <c r="C1099" s="65">
        <v>3.5</v>
      </c>
      <c r="D1099" s="63">
        <v>7.8235281772384697</v>
      </c>
      <c r="E1099" s="64">
        <v>1.3338857111784399</v>
      </c>
      <c r="F1099" s="64">
        <v>8.0301624782080605</v>
      </c>
      <c r="G1099" s="64">
        <v>0.78400456842510002</v>
      </c>
      <c r="H1099" s="65">
        <v>0.37097456183398803</v>
      </c>
    </row>
    <row r="1100" spans="1:8" ht="16">
      <c r="A1100" s="63">
        <v>308</v>
      </c>
      <c r="B1100" s="64">
        <v>23</v>
      </c>
      <c r="C1100" s="65">
        <v>3.5</v>
      </c>
      <c r="D1100" s="63">
        <v>7.8351946753815804</v>
      </c>
      <c r="E1100" s="64">
        <v>1.3130492874091</v>
      </c>
      <c r="F1100" s="64">
        <v>8.0334418912902201</v>
      </c>
      <c r="G1100" s="64">
        <v>0.78380608861152701</v>
      </c>
      <c r="H1100" s="65">
        <v>0.32785368122967301</v>
      </c>
    </row>
    <row r="1101" spans="1:8" ht="16">
      <c r="A1101" s="63">
        <v>310</v>
      </c>
      <c r="B1101" s="64">
        <v>23</v>
      </c>
      <c r="C1101" s="65">
        <v>3.5</v>
      </c>
      <c r="D1101" s="63">
        <v>7.8468611735246903</v>
      </c>
      <c r="E1101" s="64">
        <v>1.2922128636397601</v>
      </c>
      <c r="F1101" s="64">
        <v>8.0367213043723904</v>
      </c>
      <c r="G1101" s="64">
        <v>0.78360760879794</v>
      </c>
      <c r="H1101" s="65">
        <v>0.284732800625358</v>
      </c>
    </row>
    <row r="1102" spans="1:8" ht="16">
      <c r="A1102" s="63">
        <v>290</v>
      </c>
      <c r="B1102" s="64">
        <v>23.5</v>
      </c>
      <c r="C1102" s="65">
        <v>3.5</v>
      </c>
      <c r="D1102" s="63">
        <v>7.8333020410875998</v>
      </c>
      <c r="E1102" s="64">
        <v>1.66970072586459</v>
      </c>
      <c r="F1102" s="64">
        <v>8.0857304554080507</v>
      </c>
      <c r="G1102" s="64">
        <v>0.82400973300310598</v>
      </c>
      <c r="H1102" s="65">
        <v>0.66145218588660504</v>
      </c>
    </row>
    <row r="1103" spans="1:8" ht="16">
      <c r="A1103" s="63">
        <v>292</v>
      </c>
      <c r="B1103" s="64">
        <v>23.5</v>
      </c>
      <c r="C1103" s="65">
        <v>3.5</v>
      </c>
      <c r="D1103" s="63">
        <v>7.8467171898318799</v>
      </c>
      <c r="E1103" s="64">
        <v>1.65126889944252</v>
      </c>
      <c r="F1103" s="64">
        <v>8.0876675804389606</v>
      </c>
      <c r="G1103" s="64">
        <v>0.81121706313345898</v>
      </c>
      <c r="H1103" s="65">
        <v>0.61882307610366305</v>
      </c>
    </row>
    <row r="1104" spans="1:8" ht="16">
      <c r="A1104" s="63">
        <v>294</v>
      </c>
      <c r="B1104" s="64">
        <v>23.5</v>
      </c>
      <c r="C1104" s="65">
        <v>3.5</v>
      </c>
      <c r="D1104" s="63">
        <v>7.8601323385761503</v>
      </c>
      <c r="E1104" s="64">
        <v>1.63283707302045</v>
      </c>
      <c r="F1104" s="64">
        <v>8.0896047054698794</v>
      </c>
      <c r="G1104" s="64">
        <v>0.79842439326382197</v>
      </c>
      <c r="H1104" s="65">
        <v>0.57619396632072095</v>
      </c>
    </row>
    <row r="1105" spans="1:8" ht="16">
      <c r="A1105" s="63">
        <v>296</v>
      </c>
      <c r="B1105" s="64">
        <v>23.5</v>
      </c>
      <c r="C1105" s="65">
        <v>3.5</v>
      </c>
      <c r="D1105" s="63">
        <v>7.8735474873204296</v>
      </c>
      <c r="E1105" s="64">
        <v>1.61440524659839</v>
      </c>
      <c r="F1105" s="64">
        <v>8.0915418305008</v>
      </c>
      <c r="G1105" s="64">
        <v>0.78563172339418597</v>
      </c>
      <c r="H1105" s="65">
        <v>0.53356485653777597</v>
      </c>
    </row>
    <row r="1106" spans="1:8" ht="16">
      <c r="A1106" s="63">
        <v>298</v>
      </c>
      <c r="B1106" s="64">
        <v>23.5</v>
      </c>
      <c r="C1106" s="65">
        <v>3.5</v>
      </c>
      <c r="D1106" s="63">
        <v>7.8869626360647</v>
      </c>
      <c r="E1106" s="64">
        <v>1.59597342017632</v>
      </c>
      <c r="F1106" s="64">
        <v>8.0934789555317206</v>
      </c>
      <c r="G1106" s="64">
        <v>0.77283905352452498</v>
      </c>
      <c r="H1106" s="65">
        <v>0.49093574675483398</v>
      </c>
    </row>
    <row r="1107" spans="1:8" ht="16">
      <c r="A1107" s="63">
        <v>300</v>
      </c>
      <c r="B1107" s="64">
        <v>23.5</v>
      </c>
      <c r="C1107" s="65">
        <v>3.5</v>
      </c>
      <c r="D1107" s="63">
        <v>7.9003777848089802</v>
      </c>
      <c r="E1107" s="64">
        <v>1.5775415937542501</v>
      </c>
      <c r="F1107" s="64">
        <v>8.0954160805626305</v>
      </c>
      <c r="G1107" s="64">
        <v>0.76004638365488797</v>
      </c>
      <c r="H1107" s="65">
        <v>0.44830663697189099</v>
      </c>
    </row>
    <row r="1108" spans="1:8" ht="16">
      <c r="A1108" s="63">
        <v>302</v>
      </c>
      <c r="B1108" s="64">
        <v>23.5</v>
      </c>
      <c r="C1108" s="65">
        <v>3.5</v>
      </c>
      <c r="D1108" s="63">
        <v>7.9137929335532498</v>
      </c>
      <c r="E1108" s="64">
        <v>1.5591097673321801</v>
      </c>
      <c r="F1108" s="64">
        <v>8.0973532055935404</v>
      </c>
      <c r="G1108" s="64">
        <v>0.74725371378525596</v>
      </c>
      <c r="H1108" s="65">
        <v>0.40567752718894901</v>
      </c>
    </row>
    <row r="1109" spans="1:8" ht="16">
      <c r="A1109" s="63">
        <v>304</v>
      </c>
      <c r="B1109" s="64">
        <v>23.5</v>
      </c>
      <c r="C1109" s="65">
        <v>3.5</v>
      </c>
      <c r="D1109" s="63">
        <v>7.9272080822975299</v>
      </c>
      <c r="E1109" s="64">
        <v>1.5406779409101099</v>
      </c>
      <c r="F1109" s="64">
        <v>8.0992903306244592</v>
      </c>
      <c r="G1109" s="64">
        <v>0.73446104391560496</v>
      </c>
      <c r="H1109" s="65">
        <v>0.36304841740600402</v>
      </c>
    </row>
    <row r="1110" spans="1:8" ht="16">
      <c r="A1110" s="63">
        <v>306</v>
      </c>
      <c r="B1110" s="64">
        <v>23.5</v>
      </c>
      <c r="C1110" s="65">
        <v>3.5</v>
      </c>
      <c r="D1110" s="63">
        <v>7.9406232310418003</v>
      </c>
      <c r="E1110" s="64">
        <v>1.5222461144880399</v>
      </c>
      <c r="F1110" s="64">
        <v>8.1012274556553798</v>
      </c>
      <c r="G1110" s="64">
        <v>0.72166837404597195</v>
      </c>
      <c r="H1110" s="65">
        <v>0.32041930762306298</v>
      </c>
    </row>
    <row r="1111" spans="1:8" ht="16">
      <c r="A1111" s="63">
        <v>308</v>
      </c>
      <c r="B1111" s="64">
        <v>23.5</v>
      </c>
      <c r="C1111" s="65">
        <v>3.5</v>
      </c>
      <c r="D1111" s="63">
        <v>7.9540383797860796</v>
      </c>
      <c r="E1111" s="64">
        <v>1.5038142880659799</v>
      </c>
      <c r="F1111" s="64">
        <v>8.1031645806863004</v>
      </c>
      <c r="G1111" s="64">
        <v>0.70887570417633605</v>
      </c>
      <c r="H1111" s="65">
        <v>0.27779019784011999</v>
      </c>
    </row>
    <row r="1112" spans="1:8" ht="16">
      <c r="A1112" s="63">
        <v>310</v>
      </c>
      <c r="B1112" s="64">
        <v>23.5</v>
      </c>
      <c r="C1112" s="65">
        <v>3.5</v>
      </c>
      <c r="D1112" s="63">
        <v>7.9674535285303598</v>
      </c>
      <c r="E1112" s="64">
        <v>1.48538246164391</v>
      </c>
      <c r="F1112" s="64">
        <v>8.1051017057172192</v>
      </c>
      <c r="G1112" s="64">
        <v>0.69608303430667096</v>
      </c>
      <c r="H1112" s="65">
        <v>0.235161088057177</v>
      </c>
    </row>
    <row r="1113" spans="1:8" ht="16">
      <c r="A1113" s="63">
        <v>290</v>
      </c>
      <c r="B1113" s="64">
        <v>24</v>
      </c>
      <c r="C1113" s="65">
        <v>3.5</v>
      </c>
      <c r="D1113" s="63">
        <v>7.9364078900816004</v>
      </c>
      <c r="E1113" s="64">
        <v>1.83882435039604</v>
      </c>
      <c r="F1113" s="64">
        <v>8.1675337372653498</v>
      </c>
      <c r="G1113" s="64">
        <v>0.86242705907252304</v>
      </c>
      <c r="H1113" s="65">
        <v>0.60696276510470304</v>
      </c>
    </row>
    <row r="1114" spans="1:8" ht="16">
      <c r="A1114" s="63">
        <v>292</v>
      </c>
      <c r="B1114" s="64">
        <v>24</v>
      </c>
      <c r="C1114" s="65">
        <v>3.5</v>
      </c>
      <c r="D1114" s="63">
        <v>7.9515716894270403</v>
      </c>
      <c r="E1114" s="64">
        <v>1.8227971213212399</v>
      </c>
      <c r="F1114" s="64">
        <v>8.1681285742450207</v>
      </c>
      <c r="G1114" s="64">
        <v>0.83704019914682704</v>
      </c>
      <c r="H1114" s="65">
        <v>0.56482542614313203</v>
      </c>
    </row>
    <row r="1115" spans="1:8" ht="16">
      <c r="A1115" s="63">
        <v>294</v>
      </c>
      <c r="B1115" s="64">
        <v>24</v>
      </c>
      <c r="C1115" s="65">
        <v>3.5</v>
      </c>
      <c r="D1115" s="63">
        <v>7.9667354887724802</v>
      </c>
      <c r="E1115" s="64">
        <v>1.8067698922464399</v>
      </c>
      <c r="F1115" s="64">
        <v>8.1687234112246898</v>
      </c>
      <c r="G1115" s="64">
        <v>0.81165333922111305</v>
      </c>
      <c r="H1115" s="65">
        <v>0.52268808718156201</v>
      </c>
    </row>
    <row r="1116" spans="1:8" ht="16">
      <c r="A1116" s="63">
        <v>296</v>
      </c>
      <c r="B1116" s="64">
        <v>24</v>
      </c>
      <c r="C1116" s="65">
        <v>3.5</v>
      </c>
      <c r="D1116" s="63">
        <v>7.9818992881179298</v>
      </c>
      <c r="E1116" s="64">
        <v>1.7907426631716401</v>
      </c>
      <c r="F1116" s="64">
        <v>8.1693182482043607</v>
      </c>
      <c r="G1116" s="64">
        <v>0.78626647929538496</v>
      </c>
      <c r="H1116" s="65">
        <v>0.48055074821999</v>
      </c>
    </row>
    <row r="1117" spans="1:8" ht="16">
      <c r="A1117" s="63">
        <v>298</v>
      </c>
      <c r="B1117" s="64">
        <v>24</v>
      </c>
      <c r="C1117" s="65">
        <v>3.5</v>
      </c>
      <c r="D1117" s="63">
        <v>7.9970630874633697</v>
      </c>
      <c r="E1117" s="64">
        <v>1.7747154340968401</v>
      </c>
      <c r="F1117" s="64">
        <v>8.1699130851840298</v>
      </c>
      <c r="G1117" s="64">
        <v>0.76087961936968895</v>
      </c>
      <c r="H1117" s="65">
        <v>0.43841340925841998</v>
      </c>
    </row>
    <row r="1118" spans="1:8" ht="16">
      <c r="A1118" s="63">
        <v>300</v>
      </c>
      <c r="B1118" s="64">
        <v>24</v>
      </c>
      <c r="C1118" s="65">
        <v>3.5</v>
      </c>
      <c r="D1118" s="63">
        <v>8.0122268868088096</v>
      </c>
      <c r="E1118" s="64">
        <v>1.75868820502204</v>
      </c>
      <c r="F1118" s="64">
        <v>8.17050792216369</v>
      </c>
      <c r="G1118" s="64">
        <v>0.73549275944398895</v>
      </c>
      <c r="H1118" s="65">
        <v>0.39627607029685002</v>
      </c>
    </row>
    <row r="1119" spans="1:8" ht="16">
      <c r="A1119" s="63">
        <v>302</v>
      </c>
      <c r="B1119" s="64">
        <v>24</v>
      </c>
      <c r="C1119" s="65">
        <v>3.5</v>
      </c>
      <c r="D1119" s="63">
        <v>8.0273906861542503</v>
      </c>
      <c r="E1119" s="64">
        <v>1.74266097594725</v>
      </c>
      <c r="F1119" s="64">
        <v>8.1711027591433592</v>
      </c>
      <c r="G1119" s="64">
        <v>0.71010589951826497</v>
      </c>
      <c r="H1119" s="65">
        <v>0.35413873133527901</v>
      </c>
    </row>
    <row r="1120" spans="1:8" ht="16">
      <c r="A1120" s="63">
        <v>304</v>
      </c>
      <c r="B1120" s="64">
        <v>24</v>
      </c>
      <c r="C1120" s="65">
        <v>3.5</v>
      </c>
      <c r="D1120" s="63">
        <v>8.0425544854997</v>
      </c>
      <c r="E1120" s="64">
        <v>1.72663374687245</v>
      </c>
      <c r="F1120" s="64">
        <v>8.17169759612303</v>
      </c>
      <c r="G1120" s="64">
        <v>0.68471903959256497</v>
      </c>
      <c r="H1120" s="65">
        <v>0.312001392373707</v>
      </c>
    </row>
    <row r="1121" spans="1:8" ht="16">
      <c r="A1121" s="63">
        <v>306</v>
      </c>
      <c r="B1121" s="64">
        <v>24</v>
      </c>
      <c r="C1121" s="65">
        <v>3.5</v>
      </c>
      <c r="D1121" s="63">
        <v>8.0577182848451407</v>
      </c>
      <c r="E1121" s="64">
        <v>1.7106065177976499</v>
      </c>
      <c r="F1121" s="64">
        <v>8.1722924331026991</v>
      </c>
      <c r="G1121" s="64">
        <v>0.65933217966686897</v>
      </c>
      <c r="H1121" s="65">
        <v>0.26986405341213898</v>
      </c>
    </row>
    <row r="1122" spans="1:8" ht="16">
      <c r="A1122" s="63">
        <v>308</v>
      </c>
      <c r="B1122" s="64">
        <v>24</v>
      </c>
      <c r="C1122" s="65">
        <v>3.5</v>
      </c>
      <c r="D1122" s="63">
        <v>8.0728820841905797</v>
      </c>
      <c r="E1122" s="64">
        <v>1.6945792887228499</v>
      </c>
      <c r="F1122" s="64">
        <v>8.17288727008237</v>
      </c>
      <c r="G1122" s="64">
        <v>0.63394531974114099</v>
      </c>
      <c r="H1122" s="65">
        <v>0.227726714450568</v>
      </c>
    </row>
    <row r="1123" spans="1:8" ht="16">
      <c r="A1123" s="63">
        <v>310</v>
      </c>
      <c r="B1123" s="64">
        <v>24</v>
      </c>
      <c r="C1123" s="65">
        <v>3.5</v>
      </c>
      <c r="D1123" s="63">
        <v>8.0880458835360205</v>
      </c>
      <c r="E1123" s="64">
        <v>1.6785520596480601</v>
      </c>
      <c r="F1123" s="64">
        <v>8.1734821070620391</v>
      </c>
      <c r="G1123" s="64">
        <v>0.608558459815427</v>
      </c>
      <c r="H1123" s="65">
        <v>0.18558937548899701</v>
      </c>
    </row>
    <row r="1124" spans="1:8" ht="16">
      <c r="A1124" s="63">
        <v>290</v>
      </c>
      <c r="B1124" s="64">
        <v>24.5</v>
      </c>
      <c r="C1124" s="65">
        <v>3.5</v>
      </c>
      <c r="D1124" s="63">
        <v>8.0395137390755895</v>
      </c>
      <c r="E1124" s="64">
        <v>2.0079479749274798</v>
      </c>
      <c r="F1124" s="64">
        <v>8.2493370191226596</v>
      </c>
      <c r="G1124" s="64">
        <v>0.90084438514195897</v>
      </c>
      <c r="H1124" s="65">
        <v>0.55247334432280204</v>
      </c>
    </row>
    <row r="1125" spans="1:8" ht="16">
      <c r="A1125" s="63">
        <v>292</v>
      </c>
      <c r="B1125" s="64">
        <v>24.5</v>
      </c>
      <c r="C1125" s="65">
        <v>3.5</v>
      </c>
      <c r="D1125" s="63">
        <v>8.0564261890222006</v>
      </c>
      <c r="E1125" s="64">
        <v>1.9943253431999499</v>
      </c>
      <c r="F1125" s="64">
        <v>8.2485895680510808</v>
      </c>
      <c r="G1125" s="64">
        <v>0.862863335160171</v>
      </c>
      <c r="H1125" s="65">
        <v>0.510827776182604</v>
      </c>
    </row>
    <row r="1126" spans="1:8" ht="16">
      <c r="A1126" s="63">
        <v>294</v>
      </c>
      <c r="B1126" s="64">
        <v>24.5</v>
      </c>
      <c r="C1126" s="65">
        <v>3.5</v>
      </c>
      <c r="D1126" s="63">
        <v>8.07333863896881</v>
      </c>
      <c r="E1126" s="64">
        <v>1.9807027114724201</v>
      </c>
      <c r="F1126" s="64">
        <v>8.2478421169795002</v>
      </c>
      <c r="G1126" s="64">
        <v>0.82488228517839302</v>
      </c>
      <c r="H1126" s="65">
        <v>0.46918220804240701</v>
      </c>
    </row>
    <row r="1127" spans="1:8" ht="16">
      <c r="A1127" s="63">
        <v>296</v>
      </c>
      <c r="B1127" s="64">
        <v>24.5</v>
      </c>
      <c r="C1127" s="65">
        <v>3.5</v>
      </c>
      <c r="D1127" s="63">
        <v>8.0902510889154193</v>
      </c>
      <c r="E1127" s="64">
        <v>1.9670800797449</v>
      </c>
      <c r="F1127" s="64">
        <v>8.2470946659079196</v>
      </c>
      <c r="G1127" s="64">
        <v>0.78690123519663002</v>
      </c>
      <c r="H1127" s="65">
        <v>0.42753663990220703</v>
      </c>
    </row>
    <row r="1128" spans="1:8" ht="16">
      <c r="A1128" s="63">
        <v>298</v>
      </c>
      <c r="B1128" s="64">
        <v>24.5</v>
      </c>
      <c r="C1128" s="65">
        <v>3.5</v>
      </c>
      <c r="D1128" s="63">
        <v>8.1071635388620304</v>
      </c>
      <c r="E1128" s="64">
        <v>1.9534574480173701</v>
      </c>
      <c r="F1128" s="64">
        <v>8.2463472148363408</v>
      </c>
      <c r="G1128" s="64">
        <v>0.74892018521482795</v>
      </c>
      <c r="H1128" s="65">
        <v>0.38589107176200799</v>
      </c>
    </row>
    <row r="1129" spans="1:8" ht="16">
      <c r="A1129" s="63">
        <v>300</v>
      </c>
      <c r="B1129" s="64">
        <v>24.5</v>
      </c>
      <c r="C1129" s="65">
        <v>3.5</v>
      </c>
      <c r="D1129" s="63">
        <v>8.1240759888086398</v>
      </c>
      <c r="E1129" s="64">
        <v>1.93983481628984</v>
      </c>
      <c r="F1129" s="64">
        <v>8.2455997637647602</v>
      </c>
      <c r="G1129" s="64">
        <v>0.71093913523306496</v>
      </c>
      <c r="H1129" s="65">
        <v>0.344245503621809</v>
      </c>
    </row>
    <row r="1130" spans="1:8" ht="16">
      <c r="A1130" s="63">
        <v>302</v>
      </c>
      <c r="B1130" s="64">
        <v>24.5</v>
      </c>
      <c r="C1130" s="65">
        <v>3.5</v>
      </c>
      <c r="D1130" s="63">
        <v>8.1409884387552491</v>
      </c>
      <c r="E1130" s="64">
        <v>1.9262121845623099</v>
      </c>
      <c r="F1130" s="64">
        <v>8.2448523126931796</v>
      </c>
      <c r="G1130" s="64">
        <v>0.67295808525129197</v>
      </c>
      <c r="H1130" s="65">
        <v>0.30259993548161201</v>
      </c>
    </row>
    <row r="1131" spans="1:8" ht="16">
      <c r="A1131" s="63">
        <v>304</v>
      </c>
      <c r="B1131" s="64">
        <v>24.5</v>
      </c>
      <c r="C1131" s="65">
        <v>3.5</v>
      </c>
      <c r="D1131" s="63">
        <v>8.1579008887018691</v>
      </c>
      <c r="E1131" s="64">
        <v>1.91258955283479</v>
      </c>
      <c r="F1131" s="64">
        <v>8.2441048616216008</v>
      </c>
      <c r="G1131" s="64">
        <v>0.6349770352695</v>
      </c>
      <c r="H1131" s="65">
        <v>0.26095436734141098</v>
      </c>
    </row>
    <row r="1132" spans="1:8" ht="16">
      <c r="A1132" s="63">
        <v>306</v>
      </c>
      <c r="B1132" s="64">
        <v>24.5</v>
      </c>
      <c r="C1132" s="65">
        <v>3.5</v>
      </c>
      <c r="D1132" s="63">
        <v>8.1748133386484803</v>
      </c>
      <c r="E1132" s="64">
        <v>1.89896692110726</v>
      </c>
      <c r="F1132" s="64">
        <v>8.2433574105500202</v>
      </c>
      <c r="G1132" s="64">
        <v>0.596995985287741</v>
      </c>
      <c r="H1132" s="65">
        <v>0.21930879920121399</v>
      </c>
    </row>
    <row r="1133" spans="1:8" ht="16">
      <c r="A1133" s="63">
        <v>308</v>
      </c>
      <c r="B1133" s="64">
        <v>24.5</v>
      </c>
      <c r="C1133" s="65">
        <v>3.5</v>
      </c>
      <c r="D1133" s="63">
        <v>8.1917257885950896</v>
      </c>
      <c r="E1133" s="64">
        <v>1.8853442893797301</v>
      </c>
      <c r="F1133" s="64">
        <v>8.2426099594784397</v>
      </c>
      <c r="G1133" s="64">
        <v>0.55901493530596402</v>
      </c>
      <c r="H1133" s="65">
        <v>0.177663231061016</v>
      </c>
    </row>
    <row r="1134" spans="1:8" ht="16">
      <c r="A1134" s="63">
        <v>310</v>
      </c>
      <c r="B1134" s="64">
        <v>24.5</v>
      </c>
      <c r="C1134" s="65">
        <v>3.5</v>
      </c>
      <c r="D1134" s="63">
        <v>8.2086382385417007</v>
      </c>
      <c r="E1134" s="64">
        <v>1.8717216576522</v>
      </c>
      <c r="F1134" s="64">
        <v>8.2418625084068697</v>
      </c>
      <c r="G1134" s="64">
        <v>0.52103388532417205</v>
      </c>
      <c r="H1134" s="65">
        <v>0.13601766292081699</v>
      </c>
    </row>
    <row r="1135" spans="1:8" ht="16">
      <c r="A1135" s="63">
        <v>290</v>
      </c>
      <c r="B1135" s="64">
        <v>25</v>
      </c>
      <c r="C1135" s="65">
        <v>3.5</v>
      </c>
      <c r="D1135" s="63">
        <v>8.1426195880695893</v>
      </c>
      <c r="E1135" s="64">
        <v>2.1770715994589298</v>
      </c>
      <c r="F1135" s="64">
        <v>8.3311403009799605</v>
      </c>
      <c r="G1135" s="64">
        <v>0.93926171121136204</v>
      </c>
      <c r="H1135" s="65">
        <v>0.49798392354089999</v>
      </c>
    </row>
    <row r="1136" spans="1:8" ht="16">
      <c r="A1136" s="63">
        <v>292</v>
      </c>
      <c r="B1136" s="64">
        <v>25</v>
      </c>
      <c r="C1136" s="65">
        <v>3.5</v>
      </c>
      <c r="D1136" s="63">
        <v>8.1612806886173601</v>
      </c>
      <c r="E1136" s="64">
        <v>2.1658535650786801</v>
      </c>
      <c r="F1136" s="64">
        <v>8.3290505618571409</v>
      </c>
      <c r="G1136" s="64">
        <v>0.88868647117351096</v>
      </c>
      <c r="H1136" s="65">
        <v>0.45683012622207603</v>
      </c>
    </row>
    <row r="1137" spans="1:8" ht="16">
      <c r="A1137" s="63">
        <v>294</v>
      </c>
      <c r="B1137" s="64">
        <v>25</v>
      </c>
      <c r="C1137" s="65">
        <v>3.5</v>
      </c>
      <c r="D1137" s="63">
        <v>8.1799417891651398</v>
      </c>
      <c r="E1137" s="64">
        <v>2.15463553069841</v>
      </c>
      <c r="F1137" s="64">
        <v>8.3269608227343106</v>
      </c>
      <c r="G1137" s="64">
        <v>0.83811123113566999</v>
      </c>
      <c r="H1137" s="65">
        <v>0.41567632890324802</v>
      </c>
    </row>
    <row r="1138" spans="1:8" ht="16">
      <c r="A1138" s="63">
        <v>296</v>
      </c>
      <c r="B1138" s="64">
        <v>25</v>
      </c>
      <c r="C1138" s="65">
        <v>3.5</v>
      </c>
      <c r="D1138" s="63">
        <v>8.1986028897129195</v>
      </c>
      <c r="E1138" s="64">
        <v>2.1434174963181598</v>
      </c>
      <c r="F1138" s="64">
        <v>8.3248710836114803</v>
      </c>
      <c r="G1138" s="64">
        <v>0.78753599109783001</v>
      </c>
      <c r="H1138" s="65">
        <v>0.374522531584421</v>
      </c>
    </row>
    <row r="1139" spans="1:8" ht="16">
      <c r="A1139" s="63">
        <v>298</v>
      </c>
      <c r="B1139" s="64">
        <v>25</v>
      </c>
      <c r="C1139" s="65">
        <v>3.5</v>
      </c>
      <c r="D1139" s="63">
        <v>8.2172639902606992</v>
      </c>
      <c r="E1139" s="64">
        <v>2.1321994619378999</v>
      </c>
      <c r="F1139" s="64">
        <v>8.3227813444886607</v>
      </c>
      <c r="G1139" s="64">
        <v>0.73696075105996395</v>
      </c>
      <c r="H1139" s="65">
        <v>0.33336873426559499</v>
      </c>
    </row>
    <row r="1140" spans="1:8" ht="16">
      <c r="A1140" s="63">
        <v>300</v>
      </c>
      <c r="B1140" s="64">
        <v>25</v>
      </c>
      <c r="C1140" s="65">
        <v>3.5</v>
      </c>
      <c r="D1140" s="63">
        <v>8.2359250908084807</v>
      </c>
      <c r="E1140" s="64">
        <v>2.12098142755764</v>
      </c>
      <c r="F1140" s="64">
        <v>8.3206916053658198</v>
      </c>
      <c r="G1140" s="64">
        <v>0.68638551102213796</v>
      </c>
      <c r="H1140" s="65">
        <v>0.29221493694676798</v>
      </c>
    </row>
    <row r="1141" spans="1:8" ht="16">
      <c r="A1141" s="63">
        <v>302</v>
      </c>
      <c r="B1141" s="64">
        <v>25</v>
      </c>
      <c r="C1141" s="65">
        <v>3.5</v>
      </c>
      <c r="D1141" s="63">
        <v>8.2545861913562497</v>
      </c>
      <c r="E1141" s="64">
        <v>2.1097633931773898</v>
      </c>
      <c r="F1141" s="64">
        <v>8.3186018662430001</v>
      </c>
      <c r="G1141" s="64">
        <v>0.63581027098430098</v>
      </c>
      <c r="H1141" s="65">
        <v>0.25106113962794402</v>
      </c>
    </row>
    <row r="1142" spans="1:8" ht="16">
      <c r="A1142" s="63">
        <v>304</v>
      </c>
      <c r="B1142" s="64">
        <v>25</v>
      </c>
      <c r="C1142" s="65">
        <v>3.5</v>
      </c>
      <c r="D1142" s="63">
        <v>8.2732472919040294</v>
      </c>
      <c r="E1142" s="64">
        <v>2.0985453587971299</v>
      </c>
      <c r="F1142" s="64">
        <v>8.3165121271201699</v>
      </c>
      <c r="G1142" s="64">
        <v>0.58523503094643203</v>
      </c>
      <c r="H1142" s="65">
        <v>0.20990734230911501</v>
      </c>
    </row>
    <row r="1143" spans="1:8" ht="16">
      <c r="A1143" s="63">
        <v>306</v>
      </c>
      <c r="B1143" s="64">
        <v>25</v>
      </c>
      <c r="C1143" s="65">
        <v>3.5</v>
      </c>
      <c r="D1143" s="63">
        <v>8.2919083924518109</v>
      </c>
      <c r="E1143" s="64">
        <v>2.08732732441687</v>
      </c>
      <c r="F1143" s="64">
        <v>8.3144223879973396</v>
      </c>
      <c r="G1143" s="64">
        <v>0.53465979090860904</v>
      </c>
      <c r="H1143" s="65">
        <v>0.168753544990289</v>
      </c>
    </row>
    <row r="1144" spans="1:8" ht="16">
      <c r="A1144" s="63">
        <v>308</v>
      </c>
      <c r="B1144" s="64">
        <v>25</v>
      </c>
      <c r="C1144" s="65">
        <v>3.5</v>
      </c>
      <c r="D1144" s="63">
        <v>8.3105694929995906</v>
      </c>
      <c r="E1144" s="64">
        <v>2.07610929003661</v>
      </c>
      <c r="F1144" s="64">
        <v>8.3123326488745199</v>
      </c>
      <c r="G1144" s="64">
        <v>0.48408455087076901</v>
      </c>
      <c r="H1144" s="65">
        <v>0.12759974767146401</v>
      </c>
    </row>
    <row r="1145" spans="1:8" ht="16">
      <c r="A1145" s="63">
        <v>310</v>
      </c>
      <c r="B1145" s="64">
        <v>25</v>
      </c>
      <c r="C1145" s="65">
        <v>3.5</v>
      </c>
      <c r="D1145" s="63">
        <v>8.3292305935473596</v>
      </c>
      <c r="E1145" s="64">
        <v>2.0648912556563599</v>
      </c>
      <c r="F1145" s="64">
        <v>8.3102429097516897</v>
      </c>
      <c r="G1145" s="64">
        <v>0.43350931083290001</v>
      </c>
      <c r="H1145" s="65">
        <v>8.6445950352635997E-2</v>
      </c>
    </row>
    <row r="1146" spans="1:8" ht="16">
      <c r="A1146" s="63">
        <v>290</v>
      </c>
      <c r="B1146" s="64">
        <v>25.5</v>
      </c>
      <c r="C1146" s="65">
        <v>3.5</v>
      </c>
      <c r="D1146" s="63">
        <v>8.2457254370635802</v>
      </c>
      <c r="E1146" s="64">
        <v>2.3461952239903798</v>
      </c>
      <c r="F1146" s="64">
        <v>8.4129435828372703</v>
      </c>
      <c r="G1146" s="64">
        <v>0.97767903728078298</v>
      </c>
      <c r="H1146" s="65">
        <v>0.44349450275899799</v>
      </c>
    </row>
    <row r="1147" spans="1:8" ht="16">
      <c r="A1147" s="63">
        <v>292</v>
      </c>
      <c r="B1147" s="64">
        <v>25.5</v>
      </c>
      <c r="C1147" s="65">
        <v>3.5</v>
      </c>
      <c r="D1147" s="63">
        <v>8.2661351882125196</v>
      </c>
      <c r="E1147" s="64">
        <v>2.3373817869573901</v>
      </c>
      <c r="F1147" s="64">
        <v>8.4095115556631903</v>
      </c>
      <c r="G1147" s="64">
        <v>0.91450960718688301</v>
      </c>
      <c r="H1147" s="65">
        <v>0.402832476261545</v>
      </c>
    </row>
    <row r="1148" spans="1:8" ht="16">
      <c r="A1148" s="63">
        <v>294</v>
      </c>
      <c r="B1148" s="64">
        <v>25.5</v>
      </c>
      <c r="C1148" s="65">
        <v>3.5</v>
      </c>
      <c r="D1148" s="63">
        <v>8.2865449393614696</v>
      </c>
      <c r="E1148" s="64">
        <v>2.3285683499243999</v>
      </c>
      <c r="F1148" s="64">
        <v>8.4060795284891192</v>
      </c>
      <c r="G1148" s="64">
        <v>0.85134017709297904</v>
      </c>
      <c r="H1148" s="65">
        <v>0.36217044976409302</v>
      </c>
    </row>
    <row r="1149" spans="1:8" ht="16">
      <c r="A1149" s="63">
        <v>296</v>
      </c>
      <c r="B1149" s="64">
        <v>25.5</v>
      </c>
      <c r="C1149" s="65">
        <v>3.5</v>
      </c>
      <c r="D1149" s="63">
        <v>8.3069546905104108</v>
      </c>
      <c r="E1149" s="64">
        <v>2.3197549128914199</v>
      </c>
      <c r="F1149" s="64">
        <v>8.4026475013150392</v>
      </c>
      <c r="G1149" s="64">
        <v>0.78817074699904699</v>
      </c>
      <c r="H1149" s="65">
        <v>0.32150842326663498</v>
      </c>
    </row>
    <row r="1150" spans="1:8" ht="16">
      <c r="A1150" s="63">
        <v>298</v>
      </c>
      <c r="B1150" s="64">
        <v>25.5</v>
      </c>
      <c r="C1150" s="65">
        <v>3.5</v>
      </c>
      <c r="D1150" s="63">
        <v>8.3273644416593608</v>
      </c>
      <c r="E1150" s="64">
        <v>2.3109414758584301</v>
      </c>
      <c r="F1150" s="64">
        <v>8.3992154741409699</v>
      </c>
      <c r="G1150" s="64">
        <v>0.72500131690514602</v>
      </c>
      <c r="H1150" s="65">
        <v>0.28084639676918199</v>
      </c>
    </row>
    <row r="1151" spans="1:8" ht="16">
      <c r="A1151" s="63">
        <v>300</v>
      </c>
      <c r="B1151" s="64">
        <v>25.5</v>
      </c>
      <c r="C1151" s="65">
        <v>3.5</v>
      </c>
      <c r="D1151" s="63">
        <v>8.3477741928083091</v>
      </c>
      <c r="E1151" s="64">
        <v>2.3021280388254399</v>
      </c>
      <c r="F1151" s="64">
        <v>8.3957834469668899</v>
      </c>
      <c r="G1151" s="64">
        <v>0.66183188681124205</v>
      </c>
      <c r="H1151" s="65">
        <v>0.24018437027172801</v>
      </c>
    </row>
    <row r="1152" spans="1:8" ht="16">
      <c r="A1152" s="63">
        <v>302</v>
      </c>
      <c r="B1152" s="64">
        <v>25.5</v>
      </c>
      <c r="C1152" s="65">
        <v>3.5</v>
      </c>
      <c r="D1152" s="63">
        <v>8.3681839439572503</v>
      </c>
      <c r="E1152" s="64">
        <v>2.2933146017924502</v>
      </c>
      <c r="F1152" s="64">
        <v>8.3923514197928206</v>
      </c>
      <c r="G1152" s="64">
        <v>0.598662456717314</v>
      </c>
      <c r="H1152" s="65">
        <v>0.199522343774274</v>
      </c>
    </row>
    <row r="1153" spans="1:8" ht="16">
      <c r="A1153" s="63">
        <v>304</v>
      </c>
      <c r="B1153" s="64">
        <v>25.5</v>
      </c>
      <c r="C1153" s="65">
        <v>3.5</v>
      </c>
      <c r="D1153" s="63">
        <v>8.3885936951062003</v>
      </c>
      <c r="E1153" s="64">
        <v>2.28450116475946</v>
      </c>
      <c r="F1153" s="64">
        <v>8.3889193926187406</v>
      </c>
      <c r="G1153" s="64">
        <v>0.53549302662341003</v>
      </c>
      <c r="H1153" s="65">
        <v>0.15886031727681801</v>
      </c>
    </row>
    <row r="1154" spans="1:8" ht="16">
      <c r="A1154" s="63">
        <v>306</v>
      </c>
      <c r="B1154" s="64">
        <v>25.5</v>
      </c>
      <c r="C1154" s="65">
        <v>3.5</v>
      </c>
      <c r="D1154" s="63">
        <v>8.4090034462551397</v>
      </c>
      <c r="E1154" s="64">
        <v>2.27568772772648</v>
      </c>
      <c r="F1154" s="64">
        <v>8.3854873654446695</v>
      </c>
      <c r="G1154" s="64">
        <v>0.47232359652951</v>
      </c>
      <c r="H1154" s="65">
        <v>0.118198290779366</v>
      </c>
    </row>
    <row r="1155" spans="1:8" ht="16">
      <c r="A1155" s="63">
        <v>308</v>
      </c>
      <c r="B1155" s="64">
        <v>25.5</v>
      </c>
      <c r="C1155" s="65">
        <v>3.5</v>
      </c>
      <c r="D1155" s="63">
        <v>8.4294131974040898</v>
      </c>
      <c r="E1155" s="64">
        <v>2.2668742906934898</v>
      </c>
      <c r="F1155" s="64">
        <v>8.3820553382705896</v>
      </c>
      <c r="G1155" s="64">
        <v>0.409154166435577</v>
      </c>
      <c r="H1155" s="65">
        <v>7.7536264281910405E-2</v>
      </c>
    </row>
    <row r="1156" spans="1:8" ht="16">
      <c r="A1156" s="63">
        <v>310</v>
      </c>
      <c r="B1156" s="64">
        <v>25.5</v>
      </c>
      <c r="C1156" s="65">
        <v>3.5</v>
      </c>
      <c r="D1156" s="63">
        <v>8.4498229485530292</v>
      </c>
      <c r="E1156" s="64">
        <v>2.2580608536605098</v>
      </c>
      <c r="F1156" s="64">
        <v>8.3786233110965203</v>
      </c>
      <c r="G1156" s="64">
        <v>0.34598473634167298</v>
      </c>
      <c r="H1156" s="65">
        <v>3.6874237784457101E-2</v>
      </c>
    </row>
    <row r="1157" spans="1:8" ht="16">
      <c r="A1157" s="63">
        <v>290</v>
      </c>
      <c r="B1157" s="64">
        <v>26</v>
      </c>
      <c r="C1157" s="65">
        <v>3.5</v>
      </c>
      <c r="D1157" s="63">
        <v>8.3488312860575693</v>
      </c>
      <c r="E1157" s="64">
        <v>2.5153188485218201</v>
      </c>
      <c r="F1157" s="64">
        <v>8.4947468646945694</v>
      </c>
      <c r="G1157" s="64">
        <v>1.01609636335019</v>
      </c>
      <c r="H1157" s="65">
        <v>0.38900508197709799</v>
      </c>
    </row>
    <row r="1158" spans="1:8" ht="16">
      <c r="A1158" s="63">
        <v>292</v>
      </c>
      <c r="B1158" s="64">
        <v>26</v>
      </c>
      <c r="C1158" s="65">
        <v>3.5</v>
      </c>
      <c r="D1158" s="63">
        <v>8.3709896878076897</v>
      </c>
      <c r="E1158" s="64">
        <v>2.5089100088361098</v>
      </c>
      <c r="F1158" s="64">
        <v>8.4899725494692504</v>
      </c>
      <c r="G1158" s="64">
        <v>0.94033274320022597</v>
      </c>
      <c r="H1158" s="65">
        <v>0.34883482630101598</v>
      </c>
    </row>
    <row r="1159" spans="1:8" ht="16">
      <c r="A1159" s="63">
        <v>294</v>
      </c>
      <c r="B1159" s="64">
        <v>26</v>
      </c>
      <c r="C1159" s="65">
        <v>3.5</v>
      </c>
      <c r="D1159" s="63">
        <v>8.3931480895577995</v>
      </c>
      <c r="E1159" s="64">
        <v>2.50250116915038</v>
      </c>
      <c r="F1159" s="64">
        <v>8.4851982342439296</v>
      </c>
      <c r="G1159" s="64">
        <v>0.86456912305024503</v>
      </c>
      <c r="H1159" s="65">
        <v>0.30866457062493502</v>
      </c>
    </row>
    <row r="1160" spans="1:8" ht="16">
      <c r="A1160" s="63">
        <v>296</v>
      </c>
      <c r="B1160" s="64">
        <v>26</v>
      </c>
      <c r="C1160" s="65">
        <v>3.5</v>
      </c>
      <c r="D1160" s="63">
        <v>8.4153064913079092</v>
      </c>
      <c r="E1160" s="64">
        <v>2.4960923294646702</v>
      </c>
      <c r="F1160" s="64">
        <v>8.4804239190186106</v>
      </c>
      <c r="G1160" s="64">
        <v>0.78880550290024898</v>
      </c>
      <c r="H1160" s="65">
        <v>0.26849431494885101</v>
      </c>
    </row>
    <row r="1161" spans="1:8" ht="16">
      <c r="A1161" s="63">
        <v>298</v>
      </c>
      <c r="B1161" s="64">
        <v>26</v>
      </c>
      <c r="C1161" s="65">
        <v>3.5</v>
      </c>
      <c r="D1161" s="63">
        <v>8.4374648930580207</v>
      </c>
      <c r="E1161" s="64">
        <v>2.4896834897789502</v>
      </c>
      <c r="F1161" s="64">
        <v>8.4756496037932791</v>
      </c>
      <c r="G1161" s="64">
        <v>0.71304188275028602</v>
      </c>
      <c r="H1161" s="65">
        <v>0.22832405927277</v>
      </c>
    </row>
    <row r="1162" spans="1:8" ht="16">
      <c r="A1162" s="63">
        <v>300</v>
      </c>
      <c r="B1162" s="64">
        <v>26</v>
      </c>
      <c r="C1162" s="65">
        <v>3.5</v>
      </c>
      <c r="D1162" s="63">
        <v>8.4596232948081393</v>
      </c>
      <c r="E1162" s="64">
        <v>2.4832746500932301</v>
      </c>
      <c r="F1162" s="64">
        <v>8.4708752885679601</v>
      </c>
      <c r="G1162" s="64">
        <v>0.63727826260030396</v>
      </c>
      <c r="H1162" s="65">
        <v>0.18815380359668701</v>
      </c>
    </row>
    <row r="1163" spans="1:8" ht="16">
      <c r="A1163" s="63">
        <v>302</v>
      </c>
      <c r="B1163" s="64">
        <v>26</v>
      </c>
      <c r="C1163" s="65">
        <v>3.5</v>
      </c>
      <c r="D1163" s="63">
        <v>8.4817816965582509</v>
      </c>
      <c r="E1163" s="64">
        <v>2.4768658104075199</v>
      </c>
      <c r="F1163" s="64">
        <v>8.4661009733426305</v>
      </c>
      <c r="G1163" s="64">
        <v>0.56151464245031202</v>
      </c>
      <c r="H1163" s="65">
        <v>0.147983547920606</v>
      </c>
    </row>
    <row r="1164" spans="1:8" ht="16">
      <c r="A1164" s="63">
        <v>304</v>
      </c>
      <c r="B1164" s="64">
        <v>26</v>
      </c>
      <c r="C1164" s="65">
        <v>3.5</v>
      </c>
      <c r="D1164" s="63">
        <v>8.5039400983083606</v>
      </c>
      <c r="E1164" s="64">
        <v>2.4704569707217998</v>
      </c>
      <c r="F1164" s="64">
        <v>8.4613266581173097</v>
      </c>
      <c r="G1164" s="64">
        <v>0.485751022300345</v>
      </c>
      <c r="H1164" s="65">
        <v>0.10781329224452101</v>
      </c>
    </row>
    <row r="1165" spans="1:8" ht="16">
      <c r="A1165" s="63">
        <v>306</v>
      </c>
      <c r="B1165" s="64">
        <v>26</v>
      </c>
      <c r="C1165" s="65">
        <v>3.5</v>
      </c>
      <c r="D1165" s="63">
        <v>8.5260985000584792</v>
      </c>
      <c r="E1165" s="64">
        <v>2.46404813103609</v>
      </c>
      <c r="F1165" s="64">
        <v>8.4565523428919906</v>
      </c>
      <c r="G1165" s="64">
        <v>0.409987402150367</v>
      </c>
      <c r="H1165" s="65">
        <v>6.7643036568440201E-2</v>
      </c>
    </row>
    <row r="1166" spans="1:8" ht="16">
      <c r="A1166" s="63">
        <v>308</v>
      </c>
      <c r="B1166" s="64">
        <v>26</v>
      </c>
      <c r="C1166" s="65">
        <v>3.5</v>
      </c>
      <c r="D1166" s="63">
        <v>8.5482569018085908</v>
      </c>
      <c r="E1166" s="64">
        <v>2.45763929135037</v>
      </c>
      <c r="F1166" s="64">
        <v>8.4517780276666699</v>
      </c>
      <c r="G1166" s="64">
        <v>0.33422378200037201</v>
      </c>
      <c r="H1166" s="65">
        <v>2.7472780892358301E-2</v>
      </c>
    </row>
    <row r="1167" spans="1:8" ht="16">
      <c r="A1167" s="63">
        <v>310</v>
      </c>
      <c r="B1167" s="64">
        <v>26</v>
      </c>
      <c r="C1167" s="65">
        <v>3.5</v>
      </c>
      <c r="D1167" s="63">
        <v>8.5704153035587005</v>
      </c>
      <c r="E1167" s="64">
        <v>2.4512304516646499</v>
      </c>
      <c r="F1167" s="64">
        <v>8.4470037124413508</v>
      </c>
      <c r="G1167" s="64">
        <v>0.25846016185040499</v>
      </c>
      <c r="H1167" s="65">
        <v>-1.26974747837236E-2</v>
      </c>
    </row>
    <row r="1168" spans="1:8" ht="16">
      <c r="A1168" s="63">
        <v>290</v>
      </c>
      <c r="B1168" s="64">
        <v>26.5</v>
      </c>
      <c r="C1168" s="65">
        <v>3.5</v>
      </c>
      <c r="D1168" s="63">
        <v>8.4519371350515708</v>
      </c>
      <c r="E1168" s="64">
        <v>2.6844424730532701</v>
      </c>
      <c r="F1168" s="64">
        <v>8.5765501465518792</v>
      </c>
      <c r="G1168" s="64">
        <v>1.0545136894196201</v>
      </c>
      <c r="H1168" s="65">
        <v>0.33451566119519599</v>
      </c>
    </row>
    <row r="1169" spans="1:8" ht="16">
      <c r="A1169" s="63">
        <v>292</v>
      </c>
      <c r="B1169" s="64">
        <v>26.5</v>
      </c>
      <c r="C1169" s="65">
        <v>3.5</v>
      </c>
      <c r="D1169" s="63">
        <v>8.4758441874028492</v>
      </c>
      <c r="E1169" s="64">
        <v>2.6804382307148198</v>
      </c>
      <c r="F1169" s="64">
        <v>8.5704335432753105</v>
      </c>
      <c r="G1169" s="64">
        <v>0.96615587921359503</v>
      </c>
      <c r="H1169" s="65">
        <v>0.29483717634048601</v>
      </c>
    </row>
    <row r="1170" spans="1:8" ht="16">
      <c r="A1170" s="63">
        <v>294</v>
      </c>
      <c r="B1170" s="64">
        <v>26.5</v>
      </c>
      <c r="C1170" s="65">
        <v>3.5</v>
      </c>
      <c r="D1170" s="63">
        <v>8.4997512397541293</v>
      </c>
      <c r="E1170" s="64">
        <v>2.6764339883763699</v>
      </c>
      <c r="F1170" s="64">
        <v>8.56431693999874</v>
      </c>
      <c r="G1170" s="64">
        <v>0.87779806900754997</v>
      </c>
      <c r="H1170" s="65">
        <v>0.25515869148577802</v>
      </c>
    </row>
    <row r="1171" spans="1:8" ht="16">
      <c r="A1171" s="63">
        <v>296</v>
      </c>
      <c r="B1171" s="64">
        <v>26.5</v>
      </c>
      <c r="C1171" s="65">
        <v>3.5</v>
      </c>
      <c r="D1171" s="63">
        <v>8.5236582921054094</v>
      </c>
      <c r="E1171" s="64">
        <v>2.6724297460379298</v>
      </c>
      <c r="F1171" s="64">
        <v>8.5582003367221695</v>
      </c>
      <c r="G1171" s="64">
        <v>0.78944025880147695</v>
      </c>
      <c r="H1171" s="65">
        <v>0.21548020663106501</v>
      </c>
    </row>
    <row r="1172" spans="1:8" ht="16">
      <c r="A1172" s="63">
        <v>298</v>
      </c>
      <c r="B1172" s="64">
        <v>26.5</v>
      </c>
      <c r="C1172" s="65">
        <v>3.5</v>
      </c>
      <c r="D1172" s="63">
        <v>8.5475653444566895</v>
      </c>
      <c r="E1172" s="64">
        <v>2.66842550369948</v>
      </c>
      <c r="F1172" s="64">
        <v>8.5520837334456008</v>
      </c>
      <c r="G1172" s="64">
        <v>0.70108244859544999</v>
      </c>
      <c r="H1172" s="65">
        <v>0.175801721776357</v>
      </c>
    </row>
    <row r="1173" spans="1:8" ht="16">
      <c r="A1173" s="63">
        <v>300</v>
      </c>
      <c r="B1173" s="64">
        <v>26.5</v>
      </c>
      <c r="C1173" s="65">
        <v>3.5</v>
      </c>
      <c r="D1173" s="63">
        <v>8.5714723968079696</v>
      </c>
      <c r="E1173" s="64">
        <v>2.6644212613610301</v>
      </c>
      <c r="F1173" s="64">
        <v>8.5459671301690197</v>
      </c>
      <c r="G1173" s="64">
        <v>0.61272463838940505</v>
      </c>
      <c r="H1173" s="65">
        <v>0.13612323692164499</v>
      </c>
    </row>
    <row r="1174" spans="1:8" ht="16">
      <c r="A1174" s="63">
        <v>302</v>
      </c>
      <c r="B1174" s="64">
        <v>26.5</v>
      </c>
      <c r="C1174" s="65">
        <v>3.5</v>
      </c>
      <c r="D1174" s="63">
        <v>8.5953794491592497</v>
      </c>
      <c r="E1174" s="64">
        <v>2.66041701902259</v>
      </c>
      <c r="F1174" s="64">
        <v>8.5398505268924492</v>
      </c>
      <c r="G1174" s="64">
        <v>0.52436682818335001</v>
      </c>
      <c r="H1174" s="65">
        <v>9.6444752066935799E-2</v>
      </c>
    </row>
    <row r="1175" spans="1:8" ht="16">
      <c r="A1175" s="63">
        <v>304</v>
      </c>
      <c r="B1175" s="64">
        <v>26.5</v>
      </c>
      <c r="C1175" s="65">
        <v>3.5</v>
      </c>
      <c r="D1175" s="63">
        <v>8.6192865015105298</v>
      </c>
      <c r="E1175" s="64">
        <v>2.6564127766841401</v>
      </c>
      <c r="F1175" s="64">
        <v>8.5337339236158805</v>
      </c>
      <c r="G1175" s="64">
        <v>0.43600901797730501</v>
      </c>
      <c r="H1175" s="65">
        <v>5.67662672122244E-2</v>
      </c>
    </row>
    <row r="1176" spans="1:8" ht="16">
      <c r="A1176" s="63">
        <v>306</v>
      </c>
      <c r="B1176" s="64">
        <v>26.5</v>
      </c>
      <c r="C1176" s="65">
        <v>3.5</v>
      </c>
      <c r="D1176" s="63">
        <v>8.6431935538618099</v>
      </c>
      <c r="E1176" s="64">
        <v>2.6524085343457</v>
      </c>
      <c r="F1176" s="64">
        <v>8.52761732033931</v>
      </c>
      <c r="G1176" s="64">
        <v>0.34765120777126401</v>
      </c>
      <c r="H1176" s="65">
        <v>1.7087782357514798E-2</v>
      </c>
    </row>
    <row r="1177" spans="1:8" ht="16">
      <c r="A1177" s="63">
        <v>308</v>
      </c>
      <c r="B1177" s="64">
        <v>26.5</v>
      </c>
      <c r="C1177" s="65">
        <v>3.5</v>
      </c>
      <c r="D1177" s="63">
        <v>8.66710060621309</v>
      </c>
      <c r="E1177" s="64">
        <v>2.6484042920072501</v>
      </c>
      <c r="F1177" s="64">
        <v>8.5215007170627395</v>
      </c>
      <c r="G1177" s="64">
        <v>0.25929339756520497</v>
      </c>
      <c r="H1177" s="65">
        <v>-2.2590702497195601E-2</v>
      </c>
    </row>
    <row r="1178" spans="1:8" ht="16">
      <c r="A1178" s="63">
        <v>310</v>
      </c>
      <c r="B1178" s="64">
        <v>26.5</v>
      </c>
      <c r="C1178" s="65">
        <v>3.5</v>
      </c>
      <c r="D1178" s="63">
        <v>8.6910076585643701</v>
      </c>
      <c r="E1178" s="64">
        <v>2.6444000496687998</v>
      </c>
      <c r="F1178" s="64">
        <v>8.5153841137861708</v>
      </c>
      <c r="G1178" s="64">
        <v>0.17093558735916001</v>
      </c>
      <c r="H1178" s="65">
        <v>-6.2269187351904301E-2</v>
      </c>
    </row>
    <row r="1179" spans="1:8" ht="16">
      <c r="A1179" s="63">
        <v>290</v>
      </c>
      <c r="B1179" s="64">
        <v>27</v>
      </c>
      <c r="C1179" s="65">
        <v>3.5</v>
      </c>
      <c r="D1179" s="63">
        <v>8.5550429840455706</v>
      </c>
      <c r="E1179" s="64">
        <v>2.8535660975847099</v>
      </c>
      <c r="F1179" s="64">
        <v>8.6583534284091908</v>
      </c>
      <c r="G1179" s="64">
        <v>1.0929310154890399</v>
      </c>
      <c r="H1179" s="65">
        <v>0.28002624041329399</v>
      </c>
    </row>
    <row r="1180" spans="1:8" ht="16">
      <c r="A1180" s="63">
        <v>292</v>
      </c>
      <c r="B1180" s="64">
        <v>27</v>
      </c>
      <c r="C1180" s="65">
        <v>3.5</v>
      </c>
      <c r="D1180" s="63">
        <v>8.5806986869980104</v>
      </c>
      <c r="E1180" s="64">
        <v>2.85196645259354</v>
      </c>
      <c r="F1180" s="64">
        <v>8.6508945370813706</v>
      </c>
      <c r="G1180" s="64">
        <v>0.99197901522693899</v>
      </c>
      <c r="H1180" s="65">
        <v>0.24083952637995701</v>
      </c>
    </row>
    <row r="1181" spans="1:8" ht="16">
      <c r="A1181" s="63">
        <v>294</v>
      </c>
      <c r="B1181" s="64">
        <v>27</v>
      </c>
      <c r="C1181" s="65">
        <v>3.5</v>
      </c>
      <c r="D1181" s="63">
        <v>8.6063543899504609</v>
      </c>
      <c r="E1181" s="64">
        <v>2.8503668076023598</v>
      </c>
      <c r="F1181" s="64">
        <v>8.6434356457535504</v>
      </c>
      <c r="G1181" s="64">
        <v>0.89102701496483006</v>
      </c>
      <c r="H1181" s="65">
        <v>0.20165281234662</v>
      </c>
    </row>
    <row r="1182" spans="1:8" ht="16">
      <c r="A1182" s="63">
        <v>296</v>
      </c>
      <c r="B1182" s="64">
        <v>27</v>
      </c>
      <c r="C1182" s="65">
        <v>3.5</v>
      </c>
      <c r="D1182" s="63">
        <v>8.6320100929029095</v>
      </c>
      <c r="E1182" s="64">
        <v>2.8487671626111801</v>
      </c>
      <c r="F1182" s="64">
        <v>8.6359767544257302</v>
      </c>
      <c r="G1182" s="64">
        <v>0.79007501470269403</v>
      </c>
      <c r="H1182" s="65">
        <v>0.16246609831327999</v>
      </c>
    </row>
    <row r="1183" spans="1:8" ht="16">
      <c r="A1183" s="63">
        <v>298</v>
      </c>
      <c r="B1183" s="64">
        <v>27</v>
      </c>
      <c r="C1183" s="65">
        <v>3.5</v>
      </c>
      <c r="D1183" s="63">
        <v>8.6576657958553493</v>
      </c>
      <c r="E1183" s="64">
        <v>2.8471675176200102</v>
      </c>
      <c r="F1183" s="64">
        <v>8.62851786309791</v>
      </c>
      <c r="G1183" s="64">
        <v>0.68912301444058999</v>
      </c>
      <c r="H1183" s="65">
        <v>0.123279384279944</v>
      </c>
    </row>
    <row r="1184" spans="1:8" ht="16">
      <c r="A1184" s="63">
        <v>300</v>
      </c>
      <c r="B1184" s="64">
        <v>27</v>
      </c>
      <c r="C1184" s="65">
        <v>3.5</v>
      </c>
      <c r="D1184" s="63">
        <v>8.6833214988077998</v>
      </c>
      <c r="E1184" s="64">
        <v>2.84556787262883</v>
      </c>
      <c r="F1184" s="64">
        <v>8.6210589717700898</v>
      </c>
      <c r="G1184" s="64">
        <v>0.58817101417848106</v>
      </c>
      <c r="H1184" s="65">
        <v>8.4092670246604106E-2</v>
      </c>
    </row>
    <row r="1185" spans="1:8" ht="16">
      <c r="A1185" s="63">
        <v>302</v>
      </c>
      <c r="B1185" s="64">
        <v>27</v>
      </c>
      <c r="C1185" s="65">
        <v>3.5</v>
      </c>
      <c r="D1185" s="63">
        <v>8.7089772017602503</v>
      </c>
      <c r="E1185" s="64">
        <v>2.8439682276376499</v>
      </c>
      <c r="F1185" s="64">
        <v>8.6136000804422697</v>
      </c>
      <c r="G1185" s="64">
        <v>0.48721901391634898</v>
      </c>
      <c r="H1185" s="65">
        <v>4.4905956213267699E-2</v>
      </c>
    </row>
    <row r="1186" spans="1:8" ht="16">
      <c r="A1186" s="63">
        <v>304</v>
      </c>
      <c r="B1186" s="64">
        <v>27</v>
      </c>
      <c r="C1186" s="65">
        <v>3.5</v>
      </c>
      <c r="D1186" s="63">
        <v>8.7346329047127007</v>
      </c>
      <c r="E1186" s="64">
        <v>2.84236858264648</v>
      </c>
      <c r="F1186" s="64">
        <v>8.6061411891144495</v>
      </c>
      <c r="G1186" s="64">
        <v>0.38626701365424099</v>
      </c>
      <c r="H1186" s="65">
        <v>5.7192421799276997E-3</v>
      </c>
    </row>
    <row r="1187" spans="1:8" ht="16">
      <c r="A1187" s="63">
        <v>306</v>
      </c>
      <c r="B1187" s="64">
        <v>27</v>
      </c>
      <c r="C1187" s="65">
        <v>3.5</v>
      </c>
      <c r="D1187" s="63">
        <v>8.7602886076651405</v>
      </c>
      <c r="E1187" s="64">
        <v>2.84076893765531</v>
      </c>
      <c r="F1187" s="64">
        <v>8.5986822977866293</v>
      </c>
      <c r="G1187" s="64">
        <v>0.285315013392136</v>
      </c>
      <c r="H1187" s="65">
        <v>-3.3467471853408703E-2</v>
      </c>
    </row>
    <row r="1188" spans="1:8" ht="16">
      <c r="A1188" s="63">
        <v>308</v>
      </c>
      <c r="B1188" s="64">
        <v>27</v>
      </c>
      <c r="C1188" s="65">
        <v>3.5</v>
      </c>
      <c r="D1188" s="63">
        <v>8.7859443106175892</v>
      </c>
      <c r="E1188" s="64">
        <v>2.8391692926641299</v>
      </c>
      <c r="F1188" s="64">
        <v>8.5912234064588109</v>
      </c>
      <c r="G1188" s="64">
        <v>0.18436301313</v>
      </c>
      <c r="H1188" s="65">
        <v>-7.2654185886746006E-2</v>
      </c>
    </row>
    <row r="1189" spans="1:8" ht="16">
      <c r="A1189" s="63">
        <v>310</v>
      </c>
      <c r="B1189" s="64">
        <v>27</v>
      </c>
      <c r="C1189" s="65">
        <v>3.5</v>
      </c>
      <c r="D1189" s="63">
        <v>8.8116000135700396</v>
      </c>
      <c r="E1189" s="64">
        <v>2.8375696476729502</v>
      </c>
      <c r="F1189" s="64">
        <v>8.5837645151309996</v>
      </c>
      <c r="G1189" s="64">
        <v>8.3411012867905795E-2</v>
      </c>
      <c r="H1189" s="65">
        <v>-0.111840899920083</v>
      </c>
    </row>
    <row r="1190" spans="1:8" ht="16">
      <c r="A1190" s="63">
        <v>290</v>
      </c>
      <c r="B1190" s="64">
        <v>27.5</v>
      </c>
      <c r="C1190" s="65">
        <v>3.5</v>
      </c>
      <c r="D1190" s="63">
        <v>8.6581488330395597</v>
      </c>
      <c r="E1190" s="64">
        <v>3.0226897221161599</v>
      </c>
      <c r="F1190" s="64">
        <v>8.7401567102664899</v>
      </c>
      <c r="G1190" s="64">
        <v>1.13134834155845</v>
      </c>
      <c r="H1190" s="65">
        <v>0.22553681963139199</v>
      </c>
    </row>
    <row r="1191" spans="1:8" ht="16">
      <c r="A1191" s="63">
        <v>292</v>
      </c>
      <c r="B1191" s="64">
        <v>27.5</v>
      </c>
      <c r="C1191" s="65">
        <v>3.5</v>
      </c>
      <c r="D1191" s="63">
        <v>8.6855531865931805</v>
      </c>
      <c r="E1191" s="64">
        <v>3.02349467447225</v>
      </c>
      <c r="F1191" s="64">
        <v>8.73135553088742</v>
      </c>
      <c r="G1191" s="64">
        <v>1.0178021512402899</v>
      </c>
      <c r="H1191" s="65">
        <v>0.18684187641942601</v>
      </c>
    </row>
    <row r="1192" spans="1:8" ht="16">
      <c r="A1192" s="63">
        <v>294</v>
      </c>
      <c r="B1192" s="64">
        <v>27.5</v>
      </c>
      <c r="C1192" s="65">
        <v>3.5</v>
      </c>
      <c r="D1192" s="63">
        <v>8.7129575401467907</v>
      </c>
      <c r="E1192" s="64">
        <v>3.02429962682834</v>
      </c>
      <c r="F1192" s="64">
        <v>8.7225543515083608</v>
      </c>
      <c r="G1192" s="64">
        <v>0.90425596092211102</v>
      </c>
      <c r="H1192" s="65">
        <v>0.148146933207463</v>
      </c>
    </row>
    <row r="1193" spans="1:8" ht="16">
      <c r="A1193" s="63">
        <v>296</v>
      </c>
      <c r="B1193" s="64">
        <v>27.5</v>
      </c>
      <c r="C1193" s="65">
        <v>3.5</v>
      </c>
      <c r="D1193" s="63">
        <v>8.7403618937004008</v>
      </c>
      <c r="E1193" s="64">
        <v>3.0251045791844402</v>
      </c>
      <c r="F1193" s="64">
        <v>8.7137531721292891</v>
      </c>
      <c r="G1193" s="64">
        <v>0.79070977060389702</v>
      </c>
      <c r="H1193" s="65">
        <v>0.10945198999549401</v>
      </c>
    </row>
    <row r="1194" spans="1:8" ht="16">
      <c r="A1194" s="63">
        <v>298</v>
      </c>
      <c r="B1194" s="64">
        <v>27.5</v>
      </c>
      <c r="C1194" s="65">
        <v>3.5</v>
      </c>
      <c r="D1194" s="63">
        <v>8.7677662472540199</v>
      </c>
      <c r="E1194" s="64">
        <v>3.0259095315405302</v>
      </c>
      <c r="F1194" s="64">
        <v>8.7049519927502192</v>
      </c>
      <c r="G1194" s="64">
        <v>0.67716358028572898</v>
      </c>
      <c r="H1194" s="65">
        <v>7.0757046783529495E-2</v>
      </c>
    </row>
    <row r="1195" spans="1:8" ht="16">
      <c r="A1195" s="63">
        <v>300</v>
      </c>
      <c r="B1195" s="64">
        <v>27.5</v>
      </c>
      <c r="C1195" s="65">
        <v>3.5</v>
      </c>
      <c r="D1195" s="63">
        <v>8.79517060080763</v>
      </c>
      <c r="E1195" s="64">
        <v>3.02671448389663</v>
      </c>
      <c r="F1195" s="64">
        <v>8.6961508133711494</v>
      </c>
      <c r="G1195" s="64">
        <v>0.56361738996755795</v>
      </c>
      <c r="H1195" s="65">
        <v>3.2062103571562701E-2</v>
      </c>
    </row>
    <row r="1196" spans="1:8" ht="16">
      <c r="A1196" s="63">
        <v>302</v>
      </c>
      <c r="B1196" s="64">
        <v>27.5</v>
      </c>
      <c r="C1196" s="65">
        <v>3.5</v>
      </c>
      <c r="D1196" s="63">
        <v>8.8225749543612508</v>
      </c>
      <c r="E1196" s="64">
        <v>3.02751943625272</v>
      </c>
      <c r="F1196" s="64">
        <v>8.6873496339920901</v>
      </c>
      <c r="G1196" s="64">
        <v>0.45007119964936099</v>
      </c>
      <c r="H1196" s="65">
        <v>-6.6328396404005101E-3</v>
      </c>
    </row>
    <row r="1197" spans="1:8" ht="16">
      <c r="A1197" s="63">
        <v>304</v>
      </c>
      <c r="B1197" s="64">
        <v>27.5</v>
      </c>
      <c r="C1197" s="65">
        <v>3.5</v>
      </c>
      <c r="D1197" s="63">
        <v>8.8499793079148592</v>
      </c>
      <c r="E1197" s="64">
        <v>3.0283243886088198</v>
      </c>
      <c r="F1197" s="64">
        <v>8.6785484546130203</v>
      </c>
      <c r="G1197" s="64">
        <v>0.33652500933119001</v>
      </c>
      <c r="H1197" s="65">
        <v>-4.5327782852368999E-2</v>
      </c>
    </row>
    <row r="1198" spans="1:8" ht="16">
      <c r="A1198" s="63">
        <v>306</v>
      </c>
      <c r="B1198" s="64">
        <v>27.5</v>
      </c>
      <c r="C1198" s="65">
        <v>3.5</v>
      </c>
      <c r="D1198" s="63">
        <v>8.87738366146848</v>
      </c>
      <c r="E1198" s="64">
        <v>3.0291293409649098</v>
      </c>
      <c r="F1198" s="64">
        <v>8.6697472752339593</v>
      </c>
      <c r="G1198" s="64">
        <v>0.22297881901300801</v>
      </c>
      <c r="H1198" s="65">
        <v>-8.4022726064334002E-2</v>
      </c>
    </row>
    <row r="1199" spans="1:8" ht="16">
      <c r="A1199" s="63">
        <v>308</v>
      </c>
      <c r="B1199" s="64">
        <v>27.5</v>
      </c>
      <c r="C1199" s="65">
        <v>3.5</v>
      </c>
      <c r="D1199" s="63">
        <v>8.9047880150221008</v>
      </c>
      <c r="E1199" s="64">
        <v>3.0299342933209998</v>
      </c>
      <c r="F1199" s="64">
        <v>8.6609460958548894</v>
      </c>
      <c r="G1199" s="64">
        <v>0.10943262869480801</v>
      </c>
      <c r="H1199" s="65">
        <v>-0.1227176692763</v>
      </c>
    </row>
    <row r="1200" spans="1:8" ht="16">
      <c r="A1200" s="63">
        <v>310</v>
      </c>
      <c r="B1200" s="64">
        <v>27.5</v>
      </c>
      <c r="C1200" s="65">
        <v>3.5</v>
      </c>
      <c r="D1200" s="63">
        <v>8.9321923685757092</v>
      </c>
      <c r="E1200" s="64">
        <v>3.0307392456771001</v>
      </c>
      <c r="F1200" s="64">
        <v>8.6521449164758195</v>
      </c>
      <c r="G1200" s="64">
        <v>-4.1135616233631796E-3</v>
      </c>
      <c r="H1200" s="65">
        <v>-0.161412612488264</v>
      </c>
    </row>
    <row r="1201" spans="1:8" ht="16">
      <c r="A1201" s="63">
        <v>290</v>
      </c>
      <c r="B1201" s="64">
        <v>28</v>
      </c>
      <c r="C1201" s="65">
        <v>3.5</v>
      </c>
      <c r="D1201" s="63">
        <v>8.7612546820335595</v>
      </c>
      <c r="E1201" s="64">
        <v>3.19181334664761</v>
      </c>
      <c r="F1201" s="64">
        <v>8.8219599921237997</v>
      </c>
      <c r="G1201" s="64">
        <v>1.16976566762788</v>
      </c>
      <c r="H1201" s="65">
        <v>0.17104739884949199</v>
      </c>
    </row>
    <row r="1202" spans="1:8" ht="16">
      <c r="A1202" s="63">
        <v>292</v>
      </c>
      <c r="B1202" s="64">
        <v>28</v>
      </c>
      <c r="C1202" s="65">
        <v>3.5</v>
      </c>
      <c r="D1202" s="63">
        <v>8.79040768618834</v>
      </c>
      <c r="E1202" s="64">
        <v>3.1950228963509701</v>
      </c>
      <c r="F1202" s="64">
        <v>8.8118165246934801</v>
      </c>
      <c r="G1202" s="64">
        <v>1.04362528725365</v>
      </c>
      <c r="H1202" s="65">
        <v>0.13284422645889701</v>
      </c>
    </row>
    <row r="1203" spans="1:8" ht="16">
      <c r="A1203" s="63">
        <v>294</v>
      </c>
      <c r="B1203" s="64">
        <v>28</v>
      </c>
      <c r="C1203" s="65">
        <v>3.5</v>
      </c>
      <c r="D1203" s="63">
        <v>8.8195606903431205</v>
      </c>
      <c r="E1203" s="64">
        <v>3.1982324460543299</v>
      </c>
      <c r="F1203" s="64">
        <v>8.8016730572631694</v>
      </c>
      <c r="G1203" s="64">
        <v>0.91748490687940198</v>
      </c>
      <c r="H1203" s="65">
        <v>9.4641054068303795E-2</v>
      </c>
    </row>
    <row r="1204" spans="1:8" ht="16">
      <c r="A1204" s="63">
        <v>296</v>
      </c>
      <c r="B1204" s="64">
        <v>28</v>
      </c>
      <c r="C1204" s="65">
        <v>3.5</v>
      </c>
      <c r="D1204" s="63">
        <v>8.8487136944978992</v>
      </c>
      <c r="E1204" s="64">
        <v>3.2014419957576998</v>
      </c>
      <c r="F1204" s="64">
        <v>8.7915295898328498</v>
      </c>
      <c r="G1204" s="64">
        <v>0.79134452650513498</v>
      </c>
      <c r="H1204" s="65">
        <v>5.6437881677708503E-2</v>
      </c>
    </row>
    <row r="1205" spans="1:8" ht="16">
      <c r="A1205" s="63">
        <v>298</v>
      </c>
      <c r="B1205" s="64">
        <v>28</v>
      </c>
      <c r="C1205" s="65">
        <v>3.5</v>
      </c>
      <c r="D1205" s="63">
        <v>8.8778666986526904</v>
      </c>
      <c r="E1205" s="64">
        <v>3.20465154546106</v>
      </c>
      <c r="F1205" s="64">
        <v>8.7813861224025391</v>
      </c>
      <c r="G1205" s="64">
        <v>0.66520414613089696</v>
      </c>
      <c r="H1205" s="65">
        <v>1.82347092871167E-2</v>
      </c>
    </row>
    <row r="1206" spans="1:8" ht="16">
      <c r="A1206" s="63">
        <v>300</v>
      </c>
      <c r="B1206" s="64">
        <v>28</v>
      </c>
      <c r="C1206" s="65">
        <v>3.5</v>
      </c>
      <c r="D1206" s="63">
        <v>8.9070197028074691</v>
      </c>
      <c r="E1206" s="64">
        <v>3.2078610951644202</v>
      </c>
      <c r="F1206" s="64">
        <v>8.7712426549722196</v>
      </c>
      <c r="G1206" s="64">
        <v>0.53906376575665904</v>
      </c>
      <c r="H1206" s="65">
        <v>-1.9968463103476899E-2</v>
      </c>
    </row>
    <row r="1207" spans="1:8" ht="16">
      <c r="A1207" s="63">
        <v>302</v>
      </c>
      <c r="B1207" s="64">
        <v>28</v>
      </c>
      <c r="C1207" s="65">
        <v>3.5</v>
      </c>
      <c r="D1207" s="63">
        <v>8.9361727069622496</v>
      </c>
      <c r="E1207" s="64">
        <v>3.2110706448677901</v>
      </c>
      <c r="F1207" s="64">
        <v>8.7610991875419106</v>
      </c>
      <c r="G1207" s="64">
        <v>0.41292338538238499</v>
      </c>
      <c r="H1207" s="65">
        <v>-5.8171635494070499E-2</v>
      </c>
    </row>
    <row r="1208" spans="1:8" ht="16">
      <c r="A1208" s="63">
        <v>304</v>
      </c>
      <c r="B1208" s="64">
        <v>28</v>
      </c>
      <c r="C1208" s="65">
        <v>3.5</v>
      </c>
      <c r="D1208" s="63">
        <v>8.9653257111170301</v>
      </c>
      <c r="E1208" s="64">
        <v>3.2142801945711601</v>
      </c>
      <c r="F1208" s="64">
        <v>8.7509557201115893</v>
      </c>
      <c r="G1208" s="64">
        <v>0.28678300500815002</v>
      </c>
      <c r="H1208" s="65">
        <v>-9.6374807884665806E-2</v>
      </c>
    </row>
    <row r="1209" spans="1:8" ht="16">
      <c r="A1209" s="63">
        <v>306</v>
      </c>
      <c r="B1209" s="64">
        <v>28</v>
      </c>
      <c r="C1209" s="65">
        <v>3.5</v>
      </c>
      <c r="D1209" s="63">
        <v>8.9944787152718106</v>
      </c>
      <c r="E1209" s="64">
        <v>3.2174897442745198</v>
      </c>
      <c r="F1209" s="64">
        <v>8.7408122526812804</v>
      </c>
      <c r="G1209" s="64">
        <v>0.160642624633905</v>
      </c>
      <c r="H1209" s="65">
        <v>-0.134577980275259</v>
      </c>
    </row>
    <row r="1210" spans="1:8" ht="16">
      <c r="A1210" s="63">
        <v>308</v>
      </c>
      <c r="B1210" s="64">
        <v>28</v>
      </c>
      <c r="C1210" s="65">
        <v>3.5</v>
      </c>
      <c r="D1210" s="63">
        <v>9.0236317194266</v>
      </c>
      <c r="E1210" s="64">
        <v>3.22069929397788</v>
      </c>
      <c r="F1210" s="64">
        <v>8.7306687852509608</v>
      </c>
      <c r="G1210" s="64">
        <v>3.4502244259641698E-2</v>
      </c>
      <c r="H1210" s="65">
        <v>-0.17278115266585201</v>
      </c>
    </row>
    <row r="1211" spans="1:8" ht="16">
      <c r="A1211" s="63">
        <v>310</v>
      </c>
      <c r="B1211" s="64">
        <v>28</v>
      </c>
      <c r="C1211" s="65">
        <v>3.5</v>
      </c>
      <c r="D1211" s="63">
        <v>9.0527847235813805</v>
      </c>
      <c r="E1211" s="64">
        <v>3.22390884368125</v>
      </c>
      <c r="F1211" s="64">
        <v>8.7205253178206501</v>
      </c>
      <c r="G1211" s="64">
        <v>-9.1638136114607194E-2</v>
      </c>
      <c r="H1211" s="65">
        <v>-0.21098432505644499</v>
      </c>
    </row>
    <row r="1212" spans="1:8" ht="16">
      <c r="A1212" s="63">
        <v>290</v>
      </c>
      <c r="B1212" s="64">
        <v>23</v>
      </c>
      <c r="C1212" s="65">
        <v>3.6</v>
      </c>
      <c r="D1212" s="63">
        <v>7.7584502985079098</v>
      </c>
      <c r="E1212" s="64">
        <v>1.553195455622</v>
      </c>
      <c r="F1212" s="64">
        <v>7.8965146169526204</v>
      </c>
      <c r="G1212" s="64">
        <v>0.74288757425986096</v>
      </c>
      <c r="H1212" s="65">
        <v>0.62864731336070201</v>
      </c>
    </row>
    <row r="1213" spans="1:8" ht="16">
      <c r="A1213" s="63">
        <v>292</v>
      </c>
      <c r="B1213" s="64">
        <v>23</v>
      </c>
      <c r="C1213" s="65">
        <v>3.6</v>
      </c>
      <c r="D1213" s="63">
        <v>7.7710119559431501</v>
      </c>
      <c r="E1213" s="64">
        <v>1.5341363361139699</v>
      </c>
      <c r="F1213" s="64">
        <v>7.8984119104855299</v>
      </c>
      <c r="G1213" s="64">
        <v>0.73833792757907801</v>
      </c>
      <c r="H1213" s="65">
        <v>0.58509535275385405</v>
      </c>
    </row>
    <row r="1214" spans="1:8" ht="16">
      <c r="A1214" s="63">
        <v>294</v>
      </c>
      <c r="B1214" s="64">
        <v>23</v>
      </c>
      <c r="C1214" s="65">
        <v>3.6</v>
      </c>
      <c r="D1214" s="63">
        <v>7.7835736133784001</v>
      </c>
      <c r="E1214" s="64">
        <v>1.5150772166059301</v>
      </c>
      <c r="F1214" s="64">
        <v>7.9003092040184502</v>
      </c>
      <c r="G1214" s="64">
        <v>0.73378828089825299</v>
      </c>
      <c r="H1214" s="65">
        <v>0.54154339214700897</v>
      </c>
    </row>
    <row r="1215" spans="1:8" ht="16">
      <c r="A1215" s="63">
        <v>296</v>
      </c>
      <c r="B1215" s="64">
        <v>23</v>
      </c>
      <c r="C1215" s="65">
        <v>3.6</v>
      </c>
      <c r="D1215" s="63">
        <v>7.7961352708136502</v>
      </c>
      <c r="E1215" s="64">
        <v>1.49601809709791</v>
      </c>
      <c r="F1215" s="64">
        <v>7.9022064975513704</v>
      </c>
      <c r="G1215" s="64">
        <v>0.72923863421745905</v>
      </c>
      <c r="H1215" s="65">
        <v>0.49799143154016101</v>
      </c>
    </row>
    <row r="1216" spans="1:8" ht="16">
      <c r="A1216" s="63">
        <v>298</v>
      </c>
      <c r="B1216" s="64">
        <v>23</v>
      </c>
      <c r="C1216" s="65">
        <v>3.6</v>
      </c>
      <c r="D1216" s="63">
        <v>7.8086969282489003</v>
      </c>
      <c r="E1216" s="64">
        <v>1.4769589775898699</v>
      </c>
      <c r="F1216" s="64">
        <v>7.9041037910842897</v>
      </c>
      <c r="G1216" s="64">
        <v>0.72468898753667998</v>
      </c>
      <c r="H1216" s="65">
        <v>0.45443947093331599</v>
      </c>
    </row>
    <row r="1217" spans="1:8" ht="16">
      <c r="A1217" s="63">
        <v>300</v>
      </c>
      <c r="B1217" s="64">
        <v>23</v>
      </c>
      <c r="C1217" s="65">
        <v>3.6</v>
      </c>
      <c r="D1217" s="63">
        <v>7.8212585856841503</v>
      </c>
      <c r="E1217" s="64">
        <v>1.4578998580818401</v>
      </c>
      <c r="F1217" s="64">
        <v>7.9060010846172002</v>
      </c>
      <c r="G1217" s="64">
        <v>0.72013934085585496</v>
      </c>
      <c r="H1217" s="65">
        <v>0.41088751032646897</v>
      </c>
    </row>
    <row r="1218" spans="1:8" ht="16">
      <c r="A1218" s="63">
        <v>302</v>
      </c>
      <c r="B1218" s="64">
        <v>23</v>
      </c>
      <c r="C1218" s="65">
        <v>3.6</v>
      </c>
      <c r="D1218" s="63">
        <v>7.8338202431193897</v>
      </c>
      <c r="E1218" s="64">
        <v>1.43884073857381</v>
      </c>
      <c r="F1218" s="64">
        <v>7.9078983781501204</v>
      </c>
      <c r="G1218" s="64">
        <v>0.71558969417507301</v>
      </c>
      <c r="H1218" s="65">
        <v>0.36733554971962301</v>
      </c>
    </row>
    <row r="1219" spans="1:8" ht="16">
      <c r="A1219" s="63">
        <v>304</v>
      </c>
      <c r="B1219" s="64">
        <v>23</v>
      </c>
      <c r="C1219" s="65">
        <v>3.6</v>
      </c>
      <c r="D1219" s="63">
        <v>7.8463819005546398</v>
      </c>
      <c r="E1219" s="64">
        <v>1.4197816190657699</v>
      </c>
      <c r="F1219" s="64">
        <v>7.9097956716830398</v>
      </c>
      <c r="G1219" s="64">
        <v>0.71104004749427896</v>
      </c>
      <c r="H1219" s="65">
        <v>0.32378358911277599</v>
      </c>
    </row>
    <row r="1220" spans="1:8" ht="16">
      <c r="A1220" s="63">
        <v>306</v>
      </c>
      <c r="B1220" s="64">
        <v>23</v>
      </c>
      <c r="C1220" s="65">
        <v>3.6</v>
      </c>
      <c r="D1220" s="63">
        <v>7.8589435579898899</v>
      </c>
      <c r="E1220" s="64">
        <v>1.4007224995577401</v>
      </c>
      <c r="F1220" s="64">
        <v>7.9116929652159502</v>
      </c>
      <c r="G1220" s="64">
        <v>0.70649040081346803</v>
      </c>
      <c r="H1220" s="65">
        <v>0.28023162850592898</v>
      </c>
    </row>
    <row r="1221" spans="1:8" ht="16">
      <c r="A1221" s="63">
        <v>308</v>
      </c>
      <c r="B1221" s="64">
        <v>23</v>
      </c>
      <c r="C1221" s="65">
        <v>3.6</v>
      </c>
      <c r="D1221" s="63">
        <v>7.8715052154251399</v>
      </c>
      <c r="E1221" s="64">
        <v>1.38166338004971</v>
      </c>
      <c r="F1221" s="64">
        <v>7.9135902587488696</v>
      </c>
      <c r="G1221" s="64">
        <v>0.70194075413267498</v>
      </c>
      <c r="H1221" s="65">
        <v>0.23667966789908401</v>
      </c>
    </row>
    <row r="1222" spans="1:8" ht="16">
      <c r="A1222" s="63">
        <v>310</v>
      </c>
      <c r="B1222" s="64">
        <v>23</v>
      </c>
      <c r="C1222" s="65">
        <v>3.6</v>
      </c>
      <c r="D1222" s="63">
        <v>7.88406687286039</v>
      </c>
      <c r="E1222" s="64">
        <v>1.3626042605416799</v>
      </c>
      <c r="F1222" s="64">
        <v>7.9154875522817898</v>
      </c>
      <c r="G1222" s="64">
        <v>0.69739110745189603</v>
      </c>
      <c r="H1222" s="65">
        <v>0.19312770729223799</v>
      </c>
    </row>
    <row r="1223" spans="1:8" ht="16">
      <c r="A1223" s="63">
        <v>290</v>
      </c>
      <c r="B1223" s="64">
        <v>23.5</v>
      </c>
      <c r="C1223" s="65">
        <v>3.6</v>
      </c>
      <c r="D1223" s="63">
        <v>7.8619632477123798</v>
      </c>
      <c r="E1223" s="64">
        <v>1.71792274541764</v>
      </c>
      <c r="F1223" s="64">
        <v>7.980225523174</v>
      </c>
      <c r="G1223" s="64">
        <v>0.76514588017274199</v>
      </c>
      <c r="H1223" s="65">
        <v>0.57090337891432197</v>
      </c>
    </row>
    <row r="1224" spans="1:8" ht="16">
      <c r="A1224" s="63">
        <v>292</v>
      </c>
      <c r="B1224" s="64">
        <v>23.5</v>
      </c>
      <c r="C1224" s="65">
        <v>3.6</v>
      </c>
      <c r="D1224" s="63">
        <v>7.8762735557488002</v>
      </c>
      <c r="E1224" s="64">
        <v>1.7012682232568801</v>
      </c>
      <c r="F1224" s="64">
        <v>7.9807805286556697</v>
      </c>
      <c r="G1224" s="64">
        <v>0.74800204343586796</v>
      </c>
      <c r="H1224" s="65">
        <v>0.52784318912884698</v>
      </c>
    </row>
    <row r="1225" spans="1:8" ht="16">
      <c r="A1225" s="63">
        <v>294</v>
      </c>
      <c r="B1225" s="64">
        <v>23.5</v>
      </c>
      <c r="C1225" s="65">
        <v>3.6</v>
      </c>
      <c r="D1225" s="63">
        <v>7.8905838637852099</v>
      </c>
      <c r="E1225" s="64">
        <v>1.68461370109611</v>
      </c>
      <c r="F1225" s="64">
        <v>7.9813355341373304</v>
      </c>
      <c r="G1225" s="64">
        <v>0.73085820669903601</v>
      </c>
      <c r="H1225" s="65">
        <v>0.48478299934337299</v>
      </c>
    </row>
    <row r="1226" spans="1:8" ht="16">
      <c r="A1226" s="63">
        <v>296</v>
      </c>
      <c r="B1226" s="64">
        <v>23.5</v>
      </c>
      <c r="C1226" s="65">
        <v>3.6</v>
      </c>
      <c r="D1226" s="63">
        <v>7.9048941718216303</v>
      </c>
      <c r="E1226" s="64">
        <v>1.6679591789353501</v>
      </c>
      <c r="F1226" s="64">
        <v>7.9818905396190001</v>
      </c>
      <c r="G1226" s="64">
        <v>0.71371436996215099</v>
      </c>
      <c r="H1226" s="65">
        <v>0.441722809557898</v>
      </c>
    </row>
    <row r="1227" spans="1:8" ht="16">
      <c r="A1227" s="63">
        <v>298</v>
      </c>
      <c r="B1227" s="64">
        <v>23.5</v>
      </c>
      <c r="C1227" s="65">
        <v>3.6</v>
      </c>
      <c r="D1227" s="63">
        <v>7.9192044798580401</v>
      </c>
      <c r="E1227" s="64">
        <v>1.6513046567745899</v>
      </c>
      <c r="F1227" s="64">
        <v>7.9824455451006804</v>
      </c>
      <c r="G1227" s="64">
        <v>0.69657053322526596</v>
      </c>
      <c r="H1227" s="65">
        <v>0.39866261977242501</v>
      </c>
    </row>
    <row r="1228" spans="1:8" ht="16">
      <c r="A1228" s="63">
        <v>300</v>
      </c>
      <c r="B1228" s="64">
        <v>23.5</v>
      </c>
      <c r="C1228" s="65">
        <v>3.6</v>
      </c>
      <c r="D1228" s="63">
        <v>7.9335147878944596</v>
      </c>
      <c r="E1228" s="64">
        <v>1.63465013461383</v>
      </c>
      <c r="F1228" s="64">
        <v>7.9830005505823403</v>
      </c>
      <c r="G1228" s="64">
        <v>0.67942669648843401</v>
      </c>
      <c r="H1228" s="65">
        <v>0.35560242998695102</v>
      </c>
    </row>
    <row r="1229" spans="1:8" ht="16">
      <c r="A1229" s="63">
        <v>302</v>
      </c>
      <c r="B1229" s="64">
        <v>23.5</v>
      </c>
      <c r="C1229" s="65">
        <v>3.6</v>
      </c>
      <c r="D1229" s="63">
        <v>7.9478250959308703</v>
      </c>
      <c r="E1229" s="64">
        <v>1.6179956124530701</v>
      </c>
      <c r="F1229" s="64">
        <v>7.9835555560640099</v>
      </c>
      <c r="G1229" s="64">
        <v>0.66228285975154599</v>
      </c>
      <c r="H1229" s="65">
        <v>0.31254224020147697</v>
      </c>
    </row>
    <row r="1230" spans="1:8" ht="16">
      <c r="A1230" s="63">
        <v>304</v>
      </c>
      <c r="B1230" s="64">
        <v>23.5</v>
      </c>
      <c r="C1230" s="65">
        <v>3.6</v>
      </c>
      <c r="D1230" s="63">
        <v>7.9621354039672898</v>
      </c>
      <c r="E1230" s="64">
        <v>1.6013410902923</v>
      </c>
      <c r="F1230" s="64">
        <v>7.9841105615456804</v>
      </c>
      <c r="G1230" s="64">
        <v>0.64513902301467496</v>
      </c>
      <c r="H1230" s="65">
        <v>0.26948205041600098</v>
      </c>
    </row>
    <row r="1231" spans="1:8" ht="16">
      <c r="A1231" s="63">
        <v>306</v>
      </c>
      <c r="B1231" s="64">
        <v>23.5</v>
      </c>
      <c r="C1231" s="65">
        <v>3.6</v>
      </c>
      <c r="D1231" s="63">
        <v>7.9764457120036996</v>
      </c>
      <c r="E1231" s="64">
        <v>1.5846865681315401</v>
      </c>
      <c r="F1231" s="64">
        <v>7.9846655670273501</v>
      </c>
      <c r="G1231" s="64">
        <v>0.62799518627784301</v>
      </c>
      <c r="H1231" s="65">
        <v>0.22642186063052699</v>
      </c>
    </row>
    <row r="1232" spans="1:8" ht="16">
      <c r="A1232" s="63">
        <v>308</v>
      </c>
      <c r="B1232" s="64">
        <v>23.5</v>
      </c>
      <c r="C1232" s="65">
        <v>3.6</v>
      </c>
      <c r="D1232" s="63">
        <v>7.99075602004012</v>
      </c>
      <c r="E1232" s="64">
        <v>1.5680320459707799</v>
      </c>
      <c r="F1232" s="64">
        <v>7.9852205725090197</v>
      </c>
      <c r="G1232" s="64">
        <v>0.61085134954095799</v>
      </c>
      <c r="H1232" s="65">
        <v>0.183361670845054</v>
      </c>
    </row>
    <row r="1233" spans="1:8" ht="16">
      <c r="A1233" s="63">
        <v>310</v>
      </c>
      <c r="B1233" s="64">
        <v>23.5</v>
      </c>
      <c r="C1233" s="65">
        <v>3.6</v>
      </c>
      <c r="D1233" s="63">
        <v>8.0050663280765306</v>
      </c>
      <c r="E1233" s="64">
        <v>1.55137752381002</v>
      </c>
      <c r="F1233" s="64">
        <v>7.9857755779906903</v>
      </c>
      <c r="G1233" s="64">
        <v>0.59370751280407297</v>
      </c>
      <c r="H1233" s="65">
        <v>0.14030148105957899</v>
      </c>
    </row>
    <row r="1234" spans="1:8" ht="16">
      <c r="A1234" s="63">
        <v>290</v>
      </c>
      <c r="B1234" s="64">
        <v>24</v>
      </c>
      <c r="C1234" s="65">
        <v>3.6</v>
      </c>
      <c r="D1234" s="63">
        <v>7.9654761969168497</v>
      </c>
      <c r="E1234" s="64">
        <v>1.88265003521327</v>
      </c>
      <c r="F1234" s="64">
        <v>8.0639364293953708</v>
      </c>
      <c r="G1234" s="64">
        <v>0.78740418608566998</v>
      </c>
      <c r="H1234" s="65">
        <v>0.51315944446794204</v>
      </c>
    </row>
    <row r="1235" spans="1:8" ht="16">
      <c r="A1235" s="63">
        <v>292</v>
      </c>
      <c r="B1235" s="64">
        <v>24</v>
      </c>
      <c r="C1235" s="65">
        <v>3.6</v>
      </c>
      <c r="D1235" s="63">
        <v>7.9815351555544396</v>
      </c>
      <c r="E1235" s="64">
        <v>1.86840011039979</v>
      </c>
      <c r="F1235" s="64">
        <v>8.0631491468258005</v>
      </c>
      <c r="G1235" s="64">
        <v>0.75766615929271797</v>
      </c>
      <c r="H1235" s="65">
        <v>0.47059102550384102</v>
      </c>
    </row>
    <row r="1236" spans="1:8" ht="16">
      <c r="A1236" s="63">
        <v>294</v>
      </c>
      <c r="B1236" s="64">
        <v>24</v>
      </c>
      <c r="C1236" s="65">
        <v>3.6</v>
      </c>
      <c r="D1236" s="63">
        <v>7.9975941141920197</v>
      </c>
      <c r="E1236" s="64">
        <v>1.8541501855862901</v>
      </c>
      <c r="F1236" s="64">
        <v>8.0623618642562196</v>
      </c>
      <c r="G1236" s="64">
        <v>0.72792813249977995</v>
      </c>
      <c r="H1236" s="65">
        <v>0.428022606539739</v>
      </c>
    </row>
    <row r="1237" spans="1:8" ht="16">
      <c r="A1237" s="63">
        <v>296</v>
      </c>
      <c r="B1237" s="64">
        <v>24</v>
      </c>
      <c r="C1237" s="65">
        <v>3.6</v>
      </c>
      <c r="D1237" s="63">
        <v>8.0136530728295998</v>
      </c>
      <c r="E1237" s="64">
        <v>1.8399002607728101</v>
      </c>
      <c r="F1237" s="64">
        <v>8.0615745816866404</v>
      </c>
      <c r="G1237" s="64">
        <v>0.69819010570686002</v>
      </c>
      <c r="H1237" s="65">
        <v>0.38545418757563499</v>
      </c>
    </row>
    <row r="1238" spans="1:8" ht="16">
      <c r="A1238" s="63">
        <v>298</v>
      </c>
      <c r="B1238" s="64">
        <v>24</v>
      </c>
      <c r="C1238" s="65">
        <v>3.6</v>
      </c>
      <c r="D1238" s="63">
        <v>8.0297120314671808</v>
      </c>
      <c r="E1238" s="64">
        <v>1.8256503359593099</v>
      </c>
      <c r="F1238" s="64">
        <v>8.0607872991170595</v>
      </c>
      <c r="G1238" s="64">
        <v>0.66845207891391201</v>
      </c>
      <c r="H1238" s="65">
        <v>0.34288576861153303</v>
      </c>
    </row>
    <row r="1239" spans="1:8" ht="16">
      <c r="A1239" s="63">
        <v>300</v>
      </c>
      <c r="B1239" s="64">
        <v>24</v>
      </c>
      <c r="C1239" s="65">
        <v>3.6</v>
      </c>
      <c r="D1239" s="63">
        <v>8.0457709901047707</v>
      </c>
      <c r="E1239" s="64">
        <v>1.81140041114582</v>
      </c>
      <c r="F1239" s="64">
        <v>8.0600000165474803</v>
      </c>
      <c r="G1239" s="64">
        <v>0.63871405212098897</v>
      </c>
      <c r="H1239" s="65">
        <v>0.30031734964743101</v>
      </c>
    </row>
    <row r="1240" spans="1:8" ht="16">
      <c r="A1240" s="63">
        <v>302</v>
      </c>
      <c r="B1240" s="64">
        <v>24</v>
      </c>
      <c r="C1240" s="65">
        <v>3.6</v>
      </c>
      <c r="D1240" s="63">
        <v>8.0618299487423499</v>
      </c>
      <c r="E1240" s="64">
        <v>1.79715048633233</v>
      </c>
      <c r="F1240" s="64">
        <v>8.0592127339778994</v>
      </c>
      <c r="G1240" s="64">
        <v>0.60897602532806505</v>
      </c>
      <c r="H1240" s="65">
        <v>0.25774893068332999</v>
      </c>
    </row>
    <row r="1241" spans="1:8" ht="16">
      <c r="A1241" s="63">
        <v>304</v>
      </c>
      <c r="B1241" s="64">
        <v>24</v>
      </c>
      <c r="C1241" s="65">
        <v>3.6</v>
      </c>
      <c r="D1241" s="63">
        <v>8.0778889073799292</v>
      </c>
      <c r="E1241" s="64">
        <v>1.78290056151883</v>
      </c>
      <c r="F1241" s="64">
        <v>8.0584254514083202</v>
      </c>
      <c r="G1241" s="64">
        <v>0.57923799853511704</v>
      </c>
      <c r="H1241" s="65">
        <v>0.215180511719227</v>
      </c>
    </row>
    <row r="1242" spans="1:8" ht="16">
      <c r="A1242" s="63">
        <v>306</v>
      </c>
      <c r="B1242" s="64">
        <v>24</v>
      </c>
      <c r="C1242" s="65">
        <v>3.6</v>
      </c>
      <c r="D1242" s="63">
        <v>8.0939478660175208</v>
      </c>
      <c r="E1242" s="64">
        <v>1.7686506367053501</v>
      </c>
      <c r="F1242" s="64">
        <v>8.0576381688387499</v>
      </c>
      <c r="G1242" s="64">
        <v>0.54949997174219301</v>
      </c>
      <c r="H1242" s="65">
        <v>0.17261209275512401</v>
      </c>
    </row>
    <row r="1243" spans="1:8" ht="16">
      <c r="A1243" s="63">
        <v>308</v>
      </c>
      <c r="B1243" s="64">
        <v>24</v>
      </c>
      <c r="C1243" s="65">
        <v>3.6</v>
      </c>
      <c r="D1243" s="63">
        <v>8.1100068246551</v>
      </c>
      <c r="E1243" s="64">
        <v>1.7544007118918501</v>
      </c>
      <c r="F1243" s="64">
        <v>8.0568508862691708</v>
      </c>
      <c r="G1243" s="64">
        <v>0.51976194494927297</v>
      </c>
      <c r="H1243" s="65">
        <v>0.130043673791023</v>
      </c>
    </row>
    <row r="1244" spans="1:8" ht="16">
      <c r="A1244" s="63">
        <v>310</v>
      </c>
      <c r="B1244" s="64">
        <v>24</v>
      </c>
      <c r="C1244" s="65">
        <v>3.6</v>
      </c>
      <c r="D1244" s="63">
        <v>8.1260657832926793</v>
      </c>
      <c r="E1244" s="64">
        <v>1.7401507870783599</v>
      </c>
      <c r="F1244" s="64">
        <v>8.0560636036995898</v>
      </c>
      <c r="G1244" s="64">
        <v>0.49002391815631102</v>
      </c>
      <c r="H1244" s="65">
        <v>8.7475254826920895E-2</v>
      </c>
    </row>
    <row r="1245" spans="1:8" ht="16">
      <c r="A1245" s="63">
        <v>290</v>
      </c>
      <c r="B1245" s="64">
        <v>24.5</v>
      </c>
      <c r="C1245" s="65">
        <v>3.6</v>
      </c>
      <c r="D1245" s="63">
        <v>8.0689891461213303</v>
      </c>
      <c r="E1245" s="64">
        <v>2.04737732500891</v>
      </c>
      <c r="F1245" s="64">
        <v>8.1476473356167496</v>
      </c>
      <c r="G1245" s="64">
        <v>0.809662491998555</v>
      </c>
      <c r="H1245" s="65">
        <v>0.455415510021565</v>
      </c>
    </row>
    <row r="1246" spans="1:8" ht="16">
      <c r="A1246" s="63">
        <v>292</v>
      </c>
      <c r="B1246" s="64">
        <v>24.5</v>
      </c>
      <c r="C1246" s="65">
        <v>3.6</v>
      </c>
      <c r="D1246" s="63">
        <v>8.0867967553600799</v>
      </c>
      <c r="E1246" s="64">
        <v>2.0355319975427002</v>
      </c>
      <c r="F1246" s="64">
        <v>8.1455177649959296</v>
      </c>
      <c r="G1246" s="64">
        <v>0.76733027514956798</v>
      </c>
      <c r="H1246" s="65">
        <v>0.41333886187883501</v>
      </c>
    </row>
    <row r="1247" spans="1:8" ht="16">
      <c r="A1247" s="63">
        <v>294</v>
      </c>
      <c r="B1247" s="64">
        <v>24.5</v>
      </c>
      <c r="C1247" s="65">
        <v>3.6</v>
      </c>
      <c r="D1247" s="63">
        <v>8.1046043645988295</v>
      </c>
      <c r="E1247" s="64">
        <v>2.02368667007647</v>
      </c>
      <c r="F1247" s="64">
        <v>8.1433881943751008</v>
      </c>
      <c r="G1247" s="64">
        <v>0.72499805830053898</v>
      </c>
      <c r="H1247" s="65">
        <v>0.37126221373610402</v>
      </c>
    </row>
    <row r="1248" spans="1:8" ht="16">
      <c r="A1248" s="63">
        <v>296</v>
      </c>
      <c r="B1248" s="64">
        <v>24.5</v>
      </c>
      <c r="C1248" s="65">
        <v>3.6</v>
      </c>
      <c r="D1248" s="63">
        <v>8.1224119738375808</v>
      </c>
      <c r="E1248" s="64">
        <v>2.0118413426102499</v>
      </c>
      <c r="F1248" s="64">
        <v>8.1412586237542808</v>
      </c>
      <c r="G1248" s="64">
        <v>0.68266584145155595</v>
      </c>
      <c r="H1248" s="65">
        <v>0.32918556559337198</v>
      </c>
    </row>
    <row r="1249" spans="1:8" ht="16">
      <c r="A1249" s="63">
        <v>298</v>
      </c>
      <c r="B1249" s="64">
        <v>24.5</v>
      </c>
      <c r="C1249" s="65">
        <v>3.6</v>
      </c>
      <c r="D1249" s="63">
        <v>8.1402195830763304</v>
      </c>
      <c r="E1249" s="64">
        <v>1.9999960151440299</v>
      </c>
      <c r="F1249" s="64">
        <v>8.1391290531334501</v>
      </c>
      <c r="G1249" s="64">
        <v>0.64033362460255805</v>
      </c>
      <c r="H1249" s="65">
        <v>0.28710891745064299</v>
      </c>
    </row>
    <row r="1250" spans="1:8" ht="16">
      <c r="A1250" s="63">
        <v>300</v>
      </c>
      <c r="B1250" s="64">
        <v>24.5</v>
      </c>
      <c r="C1250" s="65">
        <v>3.6</v>
      </c>
      <c r="D1250" s="63">
        <v>8.15802719231508</v>
      </c>
      <c r="E1250" s="64">
        <v>1.9881506876778099</v>
      </c>
      <c r="F1250" s="64">
        <v>8.1369994825126195</v>
      </c>
      <c r="G1250" s="64">
        <v>0.59800140775354305</v>
      </c>
      <c r="H1250" s="65">
        <v>0.245032269307914</v>
      </c>
    </row>
    <row r="1251" spans="1:8" ht="16">
      <c r="A1251" s="63">
        <v>302</v>
      </c>
      <c r="B1251" s="64">
        <v>24.5</v>
      </c>
      <c r="C1251" s="65">
        <v>3.6</v>
      </c>
      <c r="D1251" s="63">
        <v>8.1758348015538296</v>
      </c>
      <c r="E1251" s="64">
        <v>1.9763053602115901</v>
      </c>
      <c r="F1251" s="64">
        <v>8.1348699118917907</v>
      </c>
      <c r="G1251" s="64">
        <v>0.55566919090454203</v>
      </c>
      <c r="H1251" s="65">
        <v>0.20295562116518301</v>
      </c>
    </row>
    <row r="1252" spans="1:8" ht="16">
      <c r="A1252" s="63">
        <v>304</v>
      </c>
      <c r="B1252" s="64">
        <v>24.5</v>
      </c>
      <c r="C1252" s="65">
        <v>3.6</v>
      </c>
      <c r="D1252" s="63">
        <v>8.1936424107925792</v>
      </c>
      <c r="E1252" s="64">
        <v>1.9644600327453701</v>
      </c>
      <c r="F1252" s="64">
        <v>8.1327403412709707</v>
      </c>
      <c r="G1252" s="64">
        <v>0.513336974055559</v>
      </c>
      <c r="H1252" s="65">
        <v>0.16087897302245299</v>
      </c>
    </row>
    <row r="1253" spans="1:8" ht="16">
      <c r="A1253" s="63">
        <v>306</v>
      </c>
      <c r="B1253" s="64">
        <v>24.5</v>
      </c>
      <c r="C1253" s="65">
        <v>3.6</v>
      </c>
      <c r="D1253" s="63">
        <v>8.2114500200313305</v>
      </c>
      <c r="E1253" s="64">
        <v>1.95261470527915</v>
      </c>
      <c r="F1253" s="64">
        <v>8.13061077065014</v>
      </c>
      <c r="G1253" s="64">
        <v>0.471004757206543</v>
      </c>
      <c r="H1253" s="65">
        <v>0.118802324879724</v>
      </c>
    </row>
    <row r="1254" spans="1:8" ht="16">
      <c r="A1254" s="63">
        <v>308</v>
      </c>
      <c r="B1254" s="64">
        <v>24.5</v>
      </c>
      <c r="C1254" s="65">
        <v>3.6</v>
      </c>
      <c r="D1254" s="63">
        <v>8.2292576292700801</v>
      </c>
      <c r="E1254" s="64">
        <v>1.94076937781292</v>
      </c>
      <c r="F1254" s="64">
        <v>8.1284812000293201</v>
      </c>
      <c r="G1254" s="64">
        <v>0.42867254035754598</v>
      </c>
      <c r="H1254" s="65">
        <v>7.6725676736993306E-2</v>
      </c>
    </row>
    <row r="1255" spans="1:8" ht="16">
      <c r="A1255" s="63">
        <v>310</v>
      </c>
      <c r="B1255" s="64">
        <v>24.5</v>
      </c>
      <c r="C1255" s="65">
        <v>3.6</v>
      </c>
      <c r="D1255" s="63">
        <v>8.2470652385088297</v>
      </c>
      <c r="E1255" s="64">
        <v>1.9289240503467</v>
      </c>
      <c r="F1255" s="64">
        <v>8.1263516294084894</v>
      </c>
      <c r="G1255" s="64">
        <v>0.38634032350856301</v>
      </c>
      <c r="H1255" s="65">
        <v>3.4649028594262901E-2</v>
      </c>
    </row>
    <row r="1256" spans="1:8" ht="16">
      <c r="A1256" s="63">
        <v>290</v>
      </c>
      <c r="B1256" s="64">
        <v>25</v>
      </c>
      <c r="C1256" s="65">
        <v>3.6</v>
      </c>
      <c r="D1256" s="63">
        <v>8.1725020953258003</v>
      </c>
      <c r="E1256" s="64">
        <v>2.2121046148045602</v>
      </c>
      <c r="F1256" s="64">
        <v>8.2313582418381408</v>
      </c>
      <c r="G1256" s="64">
        <v>0.83192079791144002</v>
      </c>
      <c r="H1256" s="65">
        <v>0.39767157557518701</v>
      </c>
    </row>
    <row r="1257" spans="1:8" ht="16">
      <c r="A1257" s="63">
        <v>292</v>
      </c>
      <c r="B1257" s="64">
        <v>25</v>
      </c>
      <c r="C1257" s="65">
        <v>3.6</v>
      </c>
      <c r="D1257" s="63">
        <v>8.1920583551657202</v>
      </c>
      <c r="E1257" s="64">
        <v>2.2026638846856099</v>
      </c>
      <c r="F1257" s="64">
        <v>8.2278863831660605</v>
      </c>
      <c r="G1257" s="64">
        <v>0.77699439100636203</v>
      </c>
      <c r="H1257" s="65">
        <v>0.35608669825382799</v>
      </c>
    </row>
    <row r="1258" spans="1:8" ht="16">
      <c r="A1258" s="63">
        <v>294</v>
      </c>
      <c r="B1258" s="64">
        <v>25</v>
      </c>
      <c r="C1258" s="65">
        <v>3.6</v>
      </c>
      <c r="D1258" s="63">
        <v>8.2116146150056295</v>
      </c>
      <c r="E1258" s="64">
        <v>2.1932231545666601</v>
      </c>
      <c r="F1258" s="64">
        <v>8.2244145244939908</v>
      </c>
      <c r="G1258" s="64">
        <v>0.722067984101326</v>
      </c>
      <c r="H1258" s="65">
        <v>0.31450182093246998</v>
      </c>
    </row>
    <row r="1259" spans="1:8" ht="16">
      <c r="A1259" s="63">
        <v>296</v>
      </c>
      <c r="B1259" s="64">
        <v>25</v>
      </c>
      <c r="C1259" s="65">
        <v>3.6</v>
      </c>
      <c r="D1259" s="63">
        <v>8.2311708748455494</v>
      </c>
      <c r="E1259" s="64">
        <v>2.1837824244477102</v>
      </c>
      <c r="F1259" s="64">
        <v>8.2209426658219105</v>
      </c>
      <c r="G1259" s="64">
        <v>0.66714157719623701</v>
      </c>
      <c r="H1259" s="65">
        <v>0.27291694361111102</v>
      </c>
    </row>
    <row r="1260" spans="1:8" ht="16">
      <c r="A1260" s="63">
        <v>298</v>
      </c>
      <c r="B1260" s="64">
        <v>25</v>
      </c>
      <c r="C1260" s="65">
        <v>3.6</v>
      </c>
      <c r="D1260" s="63">
        <v>8.2507271346854694</v>
      </c>
      <c r="E1260" s="64">
        <v>2.1743416943287501</v>
      </c>
      <c r="F1260" s="64">
        <v>8.2174708071498408</v>
      </c>
      <c r="G1260" s="64">
        <v>0.61221517029114703</v>
      </c>
      <c r="H1260" s="65">
        <v>0.231332066289752</v>
      </c>
    </row>
    <row r="1261" spans="1:8" ht="16">
      <c r="A1261" s="63">
        <v>300</v>
      </c>
      <c r="B1261" s="64">
        <v>25</v>
      </c>
      <c r="C1261" s="65">
        <v>3.6</v>
      </c>
      <c r="D1261" s="63">
        <v>8.2702833945253893</v>
      </c>
      <c r="E1261" s="64">
        <v>2.1649009642097998</v>
      </c>
      <c r="F1261" s="64">
        <v>8.2139989484777605</v>
      </c>
      <c r="G1261" s="64">
        <v>0.55728876338612598</v>
      </c>
      <c r="H1261" s="65">
        <v>0.18974718896839601</v>
      </c>
    </row>
    <row r="1262" spans="1:8" ht="16">
      <c r="A1262" s="63">
        <v>302</v>
      </c>
      <c r="B1262" s="64">
        <v>25</v>
      </c>
      <c r="C1262" s="65">
        <v>3.6</v>
      </c>
      <c r="D1262" s="63">
        <v>8.2898396543653092</v>
      </c>
      <c r="E1262" s="64">
        <v>2.15546023409085</v>
      </c>
      <c r="F1262" s="64">
        <v>8.2105270898056908</v>
      </c>
      <c r="G1262" s="64">
        <v>0.502362356481033</v>
      </c>
      <c r="H1262" s="65">
        <v>0.148162311647038</v>
      </c>
    </row>
    <row r="1263" spans="1:8" ht="16">
      <c r="A1263" s="63">
        <v>304</v>
      </c>
      <c r="B1263" s="64">
        <v>25</v>
      </c>
      <c r="C1263" s="65">
        <v>3.6</v>
      </c>
      <c r="D1263" s="63">
        <v>8.3093959142052203</v>
      </c>
      <c r="E1263" s="64">
        <v>2.1460195039719001</v>
      </c>
      <c r="F1263" s="64">
        <v>8.2070552311336105</v>
      </c>
      <c r="G1263" s="64">
        <v>0.44743594957594401</v>
      </c>
      <c r="H1263" s="65">
        <v>0.106577434325678</v>
      </c>
    </row>
    <row r="1264" spans="1:8" ht="16">
      <c r="A1264" s="63">
        <v>306</v>
      </c>
      <c r="B1264" s="64">
        <v>25</v>
      </c>
      <c r="C1264" s="65">
        <v>3.6</v>
      </c>
      <c r="D1264" s="63">
        <v>8.3289521740451402</v>
      </c>
      <c r="E1264" s="64">
        <v>2.1365787738529498</v>
      </c>
      <c r="F1264" s="64">
        <v>8.2035833724615408</v>
      </c>
      <c r="G1264" s="64">
        <v>0.39250954267092197</v>
      </c>
      <c r="H1264" s="65">
        <v>6.4992557004321896E-2</v>
      </c>
    </row>
    <row r="1265" spans="1:8" ht="16">
      <c r="A1265" s="63">
        <v>308</v>
      </c>
      <c r="B1265" s="64">
        <v>25</v>
      </c>
      <c r="C1265" s="65">
        <v>3.6</v>
      </c>
      <c r="D1265" s="63">
        <v>8.3485084338850601</v>
      </c>
      <c r="E1265" s="64">
        <v>2.127138043734</v>
      </c>
      <c r="F1265" s="64">
        <v>8.2001115137894693</v>
      </c>
      <c r="G1265" s="64">
        <v>0.33758313576583299</v>
      </c>
      <c r="H1265" s="65">
        <v>2.34076796829648E-2</v>
      </c>
    </row>
    <row r="1266" spans="1:8" ht="16">
      <c r="A1266" s="63">
        <v>310</v>
      </c>
      <c r="B1266" s="64">
        <v>25</v>
      </c>
      <c r="C1266" s="65">
        <v>3.6</v>
      </c>
      <c r="D1266" s="63">
        <v>8.3680646937249801</v>
      </c>
      <c r="E1266" s="64">
        <v>2.1176973136150501</v>
      </c>
      <c r="F1266" s="64">
        <v>8.1966396551173908</v>
      </c>
      <c r="G1266" s="64">
        <v>0.282656728860744</v>
      </c>
      <c r="H1266" s="65">
        <v>-1.8177197638392401E-2</v>
      </c>
    </row>
    <row r="1267" spans="1:8" ht="16">
      <c r="A1267" s="63">
        <v>290</v>
      </c>
      <c r="B1267" s="64">
        <v>25.5</v>
      </c>
      <c r="C1267" s="65">
        <v>3.6</v>
      </c>
      <c r="D1267" s="63">
        <v>8.2760150445302703</v>
      </c>
      <c r="E1267" s="64">
        <v>2.3768319046002002</v>
      </c>
      <c r="F1267" s="64">
        <v>8.3150691480595107</v>
      </c>
      <c r="G1267" s="64">
        <v>0.85417910382436801</v>
      </c>
      <c r="H1267" s="65">
        <v>0.33992764112880702</v>
      </c>
    </row>
    <row r="1268" spans="1:8" ht="16">
      <c r="A1268" s="63">
        <v>292</v>
      </c>
      <c r="B1268" s="64">
        <v>25.5</v>
      </c>
      <c r="C1268" s="65">
        <v>3.6</v>
      </c>
      <c r="D1268" s="63">
        <v>8.2973199549713605</v>
      </c>
      <c r="E1268" s="64">
        <v>2.3697957718285201</v>
      </c>
      <c r="F1268" s="64">
        <v>8.3102550013361896</v>
      </c>
      <c r="G1268" s="64">
        <v>0.78665850686321204</v>
      </c>
      <c r="H1268" s="65">
        <v>0.29883453462881998</v>
      </c>
    </row>
    <row r="1269" spans="1:8" ht="16">
      <c r="A1269" s="63">
        <v>294</v>
      </c>
      <c r="B1269" s="64">
        <v>25.5</v>
      </c>
      <c r="C1269" s="65">
        <v>3.6</v>
      </c>
      <c r="D1269" s="63">
        <v>8.3186248654124402</v>
      </c>
      <c r="E1269" s="64">
        <v>2.3627596390568399</v>
      </c>
      <c r="F1269" s="64">
        <v>8.3054408546128702</v>
      </c>
      <c r="G1269" s="64">
        <v>0.71913790990208404</v>
      </c>
      <c r="H1269" s="65">
        <v>0.25774142812883599</v>
      </c>
    </row>
    <row r="1270" spans="1:8" ht="16">
      <c r="A1270" s="63">
        <v>296</v>
      </c>
      <c r="B1270" s="64">
        <v>25.5</v>
      </c>
      <c r="C1270" s="65">
        <v>3.6</v>
      </c>
      <c r="D1270" s="63">
        <v>8.3399297758535305</v>
      </c>
      <c r="E1270" s="64">
        <v>2.3557235062851598</v>
      </c>
      <c r="F1270" s="64">
        <v>8.3006267078895508</v>
      </c>
      <c r="G1270" s="64">
        <v>0.65161731294096004</v>
      </c>
      <c r="H1270" s="65">
        <v>0.21664832162884801</v>
      </c>
    </row>
    <row r="1271" spans="1:8" ht="16">
      <c r="A1271" s="63">
        <v>298</v>
      </c>
      <c r="B1271" s="64">
        <v>25.5</v>
      </c>
      <c r="C1271" s="65">
        <v>3.6</v>
      </c>
      <c r="D1271" s="63">
        <v>8.3612346862946207</v>
      </c>
      <c r="E1271" s="64">
        <v>2.3486873735134801</v>
      </c>
      <c r="F1271" s="64">
        <v>8.2958125611662297</v>
      </c>
      <c r="G1271" s="64">
        <v>0.58409671597980795</v>
      </c>
      <c r="H1271" s="65">
        <v>0.17555521512886399</v>
      </c>
    </row>
    <row r="1272" spans="1:8" ht="16">
      <c r="A1272" s="63">
        <v>300</v>
      </c>
      <c r="B1272" s="64">
        <v>25.5</v>
      </c>
      <c r="C1272" s="65">
        <v>3.6</v>
      </c>
      <c r="D1272" s="63">
        <v>8.3825395967357004</v>
      </c>
      <c r="E1272" s="64">
        <v>2.3416512407418</v>
      </c>
      <c r="F1272" s="64">
        <v>8.2909984144428996</v>
      </c>
      <c r="G1272" s="64">
        <v>0.51657611901867995</v>
      </c>
      <c r="H1272" s="65">
        <v>0.134462108628878</v>
      </c>
    </row>
    <row r="1273" spans="1:8" ht="16">
      <c r="A1273" s="63">
        <v>302</v>
      </c>
      <c r="B1273" s="64">
        <v>25.5</v>
      </c>
      <c r="C1273" s="65">
        <v>3.6</v>
      </c>
      <c r="D1273" s="63">
        <v>8.40384450717678</v>
      </c>
      <c r="E1273" s="64">
        <v>2.3346151079701198</v>
      </c>
      <c r="F1273" s="64">
        <v>8.2861842677195803</v>
      </c>
      <c r="G1273" s="64">
        <v>0.449055522057552</v>
      </c>
      <c r="H1273" s="65">
        <v>9.3369002128892695E-2</v>
      </c>
    </row>
    <row r="1274" spans="1:8" ht="16">
      <c r="A1274" s="63">
        <v>304</v>
      </c>
      <c r="B1274" s="64">
        <v>25.5</v>
      </c>
      <c r="C1274" s="65">
        <v>3.6</v>
      </c>
      <c r="D1274" s="63">
        <v>8.4251494176178703</v>
      </c>
      <c r="E1274" s="64">
        <v>2.3275789751984299</v>
      </c>
      <c r="F1274" s="64">
        <v>8.2813701209962591</v>
      </c>
      <c r="G1274" s="64">
        <v>0.38153492509640002</v>
      </c>
      <c r="H1274" s="65">
        <v>5.2275895628906E-2</v>
      </c>
    </row>
    <row r="1275" spans="1:8" ht="16">
      <c r="A1275" s="63">
        <v>306</v>
      </c>
      <c r="B1275" s="64">
        <v>25.5</v>
      </c>
      <c r="C1275" s="65">
        <v>3.6</v>
      </c>
      <c r="D1275" s="63">
        <v>8.4464543280589606</v>
      </c>
      <c r="E1275" s="64">
        <v>2.3205428424267498</v>
      </c>
      <c r="F1275" s="64">
        <v>8.2765559742729309</v>
      </c>
      <c r="G1275" s="64">
        <v>0.31401432813527203</v>
      </c>
      <c r="H1275" s="65">
        <v>1.1182789128919301E-2</v>
      </c>
    </row>
    <row r="1276" spans="1:8" ht="16">
      <c r="A1276" s="63">
        <v>308</v>
      </c>
      <c r="B1276" s="64">
        <v>25.5</v>
      </c>
      <c r="C1276" s="65">
        <v>3.6</v>
      </c>
      <c r="D1276" s="63">
        <v>8.4677592385000402</v>
      </c>
      <c r="E1276" s="64">
        <v>2.3135067096550701</v>
      </c>
      <c r="F1276" s="64">
        <v>8.2717418275496204</v>
      </c>
      <c r="G1276" s="64">
        <v>0.246493731174148</v>
      </c>
      <c r="H1276" s="65">
        <v>-2.9910317371064601E-2</v>
      </c>
    </row>
    <row r="1277" spans="1:8" ht="16">
      <c r="A1277" s="63">
        <v>310</v>
      </c>
      <c r="B1277" s="64">
        <v>25.5</v>
      </c>
      <c r="C1277" s="65">
        <v>3.6</v>
      </c>
      <c r="D1277" s="63">
        <v>8.4890641489411305</v>
      </c>
      <c r="E1277" s="64">
        <v>2.30647057688339</v>
      </c>
      <c r="F1277" s="64">
        <v>8.2669276808262904</v>
      </c>
      <c r="G1277" s="64">
        <v>0.17897313421299499</v>
      </c>
      <c r="H1277" s="65">
        <v>-7.1003423871052199E-2</v>
      </c>
    </row>
    <row r="1278" spans="1:8" ht="16">
      <c r="A1278" s="63">
        <v>290</v>
      </c>
      <c r="B1278" s="64">
        <v>26</v>
      </c>
      <c r="C1278" s="65">
        <v>3.6</v>
      </c>
      <c r="D1278" s="63">
        <v>8.3795279937347402</v>
      </c>
      <c r="E1278" s="64">
        <v>2.5415591943958402</v>
      </c>
      <c r="F1278" s="64">
        <v>8.3987800542808895</v>
      </c>
      <c r="G1278" s="64">
        <v>0.87643740973721795</v>
      </c>
      <c r="H1278" s="65">
        <v>0.28218370668242698</v>
      </c>
    </row>
    <row r="1279" spans="1:8" ht="16">
      <c r="A1279" s="63">
        <v>292</v>
      </c>
      <c r="B1279" s="64">
        <v>26</v>
      </c>
      <c r="C1279" s="65">
        <v>3.6</v>
      </c>
      <c r="D1279" s="63">
        <v>8.4025815547770009</v>
      </c>
      <c r="E1279" s="64">
        <v>2.5369276589714298</v>
      </c>
      <c r="F1279" s="64">
        <v>8.3926236195063204</v>
      </c>
      <c r="G1279" s="64">
        <v>0.79632262272002696</v>
      </c>
      <c r="H1279" s="65">
        <v>0.241582371003813</v>
      </c>
    </row>
    <row r="1280" spans="1:8" ht="16">
      <c r="A1280" s="63">
        <v>294</v>
      </c>
      <c r="B1280" s="64">
        <v>26</v>
      </c>
      <c r="C1280" s="65">
        <v>3.6</v>
      </c>
      <c r="D1280" s="63">
        <v>8.4256351158192508</v>
      </c>
      <c r="E1280" s="64">
        <v>2.5322961235470101</v>
      </c>
      <c r="F1280" s="64">
        <v>8.3864671847317496</v>
      </c>
      <c r="G1280" s="64">
        <v>0.71620783570282098</v>
      </c>
      <c r="H1280" s="65">
        <v>0.20098103532520001</v>
      </c>
    </row>
    <row r="1281" spans="1:8" ht="16">
      <c r="A1281" s="63">
        <v>296</v>
      </c>
      <c r="B1281" s="64">
        <v>26</v>
      </c>
      <c r="C1281" s="65">
        <v>3.6</v>
      </c>
      <c r="D1281" s="63">
        <v>8.4486886768615008</v>
      </c>
      <c r="E1281" s="64">
        <v>2.5276645881226099</v>
      </c>
      <c r="F1281" s="64">
        <v>8.3803107499571805</v>
      </c>
      <c r="G1281" s="64">
        <v>0.63609304868560601</v>
      </c>
      <c r="H1281" s="65">
        <v>0.160379699646584</v>
      </c>
    </row>
    <row r="1282" spans="1:8" ht="16">
      <c r="A1282" s="63">
        <v>298</v>
      </c>
      <c r="B1282" s="64">
        <v>26</v>
      </c>
      <c r="C1282" s="65">
        <v>3.6</v>
      </c>
      <c r="D1282" s="63">
        <v>8.4717422379037508</v>
      </c>
      <c r="E1282" s="64">
        <v>2.5230330526981999</v>
      </c>
      <c r="F1282" s="64">
        <v>8.3741543151826203</v>
      </c>
      <c r="G1282" s="64">
        <v>0.55597826166841802</v>
      </c>
      <c r="H1282" s="65">
        <v>0.11977836396797301</v>
      </c>
    </row>
    <row r="1283" spans="1:8" ht="16">
      <c r="A1283" s="63">
        <v>300</v>
      </c>
      <c r="B1283" s="64">
        <v>26</v>
      </c>
      <c r="C1283" s="65">
        <v>3.6</v>
      </c>
      <c r="D1283" s="63">
        <v>8.4947957989460097</v>
      </c>
      <c r="E1283" s="64">
        <v>2.5184015172737801</v>
      </c>
      <c r="F1283" s="64">
        <v>8.3679978804080406</v>
      </c>
      <c r="G1283" s="64">
        <v>0.47586347465121298</v>
      </c>
      <c r="H1283" s="65">
        <v>7.9177028289358006E-2</v>
      </c>
    </row>
    <row r="1284" spans="1:8" ht="16">
      <c r="A1284" s="63">
        <v>302</v>
      </c>
      <c r="B1284" s="64">
        <v>26</v>
      </c>
      <c r="C1284" s="65">
        <v>3.6</v>
      </c>
      <c r="D1284" s="63">
        <v>8.5178493599882596</v>
      </c>
      <c r="E1284" s="64">
        <v>2.5137699818493702</v>
      </c>
      <c r="F1284" s="64">
        <v>8.3618414456334698</v>
      </c>
      <c r="G1284" s="64">
        <v>0.39574868763399401</v>
      </c>
      <c r="H1284" s="65">
        <v>3.8575692610744602E-2</v>
      </c>
    </row>
    <row r="1285" spans="1:8" ht="16">
      <c r="A1285" s="63">
        <v>304</v>
      </c>
      <c r="B1285" s="64">
        <v>26</v>
      </c>
      <c r="C1285" s="65">
        <v>3.6</v>
      </c>
      <c r="D1285" s="63">
        <v>8.5409029210305096</v>
      </c>
      <c r="E1285" s="64">
        <v>2.5091384464249602</v>
      </c>
      <c r="F1285" s="64">
        <v>8.3556850108589007</v>
      </c>
      <c r="G1285" s="64">
        <v>0.31563390061680602</v>
      </c>
      <c r="H1285" s="65">
        <v>-2.0256430678688999E-3</v>
      </c>
    </row>
    <row r="1286" spans="1:8" ht="16">
      <c r="A1286" s="63">
        <v>306</v>
      </c>
      <c r="B1286" s="64">
        <v>26</v>
      </c>
      <c r="C1286" s="65">
        <v>3.6</v>
      </c>
      <c r="D1286" s="63">
        <v>8.5639564820727596</v>
      </c>
      <c r="E1286" s="64">
        <v>2.50450691100056</v>
      </c>
      <c r="F1286" s="64">
        <v>8.3495285760843299</v>
      </c>
      <c r="G1286" s="64">
        <v>0.23551911359960101</v>
      </c>
      <c r="H1286" s="65">
        <v>-4.26269787464841E-2</v>
      </c>
    </row>
    <row r="1287" spans="1:8" ht="16">
      <c r="A1287" s="63">
        <v>308</v>
      </c>
      <c r="B1287" s="64">
        <v>26</v>
      </c>
      <c r="C1287" s="65">
        <v>3.6</v>
      </c>
      <c r="D1287" s="63">
        <v>8.5870100431150203</v>
      </c>
      <c r="E1287" s="64">
        <v>2.4998753755761398</v>
      </c>
      <c r="F1287" s="64">
        <v>8.3433721413097608</v>
      </c>
      <c r="G1287" s="64">
        <v>0.15540432658238501</v>
      </c>
      <c r="H1287" s="65">
        <v>-8.3228314425094901E-2</v>
      </c>
    </row>
    <row r="1288" spans="1:8" ht="16">
      <c r="A1288" s="63">
        <v>310</v>
      </c>
      <c r="B1288" s="64">
        <v>26</v>
      </c>
      <c r="C1288" s="65">
        <v>3.6</v>
      </c>
      <c r="D1288" s="63">
        <v>8.6100636041572702</v>
      </c>
      <c r="E1288" s="64">
        <v>2.4952438401517298</v>
      </c>
      <c r="F1288" s="64">
        <v>8.33721570653519</v>
      </c>
      <c r="G1288" s="64">
        <v>7.52895395651976E-2</v>
      </c>
      <c r="H1288" s="65">
        <v>-0.123829650103711</v>
      </c>
    </row>
    <row r="1289" spans="1:8" ht="16">
      <c r="A1289" s="63">
        <v>290</v>
      </c>
      <c r="B1289" s="64">
        <v>26.5</v>
      </c>
      <c r="C1289" s="65">
        <v>3.6</v>
      </c>
      <c r="D1289" s="63">
        <v>8.4830409429392208</v>
      </c>
      <c r="E1289" s="64">
        <v>2.70628648419147</v>
      </c>
      <c r="F1289" s="64">
        <v>8.4824909605022807</v>
      </c>
      <c r="G1289" s="64">
        <v>0.89869571565013096</v>
      </c>
      <c r="H1289" s="65">
        <v>0.22443977223604999</v>
      </c>
    </row>
    <row r="1290" spans="1:8" ht="16">
      <c r="A1290" s="63">
        <v>292</v>
      </c>
      <c r="B1290" s="64">
        <v>26.5</v>
      </c>
      <c r="C1290" s="65">
        <v>3.6</v>
      </c>
      <c r="D1290" s="63">
        <v>8.5078431545826394</v>
      </c>
      <c r="E1290" s="64">
        <v>2.70405954611434</v>
      </c>
      <c r="F1290" s="64">
        <v>8.4749922376764601</v>
      </c>
      <c r="G1290" s="64">
        <v>0.80598673857687697</v>
      </c>
      <c r="H1290" s="65">
        <v>0.18433020737880701</v>
      </c>
    </row>
    <row r="1291" spans="1:8" ht="16">
      <c r="A1291" s="63">
        <v>294</v>
      </c>
      <c r="B1291" s="64">
        <v>26.5</v>
      </c>
      <c r="C1291" s="65">
        <v>3.6</v>
      </c>
      <c r="D1291" s="63">
        <v>8.5326453662260597</v>
      </c>
      <c r="E1291" s="64">
        <v>2.7018326080371899</v>
      </c>
      <c r="F1291" s="64">
        <v>8.4674935148506396</v>
      </c>
      <c r="G1291" s="64">
        <v>0.713277761503608</v>
      </c>
      <c r="H1291" s="65">
        <v>0.14422064252156599</v>
      </c>
    </row>
    <row r="1292" spans="1:8" ht="16">
      <c r="A1292" s="63">
        <v>296</v>
      </c>
      <c r="B1292" s="64">
        <v>26.5</v>
      </c>
      <c r="C1292" s="65">
        <v>3.6</v>
      </c>
      <c r="D1292" s="63">
        <v>8.5574475778694801</v>
      </c>
      <c r="E1292" s="64">
        <v>2.6996056699600599</v>
      </c>
      <c r="F1292" s="64">
        <v>8.4599947920248209</v>
      </c>
      <c r="G1292" s="64">
        <v>0.62056878443031505</v>
      </c>
      <c r="H1292" s="65">
        <v>0.104111077664323</v>
      </c>
    </row>
    <row r="1293" spans="1:8" ht="16">
      <c r="A1293" s="63">
        <v>298</v>
      </c>
      <c r="B1293" s="64">
        <v>26.5</v>
      </c>
      <c r="C1293" s="65">
        <v>3.6</v>
      </c>
      <c r="D1293" s="63">
        <v>8.5822497895129004</v>
      </c>
      <c r="E1293" s="64">
        <v>2.6973787318829201</v>
      </c>
      <c r="F1293" s="64">
        <v>8.4524960691990003</v>
      </c>
      <c r="G1293" s="64">
        <v>0.52785980735706395</v>
      </c>
      <c r="H1293" s="65">
        <v>6.4001512807081398E-2</v>
      </c>
    </row>
    <row r="1294" spans="1:8" ht="16">
      <c r="A1294" s="63">
        <v>300</v>
      </c>
      <c r="B1294" s="64">
        <v>26.5</v>
      </c>
      <c r="C1294" s="65">
        <v>3.6</v>
      </c>
      <c r="D1294" s="63">
        <v>8.6070520011563207</v>
      </c>
      <c r="E1294" s="64">
        <v>2.6951517938057701</v>
      </c>
      <c r="F1294" s="64">
        <v>8.4449973463731798</v>
      </c>
      <c r="G1294" s="64">
        <v>0.43515083028379598</v>
      </c>
      <c r="H1294" s="65">
        <v>2.3891947949839398E-2</v>
      </c>
    </row>
    <row r="1295" spans="1:8" ht="16">
      <c r="A1295" s="63">
        <v>302</v>
      </c>
      <c r="B1295" s="64">
        <v>26.5</v>
      </c>
      <c r="C1295" s="65">
        <v>3.6</v>
      </c>
      <c r="D1295" s="63">
        <v>8.6318542127997393</v>
      </c>
      <c r="E1295" s="64">
        <v>2.6929248557286298</v>
      </c>
      <c r="F1295" s="64">
        <v>8.4374986235473592</v>
      </c>
      <c r="G1295" s="64">
        <v>0.34244185321051301</v>
      </c>
      <c r="H1295" s="65">
        <v>-1.6217616907400902E-2</v>
      </c>
    </row>
    <row r="1296" spans="1:8" ht="16">
      <c r="A1296" s="63">
        <v>304</v>
      </c>
      <c r="B1296" s="64">
        <v>26.5</v>
      </c>
      <c r="C1296" s="65">
        <v>3.6</v>
      </c>
      <c r="D1296" s="63">
        <v>8.6566564244431596</v>
      </c>
      <c r="E1296" s="64">
        <v>2.69069791765149</v>
      </c>
      <c r="F1296" s="64">
        <v>8.4299999007215494</v>
      </c>
      <c r="G1296" s="64">
        <v>0.24973287613724801</v>
      </c>
      <c r="H1296" s="65">
        <v>-5.6327181764644699E-2</v>
      </c>
    </row>
    <row r="1297" spans="1:8" ht="16">
      <c r="A1297" s="63">
        <v>306</v>
      </c>
      <c r="B1297" s="64">
        <v>26.5</v>
      </c>
      <c r="C1297" s="65">
        <v>3.6</v>
      </c>
      <c r="D1297" s="63">
        <v>8.68145863608658</v>
      </c>
      <c r="E1297" s="64">
        <v>2.6884709795743502</v>
      </c>
      <c r="F1297" s="64">
        <v>8.4225011778957306</v>
      </c>
      <c r="G1297" s="64">
        <v>0.15702389906397901</v>
      </c>
      <c r="H1297" s="65">
        <v>-9.6436746621885006E-2</v>
      </c>
    </row>
    <row r="1298" spans="1:8" ht="16">
      <c r="A1298" s="63">
        <v>308</v>
      </c>
      <c r="B1298" s="64">
        <v>26.5</v>
      </c>
      <c r="C1298" s="65">
        <v>3.6</v>
      </c>
      <c r="D1298" s="63">
        <v>8.7062608477300003</v>
      </c>
      <c r="E1298" s="64">
        <v>2.68624404149721</v>
      </c>
      <c r="F1298" s="64">
        <v>8.4150024550699101</v>
      </c>
      <c r="G1298" s="64">
        <v>6.43149219907002E-2</v>
      </c>
      <c r="H1298" s="65">
        <v>-0.13654631147912599</v>
      </c>
    </row>
    <row r="1299" spans="1:8" ht="16">
      <c r="A1299" s="63">
        <v>310</v>
      </c>
      <c r="B1299" s="64">
        <v>26.5</v>
      </c>
      <c r="C1299" s="65">
        <v>3.6</v>
      </c>
      <c r="D1299" s="63">
        <v>8.7310630593734206</v>
      </c>
      <c r="E1299" s="64">
        <v>2.6840171034200702</v>
      </c>
      <c r="F1299" s="64">
        <v>8.4075037322440895</v>
      </c>
      <c r="G1299" s="64">
        <v>-2.83940550825648E-2</v>
      </c>
      <c r="H1299" s="65">
        <v>-0.17665587633636701</v>
      </c>
    </row>
    <row r="1300" spans="1:8" ht="16">
      <c r="A1300" s="63">
        <v>290</v>
      </c>
      <c r="B1300" s="64">
        <v>27</v>
      </c>
      <c r="C1300" s="65">
        <v>3.6</v>
      </c>
      <c r="D1300" s="63">
        <v>8.5865538921436908</v>
      </c>
      <c r="E1300" s="64">
        <v>2.87101377398711</v>
      </c>
      <c r="F1300" s="64">
        <v>8.5662018667236506</v>
      </c>
      <c r="G1300" s="64">
        <v>0.92095402156306205</v>
      </c>
      <c r="H1300" s="65">
        <v>0.16669583778967001</v>
      </c>
    </row>
    <row r="1301" spans="1:8" ht="16">
      <c r="A1301" s="63">
        <v>292</v>
      </c>
      <c r="B1301" s="64">
        <v>27</v>
      </c>
      <c r="C1301" s="65">
        <v>3.6</v>
      </c>
      <c r="D1301" s="63">
        <v>8.6131047543882797</v>
      </c>
      <c r="E1301" s="64">
        <v>2.8711914332572399</v>
      </c>
      <c r="F1301" s="64">
        <v>8.5573608558465892</v>
      </c>
      <c r="G1301" s="64">
        <v>0.815650854433699</v>
      </c>
      <c r="H1301" s="65">
        <v>0.127078043753801</v>
      </c>
    </row>
    <row r="1302" spans="1:8" ht="16">
      <c r="A1302" s="63">
        <v>294</v>
      </c>
      <c r="B1302" s="64">
        <v>27</v>
      </c>
      <c r="C1302" s="65">
        <v>3.6</v>
      </c>
      <c r="D1302" s="63">
        <v>8.6396556166328704</v>
      </c>
      <c r="E1302" s="64">
        <v>2.8713690925273698</v>
      </c>
      <c r="F1302" s="64">
        <v>8.5485198449695208</v>
      </c>
      <c r="G1302" s="64">
        <v>0.71034768730436304</v>
      </c>
      <c r="H1302" s="65">
        <v>8.7460249717930899E-2</v>
      </c>
    </row>
    <row r="1303" spans="1:8" ht="16">
      <c r="A1303" s="63">
        <v>296</v>
      </c>
      <c r="B1303" s="64">
        <v>27</v>
      </c>
      <c r="C1303" s="65">
        <v>3.6</v>
      </c>
      <c r="D1303" s="63">
        <v>8.6662064788774504</v>
      </c>
      <c r="E1303" s="64">
        <v>2.87154675179751</v>
      </c>
      <c r="F1303" s="64">
        <v>8.5396788340924594</v>
      </c>
      <c r="G1303" s="64">
        <v>0.60504452017504196</v>
      </c>
      <c r="H1303" s="65">
        <v>4.7842455682059401E-2</v>
      </c>
    </row>
    <row r="1304" spans="1:8" ht="16">
      <c r="A1304" s="63">
        <v>298</v>
      </c>
      <c r="B1304" s="64">
        <v>27</v>
      </c>
      <c r="C1304" s="65">
        <v>3.6</v>
      </c>
      <c r="D1304" s="63">
        <v>8.6927573411220393</v>
      </c>
      <c r="E1304" s="64">
        <v>2.8717244110676301</v>
      </c>
      <c r="F1304" s="64">
        <v>8.5308378232153892</v>
      </c>
      <c r="G1304" s="64">
        <v>0.49974135304568201</v>
      </c>
      <c r="H1304" s="65">
        <v>8.2246616461914002E-3</v>
      </c>
    </row>
    <row r="1305" spans="1:8" ht="16">
      <c r="A1305" s="63">
        <v>300</v>
      </c>
      <c r="B1305" s="64">
        <v>27</v>
      </c>
      <c r="C1305" s="65">
        <v>3.6</v>
      </c>
      <c r="D1305" s="63">
        <v>8.71930820336663</v>
      </c>
      <c r="E1305" s="64">
        <v>2.87190207033776</v>
      </c>
      <c r="F1305" s="64">
        <v>8.5219968123383207</v>
      </c>
      <c r="G1305" s="64">
        <v>0.39443818591634999</v>
      </c>
      <c r="H1305" s="65">
        <v>-3.1393132389677399E-2</v>
      </c>
    </row>
    <row r="1306" spans="1:8" ht="16">
      <c r="A1306" s="63">
        <v>302</v>
      </c>
      <c r="B1306" s="64">
        <v>27</v>
      </c>
      <c r="C1306" s="65">
        <v>3.6</v>
      </c>
      <c r="D1306" s="63">
        <v>8.7458590656112207</v>
      </c>
      <c r="E1306" s="64">
        <v>2.8720797296078899</v>
      </c>
      <c r="F1306" s="64">
        <v>8.5131558014612594</v>
      </c>
      <c r="G1306" s="64">
        <v>0.28913501878701803</v>
      </c>
      <c r="H1306" s="65">
        <v>-7.1010926425546295E-2</v>
      </c>
    </row>
    <row r="1307" spans="1:8" ht="16">
      <c r="A1307" s="63">
        <v>304</v>
      </c>
      <c r="B1307" s="64">
        <v>27</v>
      </c>
      <c r="C1307" s="65">
        <v>3.6</v>
      </c>
      <c r="D1307" s="63">
        <v>8.7724099278558008</v>
      </c>
      <c r="E1307" s="64">
        <v>2.8722573888780301</v>
      </c>
      <c r="F1307" s="64">
        <v>8.5043147905841892</v>
      </c>
      <c r="G1307" s="64">
        <v>0.183831851657661</v>
      </c>
      <c r="H1307" s="65">
        <v>-0.110628720461417</v>
      </c>
    </row>
    <row r="1308" spans="1:8" ht="16">
      <c r="A1308" s="63">
        <v>306</v>
      </c>
      <c r="B1308" s="64">
        <v>27</v>
      </c>
      <c r="C1308" s="65">
        <v>3.6</v>
      </c>
      <c r="D1308" s="63">
        <v>8.7989607901003897</v>
      </c>
      <c r="E1308" s="64">
        <v>2.87243504814816</v>
      </c>
      <c r="F1308" s="64">
        <v>8.4954737797071207</v>
      </c>
      <c r="G1308" s="64">
        <v>7.8528684528329507E-2</v>
      </c>
      <c r="H1308" s="65">
        <v>-0.15024651449728799</v>
      </c>
    </row>
    <row r="1309" spans="1:8" ht="16">
      <c r="A1309" s="63">
        <v>308</v>
      </c>
      <c r="B1309" s="64">
        <v>27</v>
      </c>
      <c r="C1309" s="65">
        <v>3.6</v>
      </c>
      <c r="D1309" s="63">
        <v>8.8255116523449804</v>
      </c>
      <c r="E1309" s="64">
        <v>2.8726127074182899</v>
      </c>
      <c r="F1309" s="64">
        <v>8.4866327688300593</v>
      </c>
      <c r="G1309" s="64">
        <v>-2.6774482600998802E-2</v>
      </c>
      <c r="H1309" s="65">
        <v>-0.189864308533156</v>
      </c>
    </row>
    <row r="1310" spans="1:8" ht="16">
      <c r="A1310" s="63">
        <v>310</v>
      </c>
      <c r="B1310" s="64">
        <v>27</v>
      </c>
      <c r="C1310" s="65">
        <v>3.6</v>
      </c>
      <c r="D1310" s="63">
        <v>8.8520625145895693</v>
      </c>
      <c r="E1310" s="64">
        <v>2.8727903666884198</v>
      </c>
      <c r="F1310" s="64">
        <v>8.4777917579529891</v>
      </c>
      <c r="G1310" s="64">
        <v>-0.132077649730341</v>
      </c>
      <c r="H1310" s="65">
        <v>-0.22948210256902499</v>
      </c>
    </row>
    <row r="1311" spans="1:8" ht="16">
      <c r="A1311" s="63">
        <v>290</v>
      </c>
      <c r="B1311" s="64">
        <v>27.5</v>
      </c>
      <c r="C1311" s="65">
        <v>3.6</v>
      </c>
      <c r="D1311" s="63">
        <v>8.6900668413481608</v>
      </c>
      <c r="E1311" s="64">
        <v>3.03574106378275</v>
      </c>
      <c r="F1311" s="64">
        <v>8.6499127729450294</v>
      </c>
      <c r="G1311" s="64">
        <v>0.94321232747591899</v>
      </c>
      <c r="H1311" s="65">
        <v>0.10895190334329199</v>
      </c>
    </row>
    <row r="1312" spans="1:8" ht="16">
      <c r="A1312" s="63">
        <v>292</v>
      </c>
      <c r="B1312" s="64">
        <v>27.5</v>
      </c>
      <c r="C1312" s="65">
        <v>3.6</v>
      </c>
      <c r="D1312" s="63">
        <v>8.71836635419392</v>
      </c>
      <c r="E1312" s="64">
        <v>3.0383233204001598</v>
      </c>
      <c r="F1312" s="64">
        <v>8.6397294740167201</v>
      </c>
      <c r="G1312" s="64">
        <v>0.82531497029052003</v>
      </c>
      <c r="H1312" s="65">
        <v>6.9825880128793594E-2</v>
      </c>
    </row>
    <row r="1313" spans="1:8" ht="16">
      <c r="A1313" s="63">
        <v>294</v>
      </c>
      <c r="B1313" s="64">
        <v>27.5</v>
      </c>
      <c r="C1313" s="65">
        <v>3.6</v>
      </c>
      <c r="D1313" s="63">
        <v>8.7466658670396704</v>
      </c>
      <c r="E1313" s="64">
        <v>3.0409055770175502</v>
      </c>
      <c r="F1313" s="64">
        <v>8.6295461750884002</v>
      </c>
      <c r="G1313" s="64">
        <v>0.70741761310512197</v>
      </c>
      <c r="H1313" s="65">
        <v>3.0699856914297101E-2</v>
      </c>
    </row>
    <row r="1314" spans="1:8" ht="16">
      <c r="A1314" s="63">
        <v>296</v>
      </c>
      <c r="B1314" s="64">
        <v>27.5</v>
      </c>
      <c r="C1314" s="65">
        <v>3.6</v>
      </c>
      <c r="D1314" s="63">
        <v>8.7749653798854297</v>
      </c>
      <c r="E1314" s="64">
        <v>3.04348783363496</v>
      </c>
      <c r="F1314" s="64">
        <v>8.6193628761600891</v>
      </c>
      <c r="G1314" s="64">
        <v>0.58952025591969504</v>
      </c>
      <c r="H1314" s="65">
        <v>-8.4261663002029898E-3</v>
      </c>
    </row>
    <row r="1315" spans="1:8" ht="16">
      <c r="A1315" s="63">
        <v>298</v>
      </c>
      <c r="B1315" s="64">
        <v>27.5</v>
      </c>
      <c r="C1315" s="65">
        <v>3.6</v>
      </c>
      <c r="D1315" s="63">
        <v>8.8032648927311907</v>
      </c>
      <c r="E1315" s="64">
        <v>3.0460700902523601</v>
      </c>
      <c r="F1315" s="64">
        <v>8.6091795772317798</v>
      </c>
      <c r="G1315" s="64">
        <v>0.47162289873429603</v>
      </c>
      <c r="H1315" s="65">
        <v>-4.75521895146978E-2</v>
      </c>
    </row>
    <row r="1316" spans="1:8" ht="16">
      <c r="A1316" s="63">
        <v>300</v>
      </c>
      <c r="B1316" s="64">
        <v>27.5</v>
      </c>
      <c r="C1316" s="65">
        <v>3.6</v>
      </c>
      <c r="D1316" s="63">
        <v>8.8315644055769393</v>
      </c>
      <c r="E1316" s="64">
        <v>3.0486523468697602</v>
      </c>
      <c r="F1316" s="64">
        <v>8.5989962783034599</v>
      </c>
      <c r="G1316" s="64">
        <v>0.35372554154890401</v>
      </c>
      <c r="H1316" s="65">
        <v>-8.6678212729195195E-2</v>
      </c>
    </row>
    <row r="1317" spans="1:8" ht="16">
      <c r="A1317" s="63">
        <v>302</v>
      </c>
      <c r="B1317" s="64">
        <v>27.5</v>
      </c>
      <c r="C1317" s="65">
        <v>3.6</v>
      </c>
      <c r="D1317" s="63">
        <v>8.8598639184226897</v>
      </c>
      <c r="E1317" s="64">
        <v>3.0512346034871598</v>
      </c>
      <c r="F1317" s="64">
        <v>8.5888129793751506</v>
      </c>
      <c r="G1317" s="64">
        <v>0.23582818436348399</v>
      </c>
      <c r="H1317" s="65">
        <v>-0.125804235943693</v>
      </c>
    </row>
    <row r="1318" spans="1:8" ht="16">
      <c r="A1318" s="63">
        <v>304</v>
      </c>
      <c r="B1318" s="64">
        <v>27.5</v>
      </c>
      <c r="C1318" s="65">
        <v>3.6</v>
      </c>
      <c r="D1318" s="63">
        <v>8.8881634312684508</v>
      </c>
      <c r="E1318" s="64">
        <v>3.0538168601045599</v>
      </c>
      <c r="F1318" s="64">
        <v>8.5786296804468307</v>
      </c>
      <c r="G1318" s="64">
        <v>0.11793082717808499</v>
      </c>
      <c r="H1318" s="65">
        <v>-0.16493025915819201</v>
      </c>
    </row>
    <row r="1319" spans="1:8" ht="16">
      <c r="A1319" s="63">
        <v>306</v>
      </c>
      <c r="B1319" s="64">
        <v>27.5</v>
      </c>
      <c r="C1319" s="65">
        <v>3.6</v>
      </c>
      <c r="D1319" s="63">
        <v>8.9164629441141994</v>
      </c>
      <c r="E1319" s="64">
        <v>3.05639911672196</v>
      </c>
      <c r="F1319" s="64">
        <v>8.5684463815185197</v>
      </c>
      <c r="G1319" s="64">
        <v>3.3469992679613397E-5</v>
      </c>
      <c r="H1319" s="65">
        <v>-0.204056282372687</v>
      </c>
    </row>
    <row r="1320" spans="1:8" ht="16">
      <c r="A1320" s="63">
        <v>308</v>
      </c>
      <c r="B1320" s="64">
        <v>27.5</v>
      </c>
      <c r="C1320" s="65">
        <v>3.6</v>
      </c>
      <c r="D1320" s="63">
        <v>8.9447624569599604</v>
      </c>
      <c r="E1320" s="64">
        <v>3.05898137333936</v>
      </c>
      <c r="F1320" s="64">
        <v>8.5582630825902104</v>
      </c>
      <c r="G1320" s="64">
        <v>-0.11786388719274001</v>
      </c>
      <c r="H1320" s="65">
        <v>-0.24318230558718601</v>
      </c>
    </row>
    <row r="1321" spans="1:8" ht="16">
      <c r="A1321" s="63">
        <v>310</v>
      </c>
      <c r="B1321" s="64">
        <v>27.5</v>
      </c>
      <c r="C1321" s="65">
        <v>3.6</v>
      </c>
      <c r="D1321" s="63">
        <v>8.9730619698057108</v>
      </c>
      <c r="E1321" s="64">
        <v>3.0615636299567601</v>
      </c>
      <c r="F1321" s="64">
        <v>8.5480797836618905</v>
      </c>
      <c r="G1321" s="64">
        <v>-0.23576124437813201</v>
      </c>
      <c r="H1321" s="65">
        <v>-0.282308328801682</v>
      </c>
    </row>
    <row r="1322" spans="1:8" ht="16">
      <c r="A1322" s="63">
        <v>290</v>
      </c>
      <c r="B1322" s="64">
        <v>28</v>
      </c>
      <c r="C1322" s="65">
        <v>3.6</v>
      </c>
      <c r="D1322" s="63">
        <v>8.7935797905526396</v>
      </c>
      <c r="E1322" s="64">
        <v>3.2004683535784002</v>
      </c>
      <c r="F1322" s="64">
        <v>8.7336236791664099</v>
      </c>
      <c r="G1322" s="64">
        <v>0.96547063338883299</v>
      </c>
      <c r="H1322" s="65">
        <v>5.1207968896912703E-2</v>
      </c>
    </row>
    <row r="1323" spans="1:8" ht="16">
      <c r="A1323" s="63">
        <v>292</v>
      </c>
      <c r="B1323" s="64">
        <v>28</v>
      </c>
      <c r="C1323" s="65">
        <v>3.6</v>
      </c>
      <c r="D1323" s="63">
        <v>8.8236279539995603</v>
      </c>
      <c r="E1323" s="64">
        <v>3.20545520754307</v>
      </c>
      <c r="F1323" s="64">
        <v>8.7220980921868492</v>
      </c>
      <c r="G1323" s="64">
        <v>0.83497908614737104</v>
      </c>
      <c r="H1323" s="65">
        <v>1.25737165037858E-2</v>
      </c>
    </row>
    <row r="1324" spans="1:8" ht="16">
      <c r="A1324" s="63">
        <v>294</v>
      </c>
      <c r="B1324" s="64">
        <v>28</v>
      </c>
      <c r="C1324" s="65">
        <v>3.6</v>
      </c>
      <c r="D1324" s="63">
        <v>8.8536761174464793</v>
      </c>
      <c r="E1324" s="64">
        <v>3.21044206150773</v>
      </c>
      <c r="F1324" s="64">
        <v>8.7105725052072902</v>
      </c>
      <c r="G1324" s="64">
        <v>0.704487538905894</v>
      </c>
      <c r="H1324" s="65">
        <v>-2.6060535889337499E-2</v>
      </c>
    </row>
    <row r="1325" spans="1:8" ht="16">
      <c r="A1325" s="63">
        <v>296</v>
      </c>
      <c r="B1325" s="64">
        <v>28</v>
      </c>
      <c r="C1325" s="65">
        <v>3.6</v>
      </c>
      <c r="D1325" s="63">
        <v>8.8837242808934107</v>
      </c>
      <c r="E1325" s="64">
        <v>3.2154289154724101</v>
      </c>
      <c r="F1325" s="64">
        <v>8.6990469182277295</v>
      </c>
      <c r="G1325" s="64">
        <v>0.57399599166441795</v>
      </c>
      <c r="H1325" s="65">
        <v>-6.4694788282464402E-2</v>
      </c>
    </row>
    <row r="1326" spans="1:8" ht="16">
      <c r="A1326" s="63">
        <v>298</v>
      </c>
      <c r="B1326" s="64">
        <v>28</v>
      </c>
      <c r="C1326" s="65">
        <v>3.6</v>
      </c>
      <c r="D1326" s="63">
        <v>8.9137724443403297</v>
      </c>
      <c r="E1326" s="64">
        <v>3.2204157694370799</v>
      </c>
      <c r="F1326" s="64">
        <v>8.6875213312481705</v>
      </c>
      <c r="G1326" s="64">
        <v>0.44350444442294201</v>
      </c>
      <c r="H1326" s="65">
        <v>-0.103329040675588</v>
      </c>
    </row>
    <row r="1327" spans="1:8" ht="16">
      <c r="A1327" s="63">
        <v>300</v>
      </c>
      <c r="B1327" s="64">
        <v>28</v>
      </c>
      <c r="C1327" s="65">
        <v>3.6</v>
      </c>
      <c r="D1327" s="63">
        <v>8.9438206077872504</v>
      </c>
      <c r="E1327" s="64">
        <v>3.2254026234017501</v>
      </c>
      <c r="F1327" s="64">
        <v>8.6759957442686009</v>
      </c>
      <c r="G1327" s="64">
        <v>0.313012897181487</v>
      </c>
      <c r="H1327" s="65">
        <v>-0.141963293068714</v>
      </c>
    </row>
    <row r="1328" spans="1:8" ht="16">
      <c r="A1328" s="63">
        <v>302</v>
      </c>
      <c r="B1328" s="64">
        <v>28</v>
      </c>
      <c r="C1328" s="65">
        <v>3.6</v>
      </c>
      <c r="D1328" s="63">
        <v>8.9738687712341694</v>
      </c>
      <c r="E1328" s="64">
        <v>3.2303894773664199</v>
      </c>
      <c r="F1328" s="64">
        <v>8.6644701572890401</v>
      </c>
      <c r="G1328" s="64">
        <v>0.182521349939989</v>
      </c>
      <c r="H1328" s="65">
        <v>-0.18059754546184001</v>
      </c>
    </row>
    <row r="1329" spans="1:8" ht="16">
      <c r="A1329" s="63">
        <v>304</v>
      </c>
      <c r="B1329" s="64">
        <v>28</v>
      </c>
      <c r="C1329" s="65">
        <v>3.6</v>
      </c>
      <c r="D1329" s="63">
        <v>9.0039169346811008</v>
      </c>
      <c r="E1329" s="64">
        <v>3.2353763313310901</v>
      </c>
      <c r="F1329" s="64">
        <v>8.6529445703094794</v>
      </c>
      <c r="G1329" s="64">
        <v>5.2029802698527298E-2</v>
      </c>
      <c r="H1329" s="65">
        <v>-0.21923179785496599</v>
      </c>
    </row>
    <row r="1330" spans="1:8" ht="16">
      <c r="A1330" s="63">
        <v>306</v>
      </c>
      <c r="B1330" s="64">
        <v>28</v>
      </c>
      <c r="C1330" s="65">
        <v>3.6</v>
      </c>
      <c r="D1330" s="63">
        <v>9.0339650981280197</v>
      </c>
      <c r="E1330" s="64">
        <v>3.24036318529576</v>
      </c>
      <c r="F1330" s="64">
        <v>8.6414189833299098</v>
      </c>
      <c r="G1330" s="64">
        <v>-7.84617445429419E-2</v>
      </c>
      <c r="H1330" s="65">
        <v>-0.25786605024809001</v>
      </c>
    </row>
    <row r="1331" spans="1:8" ht="16">
      <c r="A1331" s="63">
        <v>308</v>
      </c>
      <c r="B1331" s="64">
        <v>28</v>
      </c>
      <c r="C1331" s="65">
        <v>3.6</v>
      </c>
      <c r="D1331" s="63">
        <v>9.0640132615749405</v>
      </c>
      <c r="E1331" s="64">
        <v>3.2453500392604302</v>
      </c>
      <c r="F1331" s="64">
        <v>8.6298933963503508</v>
      </c>
      <c r="G1331" s="64">
        <v>-0.20895329178442501</v>
      </c>
      <c r="H1331" s="65">
        <v>-0.29650030264121302</v>
      </c>
    </row>
    <row r="1332" spans="1:8" ht="16">
      <c r="A1332" s="63">
        <v>310</v>
      </c>
      <c r="B1332" s="64">
        <v>28</v>
      </c>
      <c r="C1332" s="65">
        <v>3.6</v>
      </c>
      <c r="D1332" s="63">
        <v>9.0940614250218594</v>
      </c>
      <c r="E1332" s="64">
        <v>3.2503368932251</v>
      </c>
      <c r="F1332" s="64">
        <v>8.6183678093707901</v>
      </c>
      <c r="G1332" s="64">
        <v>-0.33944483902589401</v>
      </c>
      <c r="H1332" s="65">
        <v>-0.33513455503433998</v>
      </c>
    </row>
    <row r="1333" spans="1:8" ht="16">
      <c r="A1333" s="63">
        <v>290</v>
      </c>
      <c r="B1333" s="64">
        <v>23</v>
      </c>
      <c r="C1333" s="65">
        <v>3.7</v>
      </c>
      <c r="D1333" s="63">
        <v>7.7867044049222001</v>
      </c>
      <c r="E1333" s="64">
        <v>1.6058138099108501</v>
      </c>
      <c r="F1333" s="64">
        <v>7.78910206035449</v>
      </c>
      <c r="G1333" s="64">
        <v>0.70018274158604799</v>
      </c>
      <c r="H1333" s="65">
        <v>0.54135302005289399</v>
      </c>
    </row>
    <row r="1334" spans="1:8" ht="16">
      <c r="A1334" s="63">
        <v>292</v>
      </c>
      <c r="B1334" s="64">
        <v>23</v>
      </c>
      <c r="C1334" s="65">
        <v>3.7</v>
      </c>
      <c r="D1334" s="63">
        <v>7.8001612216495904</v>
      </c>
      <c r="E1334" s="64">
        <v>1.5885319946641301</v>
      </c>
      <c r="F1334" s="64">
        <v>7.7896172343381602</v>
      </c>
      <c r="G1334" s="64">
        <v>0.69128192803801303</v>
      </c>
      <c r="H1334" s="65">
        <v>0.49736997944351602</v>
      </c>
    </row>
    <row r="1335" spans="1:8" ht="16">
      <c r="A1335" s="63">
        <v>294</v>
      </c>
      <c r="B1335" s="64">
        <v>23</v>
      </c>
      <c r="C1335" s="65">
        <v>3.7</v>
      </c>
      <c r="D1335" s="63">
        <v>7.8136180383769798</v>
      </c>
      <c r="E1335" s="64">
        <v>1.5712501794174001</v>
      </c>
      <c r="F1335" s="64">
        <v>7.7901324083218304</v>
      </c>
      <c r="G1335" s="64">
        <v>0.68238111448999605</v>
      </c>
      <c r="H1335" s="65">
        <v>0.453386938834138</v>
      </c>
    </row>
    <row r="1336" spans="1:8" ht="16">
      <c r="A1336" s="63">
        <v>296</v>
      </c>
      <c r="B1336" s="64">
        <v>23</v>
      </c>
      <c r="C1336" s="65">
        <v>3.7</v>
      </c>
      <c r="D1336" s="63">
        <v>7.8270748551043701</v>
      </c>
      <c r="E1336" s="64">
        <v>1.5539683641706801</v>
      </c>
      <c r="F1336" s="64">
        <v>7.7906475823054997</v>
      </c>
      <c r="G1336" s="64">
        <v>0.67348030094197497</v>
      </c>
      <c r="H1336" s="65">
        <v>0.40940389822476098</v>
      </c>
    </row>
    <row r="1337" spans="1:8" ht="16">
      <c r="A1337" s="63">
        <v>298</v>
      </c>
      <c r="B1337" s="64">
        <v>23</v>
      </c>
      <c r="C1337" s="65">
        <v>3.7</v>
      </c>
      <c r="D1337" s="63">
        <v>7.8405316718317604</v>
      </c>
      <c r="E1337" s="64">
        <v>1.5366865489239501</v>
      </c>
      <c r="F1337" s="64">
        <v>7.7911627562891796</v>
      </c>
      <c r="G1337" s="64">
        <v>0.66457948739394002</v>
      </c>
      <c r="H1337" s="65">
        <v>0.36542085761538301</v>
      </c>
    </row>
    <row r="1338" spans="1:8" ht="16">
      <c r="A1338" s="63">
        <v>300</v>
      </c>
      <c r="B1338" s="64">
        <v>23</v>
      </c>
      <c r="C1338" s="65">
        <v>3.7</v>
      </c>
      <c r="D1338" s="63">
        <v>7.8539884885591498</v>
      </c>
      <c r="E1338" s="64">
        <v>1.5194047336772201</v>
      </c>
      <c r="F1338" s="64">
        <v>7.7916779302728401</v>
      </c>
      <c r="G1338" s="64">
        <v>0.65567867384592304</v>
      </c>
      <c r="H1338" s="65">
        <v>0.32143781700600499</v>
      </c>
    </row>
    <row r="1339" spans="1:8" ht="16">
      <c r="A1339" s="63">
        <v>302</v>
      </c>
      <c r="B1339" s="64">
        <v>23</v>
      </c>
      <c r="C1339" s="65">
        <v>3.7</v>
      </c>
      <c r="D1339" s="63">
        <v>7.8674453052865303</v>
      </c>
      <c r="E1339" s="64">
        <v>1.5021229184305001</v>
      </c>
      <c r="F1339" s="64">
        <v>7.7921931042565102</v>
      </c>
      <c r="G1339" s="64">
        <v>0.64677786029791695</v>
      </c>
      <c r="H1339" s="65">
        <v>0.27745477639662702</v>
      </c>
    </row>
    <row r="1340" spans="1:8" ht="16">
      <c r="A1340" s="63">
        <v>304</v>
      </c>
      <c r="B1340" s="64">
        <v>23</v>
      </c>
      <c r="C1340" s="65">
        <v>3.7</v>
      </c>
      <c r="D1340" s="63">
        <v>7.8809021220139197</v>
      </c>
      <c r="E1340" s="64">
        <v>1.4848411031837701</v>
      </c>
      <c r="F1340" s="64">
        <v>7.7927082782401804</v>
      </c>
      <c r="G1340" s="64">
        <v>0.637877046749875</v>
      </c>
      <c r="H1340" s="65">
        <v>0.233471735787249</v>
      </c>
    </row>
    <row r="1341" spans="1:8" ht="16">
      <c r="A1341" s="63">
        <v>306</v>
      </c>
      <c r="B1341" s="64">
        <v>23</v>
      </c>
      <c r="C1341" s="65">
        <v>3.7</v>
      </c>
      <c r="D1341" s="63">
        <v>7.89435893874131</v>
      </c>
      <c r="E1341" s="64">
        <v>1.46755928793705</v>
      </c>
      <c r="F1341" s="64">
        <v>7.7932234522238497</v>
      </c>
      <c r="G1341" s="64">
        <v>0.62897623320186802</v>
      </c>
      <c r="H1341" s="65">
        <v>0.18948869517787001</v>
      </c>
    </row>
    <row r="1342" spans="1:8" ht="16">
      <c r="A1342" s="63">
        <v>308</v>
      </c>
      <c r="B1342" s="64">
        <v>23</v>
      </c>
      <c r="C1342" s="65">
        <v>3.7</v>
      </c>
      <c r="D1342" s="63">
        <v>7.9078157554687003</v>
      </c>
      <c r="E1342" s="64">
        <v>1.45027747269032</v>
      </c>
      <c r="F1342" s="64">
        <v>7.7937386262075199</v>
      </c>
      <c r="G1342" s="64">
        <v>0.62007541965384805</v>
      </c>
      <c r="H1342" s="65">
        <v>0.14550565456849299</v>
      </c>
    </row>
    <row r="1343" spans="1:8" ht="16">
      <c r="A1343" s="63">
        <v>310</v>
      </c>
      <c r="B1343" s="64">
        <v>23</v>
      </c>
      <c r="C1343" s="65">
        <v>3.7</v>
      </c>
      <c r="D1343" s="63">
        <v>7.9212725721960897</v>
      </c>
      <c r="E1343" s="64">
        <v>1.4329956574436</v>
      </c>
      <c r="F1343" s="64">
        <v>7.7942538001911998</v>
      </c>
      <c r="G1343" s="64">
        <v>0.61117460610581598</v>
      </c>
      <c r="H1343" s="65">
        <v>0.10152261395911499</v>
      </c>
    </row>
    <row r="1344" spans="1:8" ht="16">
      <c r="A1344" s="63">
        <v>290</v>
      </c>
      <c r="B1344" s="64">
        <v>23.5</v>
      </c>
      <c r="C1344" s="65">
        <v>3.7</v>
      </c>
      <c r="D1344" s="63">
        <v>7.89062445433715</v>
      </c>
      <c r="E1344" s="64">
        <v>1.7661447649706901</v>
      </c>
      <c r="F1344" s="64">
        <v>7.8747205909399396</v>
      </c>
      <c r="G1344" s="64">
        <v>0.70628202734238199</v>
      </c>
      <c r="H1344" s="65">
        <v>0.48035457194203801</v>
      </c>
    </row>
    <row r="1345" spans="1:8" ht="16">
      <c r="A1345" s="63">
        <v>292</v>
      </c>
      <c r="B1345" s="64">
        <v>23.5</v>
      </c>
      <c r="C1345" s="65">
        <v>3.7</v>
      </c>
      <c r="D1345" s="63">
        <v>7.9058299216657097</v>
      </c>
      <c r="E1345" s="64">
        <v>1.75126754707123</v>
      </c>
      <c r="F1345" s="64">
        <v>7.8738934768723698</v>
      </c>
      <c r="G1345" s="64">
        <v>0.68478702373831302</v>
      </c>
      <c r="H1345" s="65">
        <v>0.43686330215403202</v>
      </c>
    </row>
    <row r="1346" spans="1:8" ht="16">
      <c r="A1346" s="63">
        <v>294</v>
      </c>
      <c r="B1346" s="64">
        <v>23.5</v>
      </c>
      <c r="C1346" s="65">
        <v>3.7</v>
      </c>
      <c r="D1346" s="63">
        <v>7.9210353889942704</v>
      </c>
      <c r="E1346" s="64">
        <v>1.7363903291717699</v>
      </c>
      <c r="F1346" s="64">
        <v>7.8730663628047903</v>
      </c>
      <c r="G1346" s="64">
        <v>0.66329202013423205</v>
      </c>
      <c r="H1346" s="65">
        <v>0.39337203236602702</v>
      </c>
    </row>
    <row r="1347" spans="1:8" ht="16">
      <c r="A1347" s="63">
        <v>296</v>
      </c>
      <c r="B1347" s="64">
        <v>23.5</v>
      </c>
      <c r="C1347" s="65">
        <v>3.7</v>
      </c>
      <c r="D1347" s="63">
        <v>7.9362408563228204</v>
      </c>
      <c r="E1347" s="64">
        <v>1.7215131112723201</v>
      </c>
      <c r="F1347" s="64">
        <v>7.8722392487372099</v>
      </c>
      <c r="G1347" s="64">
        <v>0.64179701653012</v>
      </c>
      <c r="H1347" s="65">
        <v>0.34988076257802198</v>
      </c>
    </row>
    <row r="1348" spans="1:8" ht="16">
      <c r="A1348" s="63">
        <v>298</v>
      </c>
      <c r="B1348" s="64">
        <v>23.5</v>
      </c>
      <c r="C1348" s="65">
        <v>3.7</v>
      </c>
      <c r="D1348" s="63">
        <v>7.9514463236513802</v>
      </c>
      <c r="E1348" s="64">
        <v>1.70663589337287</v>
      </c>
      <c r="F1348" s="64">
        <v>7.8714121346696402</v>
      </c>
      <c r="G1348" s="64">
        <v>0.62030201292603604</v>
      </c>
      <c r="H1348" s="65">
        <v>0.30638949279001498</v>
      </c>
    </row>
    <row r="1349" spans="1:8" ht="16">
      <c r="A1349" s="63">
        <v>300</v>
      </c>
      <c r="B1349" s="64">
        <v>23.5</v>
      </c>
      <c r="C1349" s="65">
        <v>3.7</v>
      </c>
      <c r="D1349" s="63">
        <v>7.9666517909799301</v>
      </c>
      <c r="E1349" s="64">
        <v>1.69175867547341</v>
      </c>
      <c r="F1349" s="64">
        <v>7.87058502060205</v>
      </c>
      <c r="G1349" s="64">
        <v>0.59880700932195596</v>
      </c>
      <c r="H1349" s="65">
        <v>0.26289822300200999</v>
      </c>
    </row>
    <row r="1350" spans="1:8" ht="16">
      <c r="A1350" s="63">
        <v>302</v>
      </c>
      <c r="B1350" s="64">
        <v>23.5</v>
      </c>
      <c r="C1350" s="65">
        <v>3.7</v>
      </c>
      <c r="D1350" s="63">
        <v>7.9818572583084899</v>
      </c>
      <c r="E1350" s="64">
        <v>1.6768814575739499</v>
      </c>
      <c r="F1350" s="64">
        <v>7.8697579065344803</v>
      </c>
      <c r="G1350" s="64">
        <v>0.57731200571784302</v>
      </c>
      <c r="H1350" s="65">
        <v>0.219406953214004</v>
      </c>
    </row>
    <row r="1351" spans="1:8" ht="16">
      <c r="A1351" s="63">
        <v>304</v>
      </c>
      <c r="B1351" s="64">
        <v>23.5</v>
      </c>
      <c r="C1351" s="65">
        <v>3.7</v>
      </c>
      <c r="D1351" s="63">
        <v>7.9970627256370497</v>
      </c>
      <c r="E1351" s="64">
        <v>1.6620042396745001</v>
      </c>
      <c r="F1351" s="64">
        <v>7.8689307924668999</v>
      </c>
      <c r="G1351" s="64">
        <v>0.55581700211378005</v>
      </c>
      <c r="H1351" s="65">
        <v>0.175915683425997</v>
      </c>
    </row>
    <row r="1352" spans="1:8" ht="16">
      <c r="A1352" s="63">
        <v>306</v>
      </c>
      <c r="B1352" s="64">
        <v>23.5</v>
      </c>
      <c r="C1352" s="65">
        <v>3.7</v>
      </c>
      <c r="D1352" s="63">
        <v>8.0122681929655997</v>
      </c>
      <c r="E1352" s="64">
        <v>1.64712702177504</v>
      </c>
      <c r="F1352" s="64">
        <v>7.8681036783993203</v>
      </c>
      <c r="G1352" s="64">
        <v>0.53432199850969697</v>
      </c>
      <c r="H1352" s="65">
        <v>0.13242441363799201</v>
      </c>
    </row>
    <row r="1353" spans="1:8" ht="16">
      <c r="A1353" s="63">
        <v>308</v>
      </c>
      <c r="B1353" s="64">
        <v>23.5</v>
      </c>
      <c r="C1353" s="65">
        <v>3.7</v>
      </c>
      <c r="D1353" s="63">
        <v>8.0274736602941594</v>
      </c>
      <c r="E1353" s="64">
        <v>1.6322498038755899</v>
      </c>
      <c r="F1353" s="64">
        <v>7.8672765643317399</v>
      </c>
      <c r="G1353" s="64">
        <v>0.51282699490558403</v>
      </c>
      <c r="H1353" s="65">
        <v>8.8933143849986102E-2</v>
      </c>
    </row>
    <row r="1354" spans="1:8" ht="16">
      <c r="A1354" s="63">
        <v>310</v>
      </c>
      <c r="B1354" s="64">
        <v>23.5</v>
      </c>
      <c r="C1354" s="65">
        <v>3.7</v>
      </c>
      <c r="D1354" s="63">
        <v>8.0426791276227103</v>
      </c>
      <c r="E1354" s="64">
        <v>1.6173725859761301</v>
      </c>
      <c r="F1354" s="64">
        <v>7.8664494502641702</v>
      </c>
      <c r="G1354" s="64">
        <v>0.49133199130150401</v>
      </c>
      <c r="H1354" s="65">
        <v>4.5441874061981302E-2</v>
      </c>
    </row>
    <row r="1355" spans="1:8" ht="16">
      <c r="A1355" s="63">
        <v>290</v>
      </c>
      <c r="B1355" s="64">
        <v>24</v>
      </c>
      <c r="C1355" s="65">
        <v>3.7</v>
      </c>
      <c r="D1355" s="63">
        <v>7.9945445037521097</v>
      </c>
      <c r="E1355" s="64">
        <v>1.92647572003052</v>
      </c>
      <c r="F1355" s="64">
        <v>7.9603391215253998</v>
      </c>
      <c r="G1355" s="64">
        <v>0.71238131309878505</v>
      </c>
      <c r="H1355" s="65">
        <v>0.41935612383117998</v>
      </c>
    </row>
    <row r="1356" spans="1:8" ht="16">
      <c r="A1356" s="63">
        <v>292</v>
      </c>
      <c r="B1356" s="64">
        <v>24</v>
      </c>
      <c r="C1356" s="65">
        <v>3.7</v>
      </c>
      <c r="D1356" s="63">
        <v>8.0114986216818291</v>
      </c>
      <c r="E1356" s="64">
        <v>1.9140030994783399</v>
      </c>
      <c r="F1356" s="64">
        <v>7.9581697194065697</v>
      </c>
      <c r="G1356" s="64">
        <v>0.67829211943860901</v>
      </c>
      <c r="H1356" s="65">
        <v>0.37635662486454802</v>
      </c>
    </row>
    <row r="1357" spans="1:8" ht="16">
      <c r="A1357" s="63">
        <v>294</v>
      </c>
      <c r="B1357" s="64">
        <v>24</v>
      </c>
      <c r="C1357" s="65">
        <v>3.7</v>
      </c>
      <c r="D1357" s="63">
        <v>8.0284527396115504</v>
      </c>
      <c r="E1357" s="64">
        <v>1.90153047892615</v>
      </c>
      <c r="F1357" s="64">
        <v>7.9560003172877503</v>
      </c>
      <c r="G1357" s="64">
        <v>0.64420292577848004</v>
      </c>
      <c r="H1357" s="65">
        <v>0.333357125897914</v>
      </c>
    </row>
    <row r="1358" spans="1:8" ht="16">
      <c r="A1358" s="63">
        <v>296</v>
      </c>
      <c r="B1358" s="64">
        <v>24</v>
      </c>
      <c r="C1358" s="65">
        <v>3.7</v>
      </c>
      <c r="D1358" s="63">
        <v>8.0454068575412805</v>
      </c>
      <c r="E1358" s="64">
        <v>1.8890578583739699</v>
      </c>
      <c r="F1358" s="64">
        <v>7.9538309151689202</v>
      </c>
      <c r="G1358" s="64">
        <v>0.610113732118304</v>
      </c>
      <c r="H1358" s="65">
        <v>0.29035762693127998</v>
      </c>
    </row>
    <row r="1359" spans="1:8" ht="16">
      <c r="A1359" s="63">
        <v>298</v>
      </c>
      <c r="B1359" s="64">
        <v>24</v>
      </c>
      <c r="C1359" s="65">
        <v>3.7</v>
      </c>
      <c r="D1359" s="63">
        <v>8.0623609754709999</v>
      </c>
      <c r="E1359" s="64">
        <v>1.87658523782178</v>
      </c>
      <c r="F1359" s="64">
        <v>7.9516615130500998</v>
      </c>
      <c r="G1359" s="64">
        <v>0.57602453845812795</v>
      </c>
      <c r="H1359" s="65">
        <v>0.24735812796464501</v>
      </c>
    </row>
    <row r="1360" spans="1:8" ht="16">
      <c r="A1360" s="63">
        <v>300</v>
      </c>
      <c r="B1360" s="64">
        <v>24</v>
      </c>
      <c r="C1360" s="65">
        <v>3.7</v>
      </c>
      <c r="D1360" s="63">
        <v>8.0793150934007194</v>
      </c>
      <c r="E1360" s="64">
        <v>1.8641126172695901</v>
      </c>
      <c r="F1360" s="64">
        <v>7.9494921109312697</v>
      </c>
      <c r="G1360" s="64">
        <v>0.54193534479801297</v>
      </c>
      <c r="H1360" s="65">
        <v>0.20435862899801199</v>
      </c>
    </row>
    <row r="1361" spans="1:8" ht="16">
      <c r="A1361" s="63">
        <v>302</v>
      </c>
      <c r="B1361" s="64">
        <v>24</v>
      </c>
      <c r="C1361" s="65">
        <v>3.7</v>
      </c>
      <c r="D1361" s="63">
        <v>8.0962692113304495</v>
      </c>
      <c r="E1361" s="64">
        <v>1.85163999671741</v>
      </c>
      <c r="F1361" s="64">
        <v>7.9473227088124396</v>
      </c>
      <c r="G1361" s="64">
        <v>0.50784615113783704</v>
      </c>
      <c r="H1361" s="65">
        <v>0.161359130031379</v>
      </c>
    </row>
    <row r="1362" spans="1:8" ht="16">
      <c r="A1362" s="63">
        <v>304</v>
      </c>
      <c r="B1362" s="64">
        <v>24</v>
      </c>
      <c r="C1362" s="65">
        <v>3.7</v>
      </c>
      <c r="D1362" s="63">
        <v>8.1132233292601708</v>
      </c>
      <c r="E1362" s="64">
        <v>1.8391673761652201</v>
      </c>
      <c r="F1362" s="64">
        <v>7.9451533066936202</v>
      </c>
      <c r="G1362" s="64">
        <v>0.47375695747766899</v>
      </c>
      <c r="H1362" s="65">
        <v>0.11835963106474499</v>
      </c>
    </row>
    <row r="1363" spans="1:8" ht="16">
      <c r="A1363" s="63">
        <v>306</v>
      </c>
      <c r="B1363" s="64">
        <v>24</v>
      </c>
      <c r="C1363" s="65">
        <v>3.7</v>
      </c>
      <c r="D1363" s="63">
        <v>8.1301774471898902</v>
      </c>
      <c r="E1363" s="64">
        <v>1.82669475561304</v>
      </c>
      <c r="F1363" s="64">
        <v>7.9429839045747901</v>
      </c>
      <c r="G1363" s="64">
        <v>0.43966776381755002</v>
      </c>
      <c r="H1363" s="65">
        <v>7.5360132098111002E-2</v>
      </c>
    </row>
    <row r="1364" spans="1:8" ht="16">
      <c r="A1364" s="63">
        <v>308</v>
      </c>
      <c r="B1364" s="64">
        <v>24</v>
      </c>
      <c r="C1364" s="65">
        <v>3.7</v>
      </c>
      <c r="D1364" s="63">
        <v>8.1471315651196203</v>
      </c>
      <c r="E1364" s="64">
        <v>1.8142221350608501</v>
      </c>
      <c r="F1364" s="64">
        <v>7.9408145024559698</v>
      </c>
      <c r="G1364" s="64">
        <v>0.40557857015737397</v>
      </c>
      <c r="H1364" s="65">
        <v>3.2360633131476697E-2</v>
      </c>
    </row>
    <row r="1365" spans="1:8" ht="16">
      <c r="A1365" s="63">
        <v>310</v>
      </c>
      <c r="B1365" s="64">
        <v>24</v>
      </c>
      <c r="C1365" s="65">
        <v>3.7</v>
      </c>
      <c r="D1365" s="63">
        <v>8.1640856830493398</v>
      </c>
      <c r="E1365" s="64">
        <v>1.8017495145086699</v>
      </c>
      <c r="F1365" s="64">
        <v>7.9386451003371397</v>
      </c>
      <c r="G1365" s="64">
        <v>0.371489376497188</v>
      </c>
      <c r="H1365" s="65">
        <v>-1.06388658351548E-2</v>
      </c>
    </row>
    <row r="1366" spans="1:8" ht="16">
      <c r="A1366" s="63">
        <v>290</v>
      </c>
      <c r="B1366" s="64">
        <v>24.5</v>
      </c>
      <c r="C1366" s="65">
        <v>3.7</v>
      </c>
      <c r="D1366" s="63">
        <v>8.0984645531670605</v>
      </c>
      <c r="E1366" s="64">
        <v>2.08680667509035</v>
      </c>
      <c r="F1366" s="64">
        <v>8.0459576521108502</v>
      </c>
      <c r="G1366" s="64">
        <v>0.71848059885517701</v>
      </c>
      <c r="H1366" s="65">
        <v>0.35835767572032601</v>
      </c>
    </row>
    <row r="1367" spans="1:8" ht="16">
      <c r="A1367" s="63">
        <v>292</v>
      </c>
      <c r="B1367" s="64">
        <v>24.5</v>
      </c>
      <c r="C1367" s="65">
        <v>3.7</v>
      </c>
      <c r="D1367" s="63">
        <v>8.1171673216979503</v>
      </c>
      <c r="E1367" s="64">
        <v>2.07673865188544</v>
      </c>
      <c r="F1367" s="64">
        <v>8.0424459619407802</v>
      </c>
      <c r="G1367" s="64">
        <v>0.67179721513893798</v>
      </c>
      <c r="H1367" s="65">
        <v>0.31584994757506502</v>
      </c>
    </row>
    <row r="1368" spans="1:8" ht="16">
      <c r="A1368" s="63">
        <v>294</v>
      </c>
      <c r="B1368" s="64">
        <v>24.5</v>
      </c>
      <c r="C1368" s="65">
        <v>3.7</v>
      </c>
      <c r="D1368" s="63">
        <v>8.1358700902288401</v>
      </c>
      <c r="E1368" s="64">
        <v>2.0666706286805199</v>
      </c>
      <c r="F1368" s="64">
        <v>8.0389342717707102</v>
      </c>
      <c r="G1368" s="64">
        <v>0.62511383142271604</v>
      </c>
      <c r="H1368" s="65">
        <v>0.27334221942980202</v>
      </c>
    </row>
    <row r="1369" spans="1:8" ht="16">
      <c r="A1369" s="63">
        <v>296</v>
      </c>
      <c r="B1369" s="64">
        <v>24.5</v>
      </c>
      <c r="C1369" s="65">
        <v>3.7</v>
      </c>
      <c r="D1369" s="63">
        <v>8.1545728587597299</v>
      </c>
      <c r="E1369" s="64">
        <v>2.0566026054756099</v>
      </c>
      <c r="F1369" s="64">
        <v>8.0354225816006295</v>
      </c>
      <c r="G1369" s="64">
        <v>0.57843044770650598</v>
      </c>
      <c r="H1369" s="65">
        <v>0.23083449128454001</v>
      </c>
    </row>
    <row r="1370" spans="1:8" ht="16">
      <c r="A1370" s="63">
        <v>298</v>
      </c>
      <c r="B1370" s="64">
        <v>24.5</v>
      </c>
      <c r="C1370" s="65">
        <v>3.7</v>
      </c>
      <c r="D1370" s="63">
        <v>8.1732756272906197</v>
      </c>
      <c r="E1370" s="64">
        <v>2.0465345822706902</v>
      </c>
      <c r="F1370" s="64">
        <v>8.0319108914305595</v>
      </c>
      <c r="G1370" s="64">
        <v>0.53174706399025196</v>
      </c>
      <c r="H1370" s="65">
        <v>0.18832676313927799</v>
      </c>
    </row>
    <row r="1371" spans="1:8" ht="16">
      <c r="A1371" s="63">
        <v>300</v>
      </c>
      <c r="B1371" s="64">
        <v>24.5</v>
      </c>
      <c r="C1371" s="65">
        <v>3.7</v>
      </c>
      <c r="D1371" s="63">
        <v>8.1919783958215096</v>
      </c>
      <c r="E1371" s="64">
        <v>2.03646655906577</v>
      </c>
      <c r="F1371" s="64">
        <v>8.0283992012604806</v>
      </c>
      <c r="G1371" s="64">
        <v>0.48506368027404501</v>
      </c>
      <c r="H1371" s="65">
        <v>0.14581903499401799</v>
      </c>
    </row>
    <row r="1372" spans="1:8" ht="16">
      <c r="A1372" s="63">
        <v>302</v>
      </c>
      <c r="B1372" s="64">
        <v>24.5</v>
      </c>
      <c r="C1372" s="65">
        <v>3.7</v>
      </c>
      <c r="D1372" s="63">
        <v>8.2106811643523994</v>
      </c>
      <c r="E1372" s="64">
        <v>2.0263985358608601</v>
      </c>
      <c r="F1372" s="64">
        <v>8.0248875110904105</v>
      </c>
      <c r="G1372" s="64">
        <v>0.43838029655782101</v>
      </c>
      <c r="H1372" s="65">
        <v>0.103311306848754</v>
      </c>
    </row>
    <row r="1373" spans="1:8" ht="16">
      <c r="A1373" s="63">
        <v>304</v>
      </c>
      <c r="B1373" s="64">
        <v>24.5</v>
      </c>
      <c r="C1373" s="65">
        <v>3.7</v>
      </c>
      <c r="D1373" s="63">
        <v>8.2293839328832892</v>
      </c>
      <c r="E1373" s="64">
        <v>2.0163305126559399</v>
      </c>
      <c r="F1373" s="64">
        <v>8.0213758209203405</v>
      </c>
      <c r="G1373" s="64">
        <v>0.39169691284158897</v>
      </c>
      <c r="H1373" s="65">
        <v>6.0803578703494003E-2</v>
      </c>
    </row>
    <row r="1374" spans="1:8" ht="16">
      <c r="A1374" s="63">
        <v>306</v>
      </c>
      <c r="B1374" s="64">
        <v>24.5</v>
      </c>
      <c r="C1374" s="65">
        <v>3.7</v>
      </c>
      <c r="D1374" s="63">
        <v>8.2480867014141808</v>
      </c>
      <c r="E1374" s="64">
        <v>2.0062624894510299</v>
      </c>
      <c r="F1374" s="64">
        <v>8.0178641307502598</v>
      </c>
      <c r="G1374" s="64">
        <v>0.34501352912537803</v>
      </c>
      <c r="H1374" s="65">
        <v>1.82958505582329E-2</v>
      </c>
    </row>
    <row r="1375" spans="1:8" ht="16">
      <c r="A1375" s="63">
        <v>308</v>
      </c>
      <c r="B1375" s="64">
        <v>24.5</v>
      </c>
      <c r="C1375" s="65">
        <v>3.7</v>
      </c>
      <c r="D1375" s="63">
        <v>8.2667894699450795</v>
      </c>
      <c r="E1375" s="64">
        <v>1.99619446624612</v>
      </c>
      <c r="F1375" s="64">
        <v>8.0143524405801898</v>
      </c>
      <c r="G1375" s="64">
        <v>0.29833014540915298</v>
      </c>
      <c r="H1375" s="65">
        <v>-2.42118775870299E-2</v>
      </c>
    </row>
    <row r="1376" spans="1:8" ht="16">
      <c r="A1376" s="63">
        <v>310</v>
      </c>
      <c r="B1376" s="64">
        <v>24.5</v>
      </c>
      <c r="C1376" s="65">
        <v>3.7</v>
      </c>
      <c r="D1376" s="63">
        <v>8.2854922384759693</v>
      </c>
      <c r="E1376" s="64">
        <v>1.9861264430412</v>
      </c>
      <c r="F1376" s="64">
        <v>8.0108407504101198</v>
      </c>
      <c r="G1376" s="64">
        <v>0.251646761692918</v>
      </c>
      <c r="H1376" s="65">
        <v>-6.6719605732290105E-2</v>
      </c>
    </row>
    <row r="1377" spans="1:8" ht="16">
      <c r="A1377" s="63">
        <v>290</v>
      </c>
      <c r="B1377" s="64">
        <v>25</v>
      </c>
      <c r="C1377" s="65">
        <v>3.7</v>
      </c>
      <c r="D1377" s="63">
        <v>8.2023846025820095</v>
      </c>
      <c r="E1377" s="64">
        <v>2.24713763015018</v>
      </c>
      <c r="F1377" s="64">
        <v>8.1315761826963104</v>
      </c>
      <c r="G1377" s="64">
        <v>0.72457988461151501</v>
      </c>
      <c r="H1377" s="65">
        <v>0.29735922760946998</v>
      </c>
    </row>
    <row r="1378" spans="1:8" ht="16">
      <c r="A1378" s="63">
        <v>292</v>
      </c>
      <c r="B1378" s="64">
        <v>25</v>
      </c>
      <c r="C1378" s="65">
        <v>3.7</v>
      </c>
      <c r="D1378" s="63">
        <v>8.2228360217140697</v>
      </c>
      <c r="E1378" s="64">
        <v>2.23947420429255</v>
      </c>
      <c r="F1378" s="64">
        <v>8.1267222044749907</v>
      </c>
      <c r="G1378" s="64">
        <v>0.66530231083924096</v>
      </c>
      <c r="H1378" s="65">
        <v>0.25534327028558002</v>
      </c>
    </row>
    <row r="1379" spans="1:8" ht="16">
      <c r="A1379" s="63">
        <v>294</v>
      </c>
      <c r="B1379" s="64">
        <v>25</v>
      </c>
      <c r="C1379" s="65">
        <v>3.7</v>
      </c>
      <c r="D1379" s="63">
        <v>8.2432874408461299</v>
      </c>
      <c r="E1379" s="64">
        <v>2.2318107784348999</v>
      </c>
      <c r="F1379" s="64">
        <v>8.1218682262536692</v>
      </c>
      <c r="G1379" s="64">
        <v>0.60602473706695603</v>
      </c>
      <c r="H1379" s="65">
        <v>0.213327312961691</v>
      </c>
    </row>
    <row r="1380" spans="1:8" ht="16">
      <c r="A1380" s="63">
        <v>296</v>
      </c>
      <c r="B1380" s="64">
        <v>25</v>
      </c>
      <c r="C1380" s="65">
        <v>3.7</v>
      </c>
      <c r="D1380" s="63">
        <v>8.2637388599781794</v>
      </c>
      <c r="E1380" s="64">
        <v>2.2241473525772602</v>
      </c>
      <c r="F1380" s="64">
        <v>8.1170142480323406</v>
      </c>
      <c r="G1380" s="64">
        <v>0.54674716329464002</v>
      </c>
      <c r="H1380" s="65">
        <v>0.171311355637802</v>
      </c>
    </row>
    <row r="1381" spans="1:8" ht="16">
      <c r="A1381" s="63">
        <v>298</v>
      </c>
      <c r="B1381" s="64">
        <v>25</v>
      </c>
      <c r="C1381" s="65">
        <v>3.7</v>
      </c>
      <c r="D1381" s="63">
        <v>8.2841902791102395</v>
      </c>
      <c r="E1381" s="64">
        <v>2.2164839267196101</v>
      </c>
      <c r="F1381" s="64">
        <v>8.1121602698110191</v>
      </c>
      <c r="G1381" s="64">
        <v>0.48746958952235198</v>
      </c>
      <c r="H1381" s="65">
        <v>0.12929539831390999</v>
      </c>
    </row>
    <row r="1382" spans="1:8" ht="16">
      <c r="A1382" s="63">
        <v>300</v>
      </c>
      <c r="B1382" s="64">
        <v>25</v>
      </c>
      <c r="C1382" s="65">
        <v>3.7</v>
      </c>
      <c r="D1382" s="63">
        <v>8.3046416982422997</v>
      </c>
      <c r="E1382" s="64">
        <v>2.2088205008619601</v>
      </c>
      <c r="F1382" s="64">
        <v>8.1073062915896994</v>
      </c>
      <c r="G1382" s="64">
        <v>0.42819201575008098</v>
      </c>
      <c r="H1382" s="65">
        <v>8.72794409900228E-2</v>
      </c>
    </row>
    <row r="1383" spans="1:8" ht="16">
      <c r="A1383" s="63">
        <v>302</v>
      </c>
      <c r="B1383" s="64">
        <v>25</v>
      </c>
      <c r="C1383" s="65">
        <v>3.7</v>
      </c>
      <c r="D1383" s="63">
        <v>8.3250931173743599</v>
      </c>
      <c r="E1383" s="64">
        <v>2.2011570750043199</v>
      </c>
      <c r="F1383" s="64">
        <v>8.1024523133683708</v>
      </c>
      <c r="G1383" s="64">
        <v>0.36891444197776502</v>
      </c>
      <c r="H1383" s="65">
        <v>4.5263483666132302E-2</v>
      </c>
    </row>
    <row r="1384" spans="1:8" ht="16">
      <c r="A1384" s="63">
        <v>304</v>
      </c>
      <c r="B1384" s="64">
        <v>25</v>
      </c>
      <c r="C1384" s="65">
        <v>3.7</v>
      </c>
      <c r="D1384" s="63">
        <v>8.34554453650642</v>
      </c>
      <c r="E1384" s="64">
        <v>2.1934936491466699</v>
      </c>
      <c r="F1384" s="64">
        <v>8.0975983351470493</v>
      </c>
      <c r="G1384" s="64">
        <v>0.30963686820548397</v>
      </c>
      <c r="H1384" s="65">
        <v>3.2475263422417902E-3</v>
      </c>
    </row>
    <row r="1385" spans="1:8" ht="16">
      <c r="A1385" s="63">
        <v>306</v>
      </c>
      <c r="B1385" s="64">
        <v>25</v>
      </c>
      <c r="C1385" s="65">
        <v>3.7</v>
      </c>
      <c r="D1385" s="63">
        <v>8.3659959556384695</v>
      </c>
      <c r="E1385" s="64">
        <v>2.1858302232890301</v>
      </c>
      <c r="F1385" s="64">
        <v>8.0927443569257296</v>
      </c>
      <c r="G1385" s="64">
        <v>0.25035929443320998</v>
      </c>
      <c r="H1385" s="65">
        <v>-3.8768430981646097E-2</v>
      </c>
    </row>
    <row r="1386" spans="1:8" ht="16">
      <c r="A1386" s="63">
        <v>308</v>
      </c>
      <c r="B1386" s="64">
        <v>25</v>
      </c>
      <c r="C1386" s="65">
        <v>3.7</v>
      </c>
      <c r="D1386" s="63">
        <v>8.3864473747705297</v>
      </c>
      <c r="E1386" s="64">
        <v>2.1781667974313899</v>
      </c>
      <c r="F1386" s="64">
        <v>8.0878903787044099</v>
      </c>
      <c r="G1386" s="64">
        <v>0.19108172066089299</v>
      </c>
      <c r="H1386" s="65">
        <v>-8.0784388305535706E-2</v>
      </c>
    </row>
    <row r="1387" spans="1:8" ht="16">
      <c r="A1387" s="63">
        <v>310</v>
      </c>
      <c r="B1387" s="64">
        <v>25</v>
      </c>
      <c r="C1387" s="65">
        <v>3.7</v>
      </c>
      <c r="D1387" s="63">
        <v>8.4068987939025899</v>
      </c>
      <c r="E1387" s="64">
        <v>2.1705033715737398</v>
      </c>
      <c r="F1387" s="64">
        <v>8.0830364004830901</v>
      </c>
      <c r="G1387" s="64">
        <v>0.131804146888609</v>
      </c>
      <c r="H1387" s="65">
        <v>-0.12280034562942301</v>
      </c>
    </row>
    <row r="1388" spans="1:8" ht="16">
      <c r="A1388" s="63">
        <v>290</v>
      </c>
      <c r="B1388" s="64">
        <v>25.5</v>
      </c>
      <c r="C1388" s="65">
        <v>3.7</v>
      </c>
      <c r="D1388" s="63">
        <v>8.3063046519969603</v>
      </c>
      <c r="E1388" s="64">
        <v>2.4074685852100202</v>
      </c>
      <c r="F1388" s="64">
        <v>8.21719471328176</v>
      </c>
      <c r="G1388" s="64">
        <v>0.73067917036791696</v>
      </c>
      <c r="H1388" s="65">
        <v>0.23636077949861301</v>
      </c>
    </row>
    <row r="1389" spans="1:8" ht="16">
      <c r="A1389" s="63">
        <v>292</v>
      </c>
      <c r="B1389" s="64">
        <v>25.5</v>
      </c>
      <c r="C1389" s="65">
        <v>3.7</v>
      </c>
      <c r="D1389" s="63">
        <v>8.3285047217301909</v>
      </c>
      <c r="E1389" s="64">
        <v>2.4022097566996501</v>
      </c>
      <c r="F1389" s="64">
        <v>8.2109984470091906</v>
      </c>
      <c r="G1389" s="64">
        <v>0.65880740653953795</v>
      </c>
      <c r="H1389" s="65">
        <v>0.19483659299609399</v>
      </c>
    </row>
    <row r="1390" spans="1:8" ht="16">
      <c r="A1390" s="63">
        <v>294</v>
      </c>
      <c r="B1390" s="64">
        <v>25.5</v>
      </c>
      <c r="C1390" s="65">
        <v>3.7</v>
      </c>
      <c r="D1390" s="63">
        <v>8.3507047914634107</v>
      </c>
      <c r="E1390" s="64">
        <v>2.3969509281892698</v>
      </c>
      <c r="F1390" s="64">
        <v>8.2048021807366194</v>
      </c>
      <c r="G1390" s="64">
        <v>0.58693564271121801</v>
      </c>
      <c r="H1390" s="65">
        <v>0.153312406493578</v>
      </c>
    </row>
    <row r="1391" spans="1:8" ht="16">
      <c r="A1391" s="63">
        <v>296</v>
      </c>
      <c r="B1391" s="64">
        <v>25.5</v>
      </c>
      <c r="C1391" s="65">
        <v>3.7</v>
      </c>
      <c r="D1391" s="63">
        <v>8.3729048611966395</v>
      </c>
      <c r="E1391" s="64">
        <v>2.3916920996789002</v>
      </c>
      <c r="F1391" s="64">
        <v>8.19860591446405</v>
      </c>
      <c r="G1391" s="64">
        <v>0.515063878882838</v>
      </c>
      <c r="H1391" s="65">
        <v>0.11178821999106101</v>
      </c>
    </row>
    <row r="1392" spans="1:8" ht="16">
      <c r="A1392" s="63">
        <v>298</v>
      </c>
      <c r="B1392" s="64">
        <v>25.5</v>
      </c>
      <c r="C1392" s="65">
        <v>3.7</v>
      </c>
      <c r="D1392" s="63">
        <v>8.39510493092987</v>
      </c>
      <c r="E1392" s="64">
        <v>2.3864332711685199</v>
      </c>
      <c r="F1392" s="64">
        <v>8.1924096481914894</v>
      </c>
      <c r="G1392" s="64">
        <v>0.44319211505445799</v>
      </c>
      <c r="H1392" s="65">
        <v>7.0264033488543404E-2</v>
      </c>
    </row>
    <row r="1393" spans="1:8" ht="16">
      <c r="A1393" s="63">
        <v>300</v>
      </c>
      <c r="B1393" s="64">
        <v>25.5</v>
      </c>
      <c r="C1393" s="65">
        <v>3.7</v>
      </c>
      <c r="D1393" s="63">
        <v>8.4173050006630898</v>
      </c>
      <c r="E1393" s="64">
        <v>2.3811744426581498</v>
      </c>
      <c r="F1393" s="64">
        <v>8.1862133819189093</v>
      </c>
      <c r="G1393" s="64">
        <v>0.37132035122613899</v>
      </c>
      <c r="H1393" s="65">
        <v>2.87398469860261E-2</v>
      </c>
    </row>
    <row r="1394" spans="1:8" ht="16">
      <c r="A1394" s="63">
        <v>302</v>
      </c>
      <c r="B1394" s="64">
        <v>25.5</v>
      </c>
      <c r="C1394" s="65">
        <v>3.7</v>
      </c>
      <c r="D1394" s="63">
        <v>8.4395050703963204</v>
      </c>
      <c r="E1394" s="64">
        <v>2.3759156141477802</v>
      </c>
      <c r="F1394" s="64">
        <v>8.1800171156463399</v>
      </c>
      <c r="G1394" s="64">
        <v>0.29944858739775898</v>
      </c>
      <c r="H1394" s="65">
        <v>-1.27843395164913E-2</v>
      </c>
    </row>
    <row r="1395" spans="1:8" ht="16">
      <c r="A1395" s="63">
        <v>304</v>
      </c>
      <c r="B1395" s="64">
        <v>25.5</v>
      </c>
      <c r="C1395" s="65">
        <v>3.7</v>
      </c>
      <c r="D1395" s="63">
        <v>8.4617051401295402</v>
      </c>
      <c r="E1395" s="64">
        <v>2.3706567856373999</v>
      </c>
      <c r="F1395" s="64">
        <v>8.1738208493737705</v>
      </c>
      <c r="G1395" s="64">
        <v>0.22757682356938599</v>
      </c>
      <c r="H1395" s="65">
        <v>-5.4308526019008603E-2</v>
      </c>
    </row>
    <row r="1396" spans="1:8" ht="16">
      <c r="A1396" s="63">
        <v>306</v>
      </c>
      <c r="B1396" s="64">
        <v>25.5</v>
      </c>
      <c r="C1396" s="65">
        <v>3.7</v>
      </c>
      <c r="D1396" s="63">
        <v>8.4839052098627707</v>
      </c>
      <c r="E1396" s="64">
        <v>2.3653979571270298</v>
      </c>
      <c r="F1396" s="64">
        <v>8.1676245831011993</v>
      </c>
      <c r="G1396" s="64">
        <v>0.155705059741063</v>
      </c>
      <c r="H1396" s="65">
        <v>-9.5832712521526794E-2</v>
      </c>
    </row>
    <row r="1397" spans="1:8" ht="16">
      <c r="A1397" s="63">
        <v>308</v>
      </c>
      <c r="B1397" s="64">
        <v>25.5</v>
      </c>
      <c r="C1397" s="65">
        <v>3.7</v>
      </c>
      <c r="D1397" s="63">
        <v>8.5061052795959906</v>
      </c>
      <c r="E1397" s="64">
        <v>2.36013912861665</v>
      </c>
      <c r="F1397" s="64">
        <v>8.1614283168286406</v>
      </c>
      <c r="G1397" s="64">
        <v>8.3833295912683098E-2</v>
      </c>
      <c r="H1397" s="65">
        <v>-0.13735689902404299</v>
      </c>
    </row>
    <row r="1398" spans="1:8" ht="16">
      <c r="A1398" s="63">
        <v>310</v>
      </c>
      <c r="B1398" s="64">
        <v>25.5</v>
      </c>
      <c r="C1398" s="65">
        <v>3.7</v>
      </c>
      <c r="D1398" s="63">
        <v>8.5283053493292194</v>
      </c>
      <c r="E1398" s="64">
        <v>2.3548803001062799</v>
      </c>
      <c r="F1398" s="64">
        <v>8.1552320505560694</v>
      </c>
      <c r="G1398" s="64">
        <v>1.1961532084306699E-2</v>
      </c>
      <c r="H1398" s="65">
        <v>-0.17888108552656101</v>
      </c>
    </row>
    <row r="1399" spans="1:8" ht="16">
      <c r="A1399" s="63">
        <v>290</v>
      </c>
      <c r="B1399" s="64">
        <v>26</v>
      </c>
      <c r="C1399" s="65">
        <v>3.7</v>
      </c>
      <c r="D1399" s="63">
        <v>8.4102247014119094</v>
      </c>
      <c r="E1399" s="64">
        <v>2.5677995402698501</v>
      </c>
      <c r="F1399" s="64">
        <v>8.3028132438672095</v>
      </c>
      <c r="G1399" s="64">
        <v>0.73677845612428094</v>
      </c>
      <c r="H1399" s="65">
        <v>0.175362331387756</v>
      </c>
    </row>
    <row r="1400" spans="1:8" ht="16">
      <c r="A1400" s="63">
        <v>292</v>
      </c>
      <c r="B1400" s="64">
        <v>26</v>
      </c>
      <c r="C1400" s="65">
        <v>3.7</v>
      </c>
      <c r="D1400" s="63">
        <v>8.4341734217463102</v>
      </c>
      <c r="E1400" s="64">
        <v>2.5649453091067498</v>
      </c>
      <c r="F1400" s="64">
        <v>8.2952746895433993</v>
      </c>
      <c r="G1400" s="64">
        <v>0.65231250223986603</v>
      </c>
      <c r="H1400" s="65">
        <v>0.13432991570661101</v>
      </c>
    </row>
    <row r="1401" spans="1:8" ht="16">
      <c r="A1401" s="63">
        <v>294</v>
      </c>
      <c r="B1401" s="64">
        <v>26</v>
      </c>
      <c r="C1401" s="65">
        <v>3.7</v>
      </c>
      <c r="D1401" s="63">
        <v>8.4581221420807005</v>
      </c>
      <c r="E1401" s="64">
        <v>2.5620910779436401</v>
      </c>
      <c r="F1401" s="64">
        <v>8.2877361352195802</v>
      </c>
      <c r="G1401" s="64">
        <v>0.56784654835541204</v>
      </c>
      <c r="H1401" s="65">
        <v>9.3297500025466107E-2</v>
      </c>
    </row>
    <row r="1402" spans="1:8" ht="16">
      <c r="A1402" s="63">
        <v>296</v>
      </c>
      <c r="B1402" s="64">
        <v>26</v>
      </c>
      <c r="C1402" s="65">
        <v>3.7</v>
      </c>
      <c r="D1402" s="63">
        <v>8.4820708624150907</v>
      </c>
      <c r="E1402" s="64">
        <v>2.5592368467805402</v>
      </c>
      <c r="F1402" s="64">
        <v>8.2801975808957593</v>
      </c>
      <c r="G1402" s="64">
        <v>0.48338059447099702</v>
      </c>
      <c r="H1402" s="65">
        <v>5.2265084344320201E-2</v>
      </c>
    </row>
    <row r="1403" spans="1:8" ht="16">
      <c r="A1403" s="63">
        <v>298</v>
      </c>
      <c r="B1403" s="64">
        <v>26</v>
      </c>
      <c r="C1403" s="65">
        <v>3.7</v>
      </c>
      <c r="D1403" s="63">
        <v>8.5060195827494898</v>
      </c>
      <c r="E1403" s="64">
        <v>2.5563826156174398</v>
      </c>
      <c r="F1403" s="64">
        <v>8.2726590265719508</v>
      </c>
      <c r="G1403" s="64">
        <v>0.39891464058658199</v>
      </c>
      <c r="H1403" s="65">
        <v>1.12326686631761E-2</v>
      </c>
    </row>
    <row r="1404" spans="1:8" ht="16">
      <c r="A1404" s="63">
        <v>300</v>
      </c>
      <c r="B1404" s="64">
        <v>26</v>
      </c>
      <c r="C1404" s="65">
        <v>3.7</v>
      </c>
      <c r="D1404" s="63">
        <v>8.52996830308388</v>
      </c>
      <c r="E1404" s="64">
        <v>2.5535283844543302</v>
      </c>
      <c r="F1404" s="64">
        <v>8.26512047224813</v>
      </c>
      <c r="G1404" s="64">
        <v>0.314448686702129</v>
      </c>
      <c r="H1404" s="65">
        <v>-2.9799747017969801E-2</v>
      </c>
    </row>
    <row r="1405" spans="1:8" ht="16">
      <c r="A1405" s="63">
        <v>302</v>
      </c>
      <c r="B1405" s="64">
        <v>26</v>
      </c>
      <c r="C1405" s="65">
        <v>3.7</v>
      </c>
      <c r="D1405" s="63">
        <v>8.5539170234182702</v>
      </c>
      <c r="E1405" s="64">
        <v>2.5506741532912298</v>
      </c>
      <c r="F1405" s="64">
        <v>8.2575819179243108</v>
      </c>
      <c r="G1405" s="64">
        <v>0.229982732817714</v>
      </c>
      <c r="H1405" s="65">
        <v>-7.08321626991157E-2</v>
      </c>
    </row>
    <row r="1406" spans="1:8" ht="16">
      <c r="A1406" s="63">
        <v>304</v>
      </c>
      <c r="B1406" s="64">
        <v>26</v>
      </c>
      <c r="C1406" s="65">
        <v>3.7</v>
      </c>
      <c r="D1406" s="63">
        <v>8.5778657437526604</v>
      </c>
      <c r="E1406" s="64">
        <v>2.5478199221281201</v>
      </c>
      <c r="F1406" s="64">
        <v>8.25004336360049</v>
      </c>
      <c r="G1406" s="64">
        <v>0.145516778933306</v>
      </c>
      <c r="H1406" s="65">
        <v>-0.11186457838026</v>
      </c>
    </row>
    <row r="1407" spans="1:8" ht="16">
      <c r="A1407" s="63">
        <v>306</v>
      </c>
      <c r="B1407" s="64">
        <v>26</v>
      </c>
      <c r="C1407" s="65">
        <v>3.7</v>
      </c>
      <c r="D1407" s="63">
        <v>8.6018144640870595</v>
      </c>
      <c r="E1407" s="64">
        <v>2.5449656909650198</v>
      </c>
      <c r="F1407" s="64">
        <v>8.2425048092766708</v>
      </c>
      <c r="G1407" s="64">
        <v>6.1050825048848602E-2</v>
      </c>
      <c r="H1407" s="65">
        <v>-0.152896994061407</v>
      </c>
    </row>
    <row r="1408" spans="1:8" ht="16">
      <c r="A1408" s="63">
        <v>308</v>
      </c>
      <c r="B1408" s="64">
        <v>26</v>
      </c>
      <c r="C1408" s="65">
        <v>3.7</v>
      </c>
      <c r="D1408" s="63">
        <v>8.6257631844214497</v>
      </c>
      <c r="E1408" s="64">
        <v>2.5421114598019199</v>
      </c>
      <c r="F1408" s="64">
        <v>8.2349662549528606</v>
      </c>
      <c r="G1408" s="64">
        <v>-2.34151288355662E-2</v>
      </c>
      <c r="H1408" s="65">
        <v>-0.19392940974254999</v>
      </c>
    </row>
    <row r="1409" spans="1:8" ht="16">
      <c r="A1409" s="63">
        <v>310</v>
      </c>
      <c r="B1409" s="64">
        <v>26</v>
      </c>
      <c r="C1409" s="65">
        <v>3.7</v>
      </c>
      <c r="D1409" s="63">
        <v>8.64971190475584</v>
      </c>
      <c r="E1409" s="64">
        <v>2.5392572286388102</v>
      </c>
      <c r="F1409" s="64">
        <v>8.2274277006290397</v>
      </c>
      <c r="G1409" s="64">
        <v>-0.107881082719977</v>
      </c>
      <c r="H1409" s="65">
        <v>-0.23496182542369601</v>
      </c>
    </row>
    <row r="1410" spans="1:8" ht="16">
      <c r="A1410" s="63">
        <v>290</v>
      </c>
      <c r="B1410" s="64">
        <v>26.5</v>
      </c>
      <c r="C1410" s="65">
        <v>3.7</v>
      </c>
      <c r="D1410" s="63">
        <v>8.5141447508268708</v>
      </c>
      <c r="E1410" s="64">
        <v>2.7281304953296801</v>
      </c>
      <c r="F1410" s="64">
        <v>8.3884317744526697</v>
      </c>
      <c r="G1410" s="64">
        <v>0.74287774188066502</v>
      </c>
      <c r="H1410" s="65">
        <v>0.114363883276901</v>
      </c>
    </row>
    <row r="1411" spans="1:8" ht="16">
      <c r="A1411" s="63">
        <v>292</v>
      </c>
      <c r="B1411" s="64">
        <v>26.5</v>
      </c>
      <c r="C1411" s="65">
        <v>3.7</v>
      </c>
      <c r="D1411" s="63">
        <v>8.5398421217624296</v>
      </c>
      <c r="E1411" s="64">
        <v>2.7276808615138499</v>
      </c>
      <c r="F1411" s="64">
        <v>8.3795509320775992</v>
      </c>
      <c r="G1411" s="64">
        <v>0.645817597940191</v>
      </c>
      <c r="H1411" s="65">
        <v>7.3823238417126902E-2</v>
      </c>
    </row>
    <row r="1412" spans="1:8" ht="16">
      <c r="A1412" s="63">
        <v>294</v>
      </c>
      <c r="B1412" s="64">
        <v>26.5</v>
      </c>
      <c r="C1412" s="65">
        <v>3.7</v>
      </c>
      <c r="D1412" s="63">
        <v>8.5655394926979902</v>
      </c>
      <c r="E1412" s="64">
        <v>2.72723122769801</v>
      </c>
      <c r="F1412" s="64">
        <v>8.3706700897025392</v>
      </c>
      <c r="G1412" s="64">
        <v>0.54875745399967402</v>
      </c>
      <c r="H1412" s="65">
        <v>3.3282593557353302E-2</v>
      </c>
    </row>
    <row r="1413" spans="1:8" ht="16">
      <c r="A1413" s="63">
        <v>296</v>
      </c>
      <c r="B1413" s="64">
        <v>26.5</v>
      </c>
      <c r="C1413" s="65">
        <v>3.7</v>
      </c>
      <c r="D1413" s="63">
        <v>8.5912368636335508</v>
      </c>
      <c r="E1413" s="64">
        <v>2.72678159388219</v>
      </c>
      <c r="F1413" s="64">
        <v>8.3617892473274704</v>
      </c>
      <c r="G1413" s="64">
        <v>0.45169731005917801</v>
      </c>
      <c r="H1413" s="65">
        <v>-7.2580513024194104E-3</v>
      </c>
    </row>
    <row r="1414" spans="1:8" ht="16">
      <c r="A1414" s="63">
        <v>298</v>
      </c>
      <c r="B1414" s="64">
        <v>26.5</v>
      </c>
      <c r="C1414" s="65">
        <v>3.7</v>
      </c>
      <c r="D1414" s="63">
        <v>8.6169342345691096</v>
      </c>
      <c r="E1414" s="64">
        <v>2.72633196006635</v>
      </c>
      <c r="F1414" s="64">
        <v>8.3529084049524105</v>
      </c>
      <c r="G1414" s="64">
        <v>0.354637166118703</v>
      </c>
      <c r="H1414" s="65">
        <v>-4.7798696162193899E-2</v>
      </c>
    </row>
    <row r="1415" spans="1:8" ht="16">
      <c r="A1415" s="63">
        <v>300</v>
      </c>
      <c r="B1415" s="64">
        <v>26.5</v>
      </c>
      <c r="C1415" s="65">
        <v>3.7</v>
      </c>
      <c r="D1415" s="63">
        <v>8.6426316055046701</v>
      </c>
      <c r="E1415" s="64">
        <v>2.7258823262505101</v>
      </c>
      <c r="F1415" s="64">
        <v>8.3440275625773399</v>
      </c>
      <c r="G1415" s="64">
        <v>0.25757702217818601</v>
      </c>
      <c r="H1415" s="65">
        <v>-8.8339341021966597E-2</v>
      </c>
    </row>
    <row r="1416" spans="1:8" ht="16">
      <c r="A1416" s="63">
        <v>302</v>
      </c>
      <c r="B1416" s="64">
        <v>26.5</v>
      </c>
      <c r="C1416" s="65">
        <v>3.7</v>
      </c>
      <c r="D1416" s="63">
        <v>8.6683289764402307</v>
      </c>
      <c r="E1416" s="64">
        <v>2.7254326924346799</v>
      </c>
      <c r="F1416" s="64">
        <v>8.3351467202022693</v>
      </c>
      <c r="G1416" s="64">
        <v>0.16051687823770799</v>
      </c>
      <c r="H1416" s="65">
        <v>-0.12887998588173899</v>
      </c>
    </row>
    <row r="1417" spans="1:8" ht="16">
      <c r="A1417" s="63">
        <v>304</v>
      </c>
      <c r="B1417" s="64">
        <v>26.5</v>
      </c>
      <c r="C1417" s="65">
        <v>3.7</v>
      </c>
      <c r="D1417" s="63">
        <v>8.6940263473757895</v>
      </c>
      <c r="E1417" s="64">
        <v>2.7249830586188399</v>
      </c>
      <c r="F1417" s="64">
        <v>8.3262658778272094</v>
      </c>
      <c r="G1417" s="64">
        <v>6.3456734297222497E-2</v>
      </c>
      <c r="H1417" s="65">
        <v>-0.16942063074151401</v>
      </c>
    </row>
    <row r="1418" spans="1:8" ht="16">
      <c r="A1418" s="63">
        <v>306</v>
      </c>
      <c r="B1418" s="64">
        <v>26.5</v>
      </c>
      <c r="C1418" s="65">
        <v>3.7</v>
      </c>
      <c r="D1418" s="63">
        <v>8.7197237183113501</v>
      </c>
      <c r="E1418" s="64">
        <v>2.72453342480302</v>
      </c>
      <c r="F1418" s="64">
        <v>8.3173850354521406</v>
      </c>
      <c r="G1418" s="64">
        <v>-3.36034096432982E-2</v>
      </c>
      <c r="H1418" s="65">
        <v>-0.209961275601286</v>
      </c>
    </row>
    <row r="1419" spans="1:8" ht="16">
      <c r="A1419" s="63">
        <v>308</v>
      </c>
      <c r="B1419" s="64">
        <v>26.5</v>
      </c>
      <c r="C1419" s="65">
        <v>3.7</v>
      </c>
      <c r="D1419" s="63">
        <v>8.7454210892469106</v>
      </c>
      <c r="E1419" s="64">
        <v>2.72408379098718</v>
      </c>
      <c r="F1419" s="64">
        <v>8.3085041930770807</v>
      </c>
      <c r="G1419" s="64">
        <v>-0.13066355358377599</v>
      </c>
      <c r="H1419" s="65">
        <v>-0.25050192046105901</v>
      </c>
    </row>
    <row r="1420" spans="1:8" ht="16">
      <c r="A1420" s="63">
        <v>310</v>
      </c>
      <c r="B1420" s="64">
        <v>26.5</v>
      </c>
      <c r="C1420" s="65">
        <v>3.7</v>
      </c>
      <c r="D1420" s="63">
        <v>8.7711184601824694</v>
      </c>
      <c r="E1420" s="64">
        <v>2.7236341571713498</v>
      </c>
      <c r="F1420" s="64">
        <v>8.2996233507020207</v>
      </c>
      <c r="G1420" s="64">
        <v>-0.227723697524265</v>
      </c>
      <c r="H1420" s="65">
        <v>-0.29104256532083</v>
      </c>
    </row>
    <row r="1421" spans="1:8" ht="16">
      <c r="A1421" s="63">
        <v>290</v>
      </c>
      <c r="B1421" s="64">
        <v>27</v>
      </c>
      <c r="C1421" s="65">
        <v>3.7</v>
      </c>
      <c r="D1421" s="63">
        <v>8.6180648002418199</v>
      </c>
      <c r="E1421" s="64">
        <v>2.8884614503895198</v>
      </c>
      <c r="F1421" s="64">
        <v>8.4740503050381193</v>
      </c>
      <c r="G1421" s="64">
        <v>0.74897702763704599</v>
      </c>
      <c r="H1421" s="65">
        <v>5.3365435166044903E-2</v>
      </c>
    </row>
    <row r="1422" spans="1:8" ht="16">
      <c r="A1422" s="63">
        <v>292</v>
      </c>
      <c r="B1422" s="64">
        <v>27</v>
      </c>
      <c r="C1422" s="65">
        <v>3.7</v>
      </c>
      <c r="D1422" s="63">
        <v>8.6455108217785508</v>
      </c>
      <c r="E1422" s="64">
        <v>2.8904164139209501</v>
      </c>
      <c r="F1422" s="64">
        <v>8.4638271746118097</v>
      </c>
      <c r="G1422" s="64">
        <v>0.63932269364046601</v>
      </c>
      <c r="H1422" s="65">
        <v>1.33165611276445E-2</v>
      </c>
    </row>
    <row r="1423" spans="1:8" ht="16">
      <c r="A1423" s="63">
        <v>294</v>
      </c>
      <c r="B1423" s="64">
        <v>27</v>
      </c>
      <c r="C1423" s="65">
        <v>3.7</v>
      </c>
      <c r="D1423" s="63">
        <v>8.6729568433152693</v>
      </c>
      <c r="E1423" s="64">
        <v>2.89237137745239</v>
      </c>
      <c r="F1423" s="64">
        <v>8.4536040441855</v>
      </c>
      <c r="G1423" s="64">
        <v>0.52966835964394199</v>
      </c>
      <c r="H1423" s="65">
        <v>-2.67323129107577E-2</v>
      </c>
    </row>
    <row r="1424" spans="1:8" ht="16">
      <c r="A1424" s="63">
        <v>296</v>
      </c>
      <c r="B1424" s="64">
        <v>27</v>
      </c>
      <c r="C1424" s="65">
        <v>3.7</v>
      </c>
      <c r="D1424" s="63">
        <v>8.7004028648520002</v>
      </c>
      <c r="E1424" s="64">
        <v>2.89432634098383</v>
      </c>
      <c r="F1424" s="64">
        <v>8.4433809137591798</v>
      </c>
      <c r="G1424" s="64">
        <v>0.42001402564735502</v>
      </c>
      <c r="H1424" s="65">
        <v>-6.6781186949158994E-2</v>
      </c>
    </row>
    <row r="1425" spans="1:8" ht="16">
      <c r="A1425" s="63">
        <v>298</v>
      </c>
      <c r="B1425" s="64">
        <v>27</v>
      </c>
      <c r="C1425" s="65">
        <v>3.7</v>
      </c>
      <c r="D1425" s="63">
        <v>8.7278488863887294</v>
      </c>
      <c r="E1425" s="64">
        <v>2.8962813045152598</v>
      </c>
      <c r="F1425" s="64">
        <v>8.4331577833328701</v>
      </c>
      <c r="G1425" s="64">
        <v>0.31035969165077398</v>
      </c>
      <c r="H1425" s="65">
        <v>-0.10683006098756</v>
      </c>
    </row>
    <row r="1426" spans="1:8" ht="16">
      <c r="A1426" s="63">
        <v>300</v>
      </c>
      <c r="B1426" s="64">
        <v>27</v>
      </c>
      <c r="C1426" s="65">
        <v>3.7</v>
      </c>
      <c r="D1426" s="63">
        <v>8.7552949079254603</v>
      </c>
      <c r="E1426" s="64">
        <v>2.8982362680467002</v>
      </c>
      <c r="F1426" s="64">
        <v>8.4229346529065605</v>
      </c>
      <c r="G1426" s="64">
        <v>0.20070535765424999</v>
      </c>
      <c r="H1426" s="65">
        <v>-0.14687893502596</v>
      </c>
    </row>
    <row r="1427" spans="1:8" ht="16">
      <c r="A1427" s="63">
        <v>302</v>
      </c>
      <c r="B1427" s="64">
        <v>27</v>
      </c>
      <c r="C1427" s="65">
        <v>3.7</v>
      </c>
      <c r="D1427" s="63">
        <v>8.7827409294621805</v>
      </c>
      <c r="E1427" s="64">
        <v>2.9001912315781402</v>
      </c>
      <c r="F1427" s="64">
        <v>8.4127115224802402</v>
      </c>
      <c r="G1427" s="64">
        <v>9.1051023657662697E-2</v>
      </c>
      <c r="H1427" s="65">
        <v>-0.18692780906436099</v>
      </c>
    </row>
    <row r="1428" spans="1:8" ht="16">
      <c r="A1428" s="63">
        <v>304</v>
      </c>
      <c r="B1428" s="64">
        <v>27</v>
      </c>
      <c r="C1428" s="65">
        <v>3.7</v>
      </c>
      <c r="D1428" s="63">
        <v>8.8101869509989097</v>
      </c>
      <c r="E1428" s="64">
        <v>2.9021461951095699</v>
      </c>
      <c r="F1428" s="64">
        <v>8.4024883920539306</v>
      </c>
      <c r="G1428" s="64">
        <v>-1.8603310338910699E-2</v>
      </c>
      <c r="H1428" s="65">
        <v>-0.22697668310276201</v>
      </c>
    </row>
    <row r="1429" spans="1:8" ht="16">
      <c r="A1429" s="63">
        <v>306</v>
      </c>
      <c r="B1429" s="64">
        <v>27</v>
      </c>
      <c r="C1429" s="65">
        <v>3.7</v>
      </c>
      <c r="D1429" s="63">
        <v>8.8376329725356406</v>
      </c>
      <c r="E1429" s="64">
        <v>2.9041011586410099</v>
      </c>
      <c r="F1429" s="64">
        <v>8.3922652616276192</v>
      </c>
      <c r="G1429" s="64">
        <v>-0.12825764433544201</v>
      </c>
      <c r="H1429" s="65">
        <v>-0.26702555714116499</v>
      </c>
    </row>
    <row r="1430" spans="1:8" ht="16">
      <c r="A1430" s="63">
        <v>308</v>
      </c>
      <c r="B1430" s="64">
        <v>27</v>
      </c>
      <c r="C1430" s="65">
        <v>3.7</v>
      </c>
      <c r="D1430" s="63">
        <v>8.8650789940723698</v>
      </c>
      <c r="E1430" s="64">
        <v>2.9060561221724499</v>
      </c>
      <c r="F1430" s="64">
        <v>8.3820421312013007</v>
      </c>
      <c r="G1430" s="64">
        <v>-0.23791197833202199</v>
      </c>
      <c r="H1430" s="65">
        <v>-0.30707443117956501</v>
      </c>
    </row>
    <row r="1431" spans="1:8" ht="16">
      <c r="A1431" s="63">
        <v>310</v>
      </c>
      <c r="B1431" s="64">
        <v>27</v>
      </c>
      <c r="C1431" s="65">
        <v>3.7</v>
      </c>
      <c r="D1431" s="63">
        <v>8.89252501560909</v>
      </c>
      <c r="E1431" s="64">
        <v>2.9080110857038899</v>
      </c>
      <c r="F1431" s="64">
        <v>8.3718190007749893</v>
      </c>
      <c r="G1431" s="64">
        <v>-0.34756631232858798</v>
      </c>
      <c r="H1431" s="65">
        <v>-0.34712330521796497</v>
      </c>
    </row>
    <row r="1432" spans="1:8" ht="16">
      <c r="A1432" s="63">
        <v>290</v>
      </c>
      <c r="B1432" s="64">
        <v>27.5</v>
      </c>
      <c r="C1432" s="65">
        <v>3.7</v>
      </c>
      <c r="D1432" s="63">
        <v>8.7219848496567707</v>
      </c>
      <c r="E1432" s="64">
        <v>3.0487924054493498</v>
      </c>
      <c r="F1432" s="64">
        <v>8.5596688356235795</v>
      </c>
      <c r="G1432" s="64">
        <v>0.75507631339340997</v>
      </c>
      <c r="H1432" s="65">
        <v>-7.6330129448116697E-3</v>
      </c>
    </row>
    <row r="1433" spans="1:8" ht="16">
      <c r="A1433" s="63">
        <v>292</v>
      </c>
      <c r="B1433" s="64">
        <v>27.5</v>
      </c>
      <c r="C1433" s="65">
        <v>3.7</v>
      </c>
      <c r="D1433" s="63">
        <v>8.7511795217946702</v>
      </c>
      <c r="E1433" s="64">
        <v>3.05315196632806</v>
      </c>
      <c r="F1433" s="64">
        <v>8.5481034171460202</v>
      </c>
      <c r="G1433" s="64">
        <v>0.63282778934079398</v>
      </c>
      <c r="H1433" s="65">
        <v>-4.7190116161840698E-2</v>
      </c>
    </row>
    <row r="1434" spans="1:8" ht="16">
      <c r="A1434" s="63">
        <v>294</v>
      </c>
      <c r="B1434" s="64">
        <v>27.5</v>
      </c>
      <c r="C1434" s="65">
        <v>3.7</v>
      </c>
      <c r="D1434" s="63">
        <v>8.7803741939325608</v>
      </c>
      <c r="E1434" s="64">
        <v>3.0575115272067599</v>
      </c>
      <c r="F1434" s="64">
        <v>8.5365379986684502</v>
      </c>
      <c r="G1434" s="64">
        <v>0.51057926528815001</v>
      </c>
      <c r="H1434" s="65">
        <v>-8.6747219378869603E-2</v>
      </c>
    </row>
    <row r="1435" spans="1:8" ht="16">
      <c r="A1435" s="63">
        <v>296</v>
      </c>
      <c r="B1435" s="64">
        <v>27.5</v>
      </c>
      <c r="C1435" s="65">
        <v>3.7</v>
      </c>
      <c r="D1435" s="63">
        <v>8.8095688660704496</v>
      </c>
      <c r="E1435" s="64">
        <v>3.06187108808547</v>
      </c>
      <c r="F1435" s="64">
        <v>8.5249725801908909</v>
      </c>
      <c r="G1435" s="64">
        <v>0.38833074123551398</v>
      </c>
      <c r="H1435" s="65">
        <v>-0.12630432259589999</v>
      </c>
    </row>
    <row r="1436" spans="1:8" ht="16">
      <c r="A1436" s="63">
        <v>298</v>
      </c>
      <c r="B1436" s="64">
        <v>27.5</v>
      </c>
      <c r="C1436" s="65">
        <v>3.7</v>
      </c>
      <c r="D1436" s="63">
        <v>8.8387635382083491</v>
      </c>
      <c r="E1436" s="64">
        <v>3.0662306489641802</v>
      </c>
      <c r="F1436" s="64">
        <v>8.5134071617133298</v>
      </c>
      <c r="G1436" s="64">
        <v>0.26608221718289798</v>
      </c>
      <c r="H1436" s="65">
        <v>-0.16586142581292801</v>
      </c>
    </row>
    <row r="1437" spans="1:8" ht="16">
      <c r="A1437" s="63">
        <v>300</v>
      </c>
      <c r="B1437" s="64">
        <v>27.5</v>
      </c>
      <c r="C1437" s="65">
        <v>3.7</v>
      </c>
      <c r="D1437" s="63">
        <v>8.8679582103462504</v>
      </c>
      <c r="E1437" s="64">
        <v>3.0705902098428801</v>
      </c>
      <c r="F1437" s="64">
        <v>8.5018417432357705</v>
      </c>
      <c r="G1437" s="64">
        <v>0.14383369313025399</v>
      </c>
      <c r="H1437" s="65">
        <v>-0.205418529029956</v>
      </c>
    </row>
    <row r="1438" spans="1:8" ht="16">
      <c r="A1438" s="63">
        <v>302</v>
      </c>
      <c r="B1438" s="64">
        <v>27.5</v>
      </c>
      <c r="C1438" s="65">
        <v>3.7</v>
      </c>
      <c r="D1438" s="63">
        <v>8.8971528824841393</v>
      </c>
      <c r="E1438" s="64">
        <v>3.0749497707215898</v>
      </c>
      <c r="F1438" s="64">
        <v>8.4902763247582094</v>
      </c>
      <c r="G1438" s="64">
        <v>2.1585169077631899E-2</v>
      </c>
      <c r="H1438" s="65">
        <v>-0.24497563224698601</v>
      </c>
    </row>
    <row r="1439" spans="1:8" ht="16">
      <c r="A1439" s="63">
        <v>304</v>
      </c>
      <c r="B1439" s="64">
        <v>27.5</v>
      </c>
      <c r="C1439" s="65">
        <v>3.7</v>
      </c>
      <c r="D1439" s="63">
        <v>8.9263475546220299</v>
      </c>
      <c r="E1439" s="64">
        <v>3.0793093316003</v>
      </c>
      <c r="F1439" s="64">
        <v>8.4787109062806501</v>
      </c>
      <c r="G1439" s="64">
        <v>-0.100663354974976</v>
      </c>
      <c r="H1439" s="65">
        <v>-0.28453273546401497</v>
      </c>
    </row>
    <row r="1440" spans="1:8" ht="16">
      <c r="A1440" s="63">
        <v>306</v>
      </c>
      <c r="B1440" s="64">
        <v>27.5</v>
      </c>
      <c r="C1440" s="65">
        <v>3.7</v>
      </c>
      <c r="D1440" s="63">
        <v>8.9555422267599294</v>
      </c>
      <c r="E1440" s="64">
        <v>3.0836688924790101</v>
      </c>
      <c r="F1440" s="64">
        <v>8.4671454878030907</v>
      </c>
      <c r="G1440" s="64">
        <v>-0.22291187902764201</v>
      </c>
      <c r="H1440" s="65">
        <v>-0.32408983868104302</v>
      </c>
    </row>
    <row r="1441" spans="1:8" ht="16">
      <c r="A1441" s="63">
        <v>308</v>
      </c>
      <c r="B1441" s="64">
        <v>27.5</v>
      </c>
      <c r="C1441" s="65">
        <v>3.7</v>
      </c>
      <c r="D1441" s="63">
        <v>8.9847368988978307</v>
      </c>
      <c r="E1441" s="64">
        <v>3.08802845335771</v>
      </c>
      <c r="F1441" s="64">
        <v>8.4555800693255208</v>
      </c>
      <c r="G1441" s="64">
        <v>-0.34516040308025697</v>
      </c>
      <c r="H1441" s="65">
        <v>-0.36364694189807301</v>
      </c>
    </row>
    <row r="1442" spans="1:8" ht="16">
      <c r="A1442" s="63">
        <v>310</v>
      </c>
      <c r="B1442" s="64">
        <v>27.5</v>
      </c>
      <c r="C1442" s="65">
        <v>3.7</v>
      </c>
      <c r="D1442" s="63">
        <v>9.0139315710357195</v>
      </c>
      <c r="E1442" s="64">
        <v>3.0923880142364202</v>
      </c>
      <c r="F1442" s="64">
        <v>8.4440146508479597</v>
      </c>
      <c r="G1442" s="64">
        <v>-0.46740892713287302</v>
      </c>
      <c r="H1442" s="65">
        <v>-0.4032040451151</v>
      </c>
    </row>
    <row r="1443" spans="1:8" ht="16">
      <c r="A1443" s="63">
        <v>290</v>
      </c>
      <c r="B1443" s="64">
        <v>28</v>
      </c>
      <c r="C1443" s="65">
        <v>3.7</v>
      </c>
      <c r="D1443" s="63">
        <v>8.8259048990717197</v>
      </c>
      <c r="E1443" s="64">
        <v>3.20912336050919</v>
      </c>
      <c r="F1443" s="64">
        <v>8.6452873662090308</v>
      </c>
      <c r="G1443" s="64">
        <v>0.76117559914979405</v>
      </c>
      <c r="H1443" s="65">
        <v>-6.8631461055669099E-2</v>
      </c>
    </row>
    <row r="1444" spans="1:8" ht="16">
      <c r="A1444" s="63">
        <v>292</v>
      </c>
      <c r="B1444" s="64">
        <v>28</v>
      </c>
      <c r="C1444" s="65">
        <v>3.7</v>
      </c>
      <c r="D1444" s="63">
        <v>8.8568482218107896</v>
      </c>
      <c r="E1444" s="64">
        <v>3.2158875187351601</v>
      </c>
      <c r="F1444" s="64">
        <v>8.63237965968022</v>
      </c>
      <c r="G1444" s="64">
        <v>0.62633288504111595</v>
      </c>
      <c r="H1444" s="65">
        <v>-0.107696793451327</v>
      </c>
    </row>
    <row r="1445" spans="1:8" ht="16">
      <c r="A1445" s="63">
        <v>294</v>
      </c>
      <c r="B1445" s="64">
        <v>28</v>
      </c>
      <c r="C1445" s="65">
        <v>3.7</v>
      </c>
      <c r="D1445" s="63">
        <v>8.8877915445498505</v>
      </c>
      <c r="E1445" s="64">
        <v>3.22265167696114</v>
      </c>
      <c r="F1445" s="64">
        <v>8.6194719531514092</v>
      </c>
      <c r="G1445" s="64">
        <v>0.491490170932394</v>
      </c>
      <c r="H1445" s="65">
        <v>-0.14676212584698201</v>
      </c>
    </row>
    <row r="1446" spans="1:8" ht="16">
      <c r="A1446" s="63">
        <v>296</v>
      </c>
      <c r="B1446" s="64">
        <v>28</v>
      </c>
      <c r="C1446" s="65">
        <v>3.7</v>
      </c>
      <c r="D1446" s="63">
        <v>8.9187348672889097</v>
      </c>
      <c r="E1446" s="64">
        <v>3.2294158351871198</v>
      </c>
      <c r="F1446" s="64">
        <v>8.6065642466226002</v>
      </c>
      <c r="G1446" s="64">
        <v>0.35664745682370802</v>
      </c>
      <c r="H1446" s="65">
        <v>-0.18582745824263899</v>
      </c>
    </row>
    <row r="1447" spans="1:8" ht="16">
      <c r="A1447" s="63">
        <v>298</v>
      </c>
      <c r="B1447" s="64">
        <v>28</v>
      </c>
      <c r="C1447" s="65">
        <v>3.7</v>
      </c>
      <c r="D1447" s="63">
        <v>8.9496781900279707</v>
      </c>
      <c r="E1447" s="64">
        <v>3.2361799934131001</v>
      </c>
      <c r="F1447" s="64">
        <v>8.5936565400937894</v>
      </c>
      <c r="G1447" s="64">
        <v>0.22180474271501499</v>
      </c>
      <c r="H1447" s="65">
        <v>-0.22489279063829601</v>
      </c>
    </row>
    <row r="1448" spans="1:8" ht="16">
      <c r="A1448" s="63">
        <v>300</v>
      </c>
      <c r="B1448" s="64">
        <v>28</v>
      </c>
      <c r="C1448" s="65">
        <v>3.7</v>
      </c>
      <c r="D1448" s="63">
        <v>8.9806215127670406</v>
      </c>
      <c r="E1448" s="64">
        <v>3.2429441516390698</v>
      </c>
      <c r="F1448" s="64">
        <v>8.5807488335649804</v>
      </c>
      <c r="G1448" s="64">
        <v>8.6962028606308195E-2</v>
      </c>
      <c r="H1448" s="65">
        <v>-0.263958123033952</v>
      </c>
    </row>
    <row r="1449" spans="1:8" ht="16">
      <c r="A1449" s="63">
        <v>302</v>
      </c>
      <c r="B1449" s="64">
        <v>28</v>
      </c>
      <c r="C1449" s="65">
        <v>3.7</v>
      </c>
      <c r="D1449" s="63">
        <v>9.0115648355060998</v>
      </c>
      <c r="E1449" s="64">
        <v>3.2497083098650501</v>
      </c>
      <c r="F1449" s="64">
        <v>8.5678411270361696</v>
      </c>
      <c r="G1449" s="64">
        <v>-4.7880685502391898E-2</v>
      </c>
      <c r="H1449" s="65">
        <v>-0.30302345542961101</v>
      </c>
    </row>
    <row r="1450" spans="1:8" ht="16">
      <c r="A1450" s="63">
        <v>304</v>
      </c>
      <c r="B1450" s="64">
        <v>28</v>
      </c>
      <c r="C1450" s="65">
        <v>3.7</v>
      </c>
      <c r="D1450" s="63">
        <v>9.0425081582451607</v>
      </c>
      <c r="E1450" s="64">
        <v>3.25647246809103</v>
      </c>
      <c r="F1450" s="64">
        <v>8.5549334205073606</v>
      </c>
      <c r="G1450" s="64">
        <v>-0.18272339961106401</v>
      </c>
      <c r="H1450" s="65">
        <v>-0.34208878782526803</v>
      </c>
    </row>
    <row r="1451" spans="1:8" ht="16">
      <c r="A1451" s="63">
        <v>306</v>
      </c>
      <c r="B1451" s="64">
        <v>28</v>
      </c>
      <c r="C1451" s="65">
        <v>3.7</v>
      </c>
      <c r="D1451" s="63">
        <v>9.0734514809842199</v>
      </c>
      <c r="E1451" s="64">
        <v>3.2632366263170001</v>
      </c>
      <c r="F1451" s="64">
        <v>8.5420257139785498</v>
      </c>
      <c r="G1451" s="64">
        <v>-0.31756611371979199</v>
      </c>
      <c r="H1451" s="65">
        <v>-0.38115412022092299</v>
      </c>
    </row>
    <row r="1452" spans="1:8" ht="16">
      <c r="A1452" s="63">
        <v>308</v>
      </c>
      <c r="B1452" s="64">
        <v>28</v>
      </c>
      <c r="C1452" s="65">
        <v>3.7</v>
      </c>
      <c r="D1452" s="63">
        <v>9.1043948037232791</v>
      </c>
      <c r="E1452" s="64">
        <v>3.2700007845429799</v>
      </c>
      <c r="F1452" s="64">
        <v>8.5291180074497497</v>
      </c>
      <c r="G1452" s="64">
        <v>-0.45240882782847103</v>
      </c>
      <c r="H1452" s="65">
        <v>-0.420219452616579</v>
      </c>
    </row>
    <row r="1453" spans="1:8" ht="16">
      <c r="A1453" s="63">
        <v>310</v>
      </c>
      <c r="B1453" s="64">
        <v>28</v>
      </c>
      <c r="C1453" s="65">
        <v>3.7</v>
      </c>
      <c r="D1453" s="63">
        <v>9.1353381264623508</v>
      </c>
      <c r="E1453" s="64">
        <v>3.27676494276895</v>
      </c>
      <c r="F1453" s="64">
        <v>8.5162103009209407</v>
      </c>
      <c r="G1453" s="64">
        <v>-0.587251541937164</v>
      </c>
      <c r="H1453" s="65">
        <v>-0.45928478501223602</v>
      </c>
    </row>
    <row r="1454" spans="1:8" ht="16">
      <c r="A1454" s="66">
        <v>190</v>
      </c>
      <c r="B1454" s="67">
        <v>15</v>
      </c>
      <c r="C1454" s="68">
        <v>6.5</v>
      </c>
      <c r="D1454" s="66">
        <v>6.2055743351572996</v>
      </c>
      <c r="E1454" s="67">
        <v>2.7829330850063299</v>
      </c>
      <c r="F1454" s="67">
        <v>3.3924164998985602</v>
      </c>
      <c r="G1454" s="67">
        <v>3.1074221313987</v>
      </c>
      <c r="H1454" s="68">
        <v>3.7271907900046299</v>
      </c>
    </row>
    <row r="1455" spans="1:8" ht="16">
      <c r="A1455" s="66">
        <v>192</v>
      </c>
      <c r="B1455" s="67">
        <v>15</v>
      </c>
      <c r="C1455" s="68">
        <v>6.5</v>
      </c>
      <c r="D1455" s="66">
        <v>6.2161172024459397</v>
      </c>
      <c r="E1455" s="67">
        <v>2.77694223151985</v>
      </c>
      <c r="F1455" s="67">
        <v>3.3757089353232801</v>
      </c>
      <c r="G1455" s="67">
        <v>3.1781956864654899</v>
      </c>
      <c r="H1455" s="68">
        <v>3.6632691761824199</v>
      </c>
    </row>
    <row r="1456" spans="1:8" ht="16">
      <c r="A1456" s="66">
        <v>194</v>
      </c>
      <c r="B1456" s="67">
        <v>15</v>
      </c>
      <c r="C1456" s="68">
        <v>6.5</v>
      </c>
      <c r="D1456" s="66">
        <v>6.22666006973457</v>
      </c>
      <c r="E1456" s="67">
        <v>2.7709513780333799</v>
      </c>
      <c r="F1456" s="67">
        <v>3.359001370748</v>
      </c>
      <c r="G1456" s="67">
        <v>3.2489692415323002</v>
      </c>
      <c r="H1456" s="68">
        <v>3.5993475623602098</v>
      </c>
    </row>
    <row r="1457" spans="1:8" ht="16">
      <c r="A1457" s="66">
        <v>196</v>
      </c>
      <c r="B1457" s="67">
        <v>15</v>
      </c>
      <c r="C1457" s="68">
        <v>6.5</v>
      </c>
      <c r="D1457" s="66">
        <v>6.2372029370232003</v>
      </c>
      <c r="E1457" s="67">
        <v>2.7649605245469102</v>
      </c>
      <c r="F1457" s="67">
        <v>3.3422938061727101</v>
      </c>
      <c r="G1457" s="67">
        <v>3.31974279659909</v>
      </c>
      <c r="H1457" s="68">
        <v>3.53542594853799</v>
      </c>
    </row>
    <row r="1458" spans="1:8" ht="16">
      <c r="A1458" s="66">
        <v>198</v>
      </c>
      <c r="B1458" s="67">
        <v>15</v>
      </c>
      <c r="C1458" s="68">
        <v>6.5</v>
      </c>
      <c r="D1458" s="66">
        <v>6.2477458043118403</v>
      </c>
      <c r="E1458" s="67">
        <v>2.7589696710604401</v>
      </c>
      <c r="F1458" s="67">
        <v>3.32558624159743</v>
      </c>
      <c r="G1458" s="67">
        <v>3.3905163516658798</v>
      </c>
      <c r="H1458" s="68">
        <v>3.4715043347157799</v>
      </c>
    </row>
    <row r="1459" spans="1:8" ht="16">
      <c r="A1459" s="66">
        <v>200</v>
      </c>
      <c r="B1459" s="67">
        <v>15</v>
      </c>
      <c r="C1459" s="68">
        <v>6.5</v>
      </c>
      <c r="D1459" s="66">
        <v>6.2582886716004698</v>
      </c>
      <c r="E1459" s="67">
        <v>2.75297881757397</v>
      </c>
      <c r="F1459" s="67">
        <v>3.3088786770221499</v>
      </c>
      <c r="G1459" s="67">
        <v>3.4612899067326599</v>
      </c>
      <c r="H1459" s="68">
        <v>3.4075827208935601</v>
      </c>
    </row>
    <row r="1460" spans="1:8" ht="16">
      <c r="A1460" s="66">
        <v>202</v>
      </c>
      <c r="B1460" s="67">
        <v>15</v>
      </c>
      <c r="C1460" s="68">
        <v>6.5</v>
      </c>
      <c r="D1460" s="66">
        <v>6.2688315388891001</v>
      </c>
      <c r="E1460" s="67">
        <v>2.7469879640874999</v>
      </c>
      <c r="F1460" s="67">
        <v>3.2921711124468702</v>
      </c>
      <c r="G1460" s="67">
        <v>3.5320634617994702</v>
      </c>
      <c r="H1460" s="68">
        <v>3.34366110707135</v>
      </c>
    </row>
    <row r="1461" spans="1:8" ht="16">
      <c r="A1461" s="66">
        <v>204</v>
      </c>
      <c r="B1461" s="67">
        <v>15</v>
      </c>
      <c r="C1461" s="68">
        <v>6.5</v>
      </c>
      <c r="D1461" s="66">
        <v>6.2793744061777304</v>
      </c>
      <c r="E1461" s="67">
        <v>2.7409971106010298</v>
      </c>
      <c r="F1461" s="67">
        <v>3.2754635478715901</v>
      </c>
      <c r="G1461" s="67">
        <v>3.60283701686626</v>
      </c>
      <c r="H1461" s="68">
        <v>3.2797394932491302</v>
      </c>
    </row>
    <row r="1462" spans="1:8" ht="16">
      <c r="A1462" s="66">
        <v>206</v>
      </c>
      <c r="B1462" s="67">
        <v>15</v>
      </c>
      <c r="C1462" s="68">
        <v>6.5</v>
      </c>
      <c r="D1462" s="66">
        <v>6.2899172734663704</v>
      </c>
      <c r="E1462" s="67">
        <v>2.7350062571145499</v>
      </c>
      <c r="F1462" s="67">
        <v>3.2587559832962998</v>
      </c>
      <c r="G1462" s="67">
        <v>3.6736105719330601</v>
      </c>
      <c r="H1462" s="68">
        <v>3.2158178794269201</v>
      </c>
    </row>
    <row r="1463" spans="1:8" ht="16">
      <c r="A1463" s="66">
        <v>208</v>
      </c>
      <c r="B1463" s="67">
        <v>15</v>
      </c>
      <c r="C1463" s="68">
        <v>6.5</v>
      </c>
      <c r="D1463" s="66">
        <v>6.3004601407549998</v>
      </c>
      <c r="E1463" s="67">
        <v>2.7290154036280798</v>
      </c>
      <c r="F1463" s="67">
        <v>3.2420484187210201</v>
      </c>
      <c r="G1463" s="67">
        <v>3.7443841269998499</v>
      </c>
      <c r="H1463" s="68">
        <v>3.1518962656046998</v>
      </c>
    </row>
    <row r="1464" spans="1:8" ht="16">
      <c r="A1464" s="66">
        <v>210</v>
      </c>
      <c r="B1464" s="67">
        <v>15</v>
      </c>
      <c r="C1464" s="68">
        <v>6.5</v>
      </c>
      <c r="D1464" s="66">
        <v>6.3110030080436301</v>
      </c>
      <c r="E1464" s="67">
        <v>2.7230245501416102</v>
      </c>
      <c r="F1464" s="67">
        <v>3.22534085414574</v>
      </c>
      <c r="G1464" s="67">
        <v>3.8151576820666402</v>
      </c>
      <c r="H1464" s="68">
        <v>3.0879746517824902</v>
      </c>
    </row>
    <row r="1465" spans="1:8" ht="16">
      <c r="A1465" s="66">
        <v>190</v>
      </c>
      <c r="B1465" s="67">
        <v>15.5</v>
      </c>
      <c r="C1465" s="68">
        <v>6.5</v>
      </c>
      <c r="D1465" s="66">
        <v>6.2334606604072897</v>
      </c>
      <c r="E1465" s="67">
        <v>2.6999368001000699</v>
      </c>
      <c r="F1465" s="67">
        <v>3.5985629152405001</v>
      </c>
      <c r="G1465" s="67">
        <v>3.2907783555758501</v>
      </c>
      <c r="H1465" s="68">
        <v>3.5504774182198102</v>
      </c>
    </row>
    <row r="1466" spans="1:8" ht="16">
      <c r="A1466" s="66">
        <v>192</v>
      </c>
      <c r="B1466" s="67">
        <v>15.5</v>
      </c>
      <c r="C1466" s="68">
        <v>6.5</v>
      </c>
      <c r="D1466" s="66">
        <v>6.2457521782970797</v>
      </c>
      <c r="E1466" s="67">
        <v>2.6963505439608602</v>
      </c>
      <c r="F1466" s="67">
        <v>3.5805130626139698</v>
      </c>
      <c r="G1466" s="67">
        <v>3.3489577205865699</v>
      </c>
      <c r="H1466" s="68">
        <v>3.48704757521896</v>
      </c>
    </row>
    <row r="1467" spans="1:8" ht="16">
      <c r="A1467" s="66">
        <v>194</v>
      </c>
      <c r="B1467" s="67">
        <v>15.5</v>
      </c>
      <c r="C1467" s="68">
        <v>6.5</v>
      </c>
      <c r="D1467" s="66">
        <v>6.2580436961868902</v>
      </c>
      <c r="E1467" s="67">
        <v>2.6927642878216602</v>
      </c>
      <c r="F1467" s="67">
        <v>3.56246320998744</v>
      </c>
      <c r="G1467" s="67">
        <v>3.4071370855973</v>
      </c>
      <c r="H1467" s="68">
        <v>3.42361773221812</v>
      </c>
    </row>
    <row r="1468" spans="1:8" ht="16">
      <c r="A1468" s="66">
        <v>196</v>
      </c>
      <c r="B1468" s="67">
        <v>15.5</v>
      </c>
      <c r="C1468" s="68">
        <v>6.5</v>
      </c>
      <c r="D1468" s="66">
        <v>6.2703352140766899</v>
      </c>
      <c r="E1468" s="67">
        <v>2.6891780316824598</v>
      </c>
      <c r="F1468" s="67">
        <v>3.5444133573609098</v>
      </c>
      <c r="G1468" s="67">
        <v>3.4653164506080301</v>
      </c>
      <c r="H1468" s="68">
        <v>3.3601878892172801</v>
      </c>
    </row>
    <row r="1469" spans="1:8" ht="16">
      <c r="A1469" s="66">
        <v>198</v>
      </c>
      <c r="B1469" s="67">
        <v>15.5</v>
      </c>
      <c r="C1469" s="68">
        <v>6.5</v>
      </c>
      <c r="D1469" s="66">
        <v>6.2826267319664897</v>
      </c>
      <c r="E1469" s="67">
        <v>2.6855917755432599</v>
      </c>
      <c r="F1469" s="67">
        <v>3.52636350473438</v>
      </c>
      <c r="G1469" s="67">
        <v>3.5234958156187401</v>
      </c>
      <c r="H1469" s="68">
        <v>3.2967580462164401</v>
      </c>
    </row>
    <row r="1470" spans="1:8" ht="16">
      <c r="A1470" s="66">
        <v>200</v>
      </c>
      <c r="B1470" s="67">
        <v>15.5</v>
      </c>
      <c r="C1470" s="68">
        <v>6.5</v>
      </c>
      <c r="D1470" s="66">
        <v>6.2949182498562903</v>
      </c>
      <c r="E1470" s="67">
        <v>2.68200551940406</v>
      </c>
      <c r="F1470" s="67">
        <v>3.5083136521078502</v>
      </c>
      <c r="G1470" s="67">
        <v>3.5816751806294702</v>
      </c>
      <c r="H1470" s="68">
        <v>3.2333282032155899</v>
      </c>
    </row>
    <row r="1471" spans="1:8" ht="16">
      <c r="A1471" s="66">
        <v>202</v>
      </c>
      <c r="B1471" s="67">
        <v>15.5</v>
      </c>
      <c r="C1471" s="68">
        <v>6.5</v>
      </c>
      <c r="D1471" s="66">
        <v>6.3072097677460901</v>
      </c>
      <c r="E1471" s="67">
        <v>2.67841926326486</v>
      </c>
      <c r="F1471" s="67">
        <v>3.4902637994813102</v>
      </c>
      <c r="G1471" s="67">
        <v>3.6398545456401998</v>
      </c>
      <c r="H1471" s="68">
        <v>3.1698983602147499</v>
      </c>
    </row>
    <row r="1472" spans="1:8" ht="16">
      <c r="A1472" s="66">
        <v>204</v>
      </c>
      <c r="B1472" s="67">
        <v>15.5</v>
      </c>
      <c r="C1472" s="68">
        <v>6.5</v>
      </c>
      <c r="D1472" s="66">
        <v>6.3195012856358899</v>
      </c>
      <c r="E1472" s="67">
        <v>2.6748330071256601</v>
      </c>
      <c r="F1472" s="67">
        <v>3.4722139468547799</v>
      </c>
      <c r="G1472" s="67">
        <v>3.6980339106509299</v>
      </c>
      <c r="H1472" s="68">
        <v>3.1064685172139099</v>
      </c>
    </row>
    <row r="1473" spans="1:8" ht="16">
      <c r="A1473" s="66">
        <v>206</v>
      </c>
      <c r="B1473" s="67">
        <v>15.5</v>
      </c>
      <c r="C1473" s="68">
        <v>6.5</v>
      </c>
      <c r="D1473" s="66">
        <v>6.3317928035256896</v>
      </c>
      <c r="E1473" s="67">
        <v>2.6712467509864499</v>
      </c>
      <c r="F1473" s="67">
        <v>3.4541640942282501</v>
      </c>
      <c r="G1473" s="67">
        <v>3.75621327566166</v>
      </c>
      <c r="H1473" s="68">
        <v>3.0430386742130699</v>
      </c>
    </row>
    <row r="1474" spans="1:8" ht="16">
      <c r="A1474" s="66">
        <v>208</v>
      </c>
      <c r="B1474" s="67">
        <v>15.5</v>
      </c>
      <c r="C1474" s="68">
        <v>6.5</v>
      </c>
      <c r="D1474" s="66">
        <v>6.3440843214154903</v>
      </c>
      <c r="E1474" s="67">
        <v>2.66766049484725</v>
      </c>
      <c r="F1474" s="67">
        <v>3.4361142416017199</v>
      </c>
      <c r="G1474" s="67">
        <v>3.81439264067239</v>
      </c>
      <c r="H1474" s="68">
        <v>2.9796088312122202</v>
      </c>
    </row>
    <row r="1475" spans="1:8" ht="16">
      <c r="A1475" s="66">
        <v>210</v>
      </c>
      <c r="B1475" s="67">
        <v>15.5</v>
      </c>
      <c r="C1475" s="68">
        <v>6.5</v>
      </c>
      <c r="D1475" s="66">
        <v>6.35637583930529</v>
      </c>
      <c r="E1475" s="67">
        <v>2.66407423870805</v>
      </c>
      <c r="F1475" s="67">
        <v>3.41806438897519</v>
      </c>
      <c r="G1475" s="67">
        <v>3.8725720056831201</v>
      </c>
      <c r="H1475" s="68">
        <v>2.9161789882113802</v>
      </c>
    </row>
    <row r="1476" spans="1:8" ht="16">
      <c r="A1476" s="66">
        <v>190</v>
      </c>
      <c r="B1476" s="67">
        <v>16</v>
      </c>
      <c r="C1476" s="68">
        <v>6.5</v>
      </c>
      <c r="D1476" s="66">
        <v>6.2613469856572701</v>
      </c>
      <c r="E1476" s="67">
        <v>2.6169405151938001</v>
      </c>
      <c r="F1476" s="67">
        <v>3.8047093305824302</v>
      </c>
      <c r="G1476" s="67">
        <v>3.4741345797530001</v>
      </c>
      <c r="H1476" s="68">
        <v>3.3737640464349798</v>
      </c>
    </row>
    <row r="1477" spans="1:8" ht="16">
      <c r="A1477" s="66">
        <v>192</v>
      </c>
      <c r="B1477" s="67">
        <v>16</v>
      </c>
      <c r="C1477" s="68">
        <v>6.5</v>
      </c>
      <c r="D1477" s="66">
        <v>6.2753871541482296</v>
      </c>
      <c r="E1477" s="67">
        <v>2.6157588564018699</v>
      </c>
      <c r="F1477" s="67">
        <v>3.7853171899046498</v>
      </c>
      <c r="G1477" s="67">
        <v>3.5197197547076402</v>
      </c>
      <c r="H1477" s="68">
        <v>3.31082597425551</v>
      </c>
    </row>
    <row r="1478" spans="1:8" ht="16">
      <c r="A1478" s="66">
        <v>194</v>
      </c>
      <c r="B1478" s="67">
        <v>16</v>
      </c>
      <c r="C1478" s="68">
        <v>6.5</v>
      </c>
      <c r="D1478" s="66">
        <v>6.2894273226391997</v>
      </c>
      <c r="E1478" s="67">
        <v>2.6145771976099401</v>
      </c>
      <c r="F1478" s="67">
        <v>3.7659250492268699</v>
      </c>
      <c r="G1478" s="67">
        <v>3.56530492966233</v>
      </c>
      <c r="H1478" s="68">
        <v>3.2478879020760401</v>
      </c>
    </row>
    <row r="1479" spans="1:8" ht="16">
      <c r="A1479" s="66">
        <v>196</v>
      </c>
      <c r="B1479" s="67">
        <v>16</v>
      </c>
      <c r="C1479" s="68">
        <v>6.5</v>
      </c>
      <c r="D1479" s="66">
        <v>6.3034674911301698</v>
      </c>
      <c r="E1479" s="67">
        <v>2.6133955388180099</v>
      </c>
      <c r="F1479" s="67">
        <v>3.7465329085491001</v>
      </c>
      <c r="G1479" s="67">
        <v>3.6108901046169701</v>
      </c>
      <c r="H1479" s="68">
        <v>3.1849498298965702</v>
      </c>
    </row>
    <row r="1480" spans="1:8" ht="16">
      <c r="A1480" s="66">
        <v>198</v>
      </c>
      <c r="B1480" s="67">
        <v>16</v>
      </c>
      <c r="C1480" s="68">
        <v>6.5</v>
      </c>
      <c r="D1480" s="66">
        <v>6.3175076596211399</v>
      </c>
      <c r="E1480" s="67">
        <v>2.6122138800260801</v>
      </c>
      <c r="F1480" s="67">
        <v>3.7271407678713202</v>
      </c>
      <c r="G1480" s="67">
        <v>3.6564752795716302</v>
      </c>
      <c r="H1480" s="68">
        <v>3.1220117577170998</v>
      </c>
    </row>
    <row r="1481" spans="1:8" ht="16">
      <c r="A1481" s="66">
        <v>200</v>
      </c>
      <c r="B1481" s="67">
        <v>16</v>
      </c>
      <c r="C1481" s="68">
        <v>6.5</v>
      </c>
      <c r="D1481" s="66">
        <v>6.3315478281121003</v>
      </c>
      <c r="E1481" s="67">
        <v>2.6110322212341499</v>
      </c>
      <c r="F1481" s="67">
        <v>3.7077486271935398</v>
      </c>
      <c r="G1481" s="67">
        <v>3.7020604545263001</v>
      </c>
      <c r="H1481" s="68">
        <v>3.0590736855376299</v>
      </c>
    </row>
    <row r="1482" spans="1:8" ht="16">
      <c r="A1482" s="66">
        <v>202</v>
      </c>
      <c r="B1482" s="67">
        <v>16</v>
      </c>
      <c r="C1482" s="68">
        <v>6.5</v>
      </c>
      <c r="D1482" s="66">
        <v>6.3455879966030704</v>
      </c>
      <c r="E1482" s="67">
        <v>2.6098505624422201</v>
      </c>
      <c r="F1482" s="67">
        <v>3.6883564865157599</v>
      </c>
      <c r="G1482" s="67">
        <v>3.7476456294809499</v>
      </c>
      <c r="H1482" s="68">
        <v>2.99613561335816</v>
      </c>
    </row>
    <row r="1483" spans="1:8" ht="16">
      <c r="A1483" s="66">
        <v>204</v>
      </c>
      <c r="B1483" s="67">
        <v>16</v>
      </c>
      <c r="C1483" s="68">
        <v>6.5</v>
      </c>
      <c r="D1483" s="66">
        <v>6.3596281650940396</v>
      </c>
      <c r="E1483" s="67">
        <v>2.6086689036502899</v>
      </c>
      <c r="F1483" s="67">
        <v>3.6689643458379799</v>
      </c>
      <c r="G1483" s="67">
        <v>3.7932308044356202</v>
      </c>
      <c r="H1483" s="68">
        <v>2.9331975411786799</v>
      </c>
    </row>
    <row r="1484" spans="1:8" ht="16">
      <c r="A1484" s="66">
        <v>206</v>
      </c>
      <c r="B1484" s="67">
        <v>16</v>
      </c>
      <c r="C1484" s="68">
        <v>6.5</v>
      </c>
      <c r="D1484" s="66">
        <v>6.3736683335850097</v>
      </c>
      <c r="E1484" s="67">
        <v>2.6074872448583499</v>
      </c>
      <c r="F1484" s="67">
        <v>3.6495722051602</v>
      </c>
      <c r="G1484" s="67">
        <v>3.8388159793902799</v>
      </c>
      <c r="H1484" s="68">
        <v>2.87025946899921</v>
      </c>
    </row>
    <row r="1485" spans="1:8" ht="16">
      <c r="A1485" s="66">
        <v>208</v>
      </c>
      <c r="B1485" s="67">
        <v>16</v>
      </c>
      <c r="C1485" s="68">
        <v>6.5</v>
      </c>
      <c r="D1485" s="66">
        <v>6.3877085020759701</v>
      </c>
      <c r="E1485" s="67">
        <v>2.6063055860664299</v>
      </c>
      <c r="F1485" s="67">
        <v>3.63018006448242</v>
      </c>
      <c r="G1485" s="67">
        <v>3.8844011543449399</v>
      </c>
      <c r="H1485" s="68">
        <v>2.8073213968197401</v>
      </c>
    </row>
    <row r="1486" spans="1:8" ht="16">
      <c r="A1486" s="66">
        <v>210</v>
      </c>
      <c r="B1486" s="67">
        <v>16</v>
      </c>
      <c r="C1486" s="68">
        <v>6.5</v>
      </c>
      <c r="D1486" s="66">
        <v>6.4017486705669402</v>
      </c>
      <c r="E1486" s="67">
        <v>2.6051239272744899</v>
      </c>
      <c r="F1486" s="67">
        <v>3.6107879238046499</v>
      </c>
      <c r="G1486" s="67">
        <v>3.9299863292996</v>
      </c>
      <c r="H1486" s="68">
        <v>2.7443833246402698</v>
      </c>
    </row>
    <row r="1487" spans="1:8" ht="16">
      <c r="A1487" s="66">
        <v>190</v>
      </c>
      <c r="B1487" s="67">
        <v>16.5</v>
      </c>
      <c r="C1487" s="68">
        <v>6.5</v>
      </c>
      <c r="D1487" s="66">
        <v>6.2892333109072496</v>
      </c>
      <c r="E1487" s="67">
        <v>2.5339442302875401</v>
      </c>
      <c r="F1487" s="67">
        <v>4.0108557459243697</v>
      </c>
      <c r="G1487" s="67">
        <v>3.6574908039301599</v>
      </c>
      <c r="H1487" s="68">
        <v>3.1970506746501499</v>
      </c>
    </row>
    <row r="1488" spans="1:8" ht="16">
      <c r="A1488" s="66">
        <v>192</v>
      </c>
      <c r="B1488" s="67">
        <v>16.5</v>
      </c>
      <c r="C1488" s="68">
        <v>6.5</v>
      </c>
      <c r="D1488" s="66">
        <v>6.3050221299993803</v>
      </c>
      <c r="E1488" s="67">
        <v>2.5351671688428801</v>
      </c>
      <c r="F1488" s="67">
        <v>3.99012131719534</v>
      </c>
      <c r="G1488" s="67">
        <v>3.6904817888287398</v>
      </c>
      <c r="H1488" s="68">
        <v>3.1346043732920501</v>
      </c>
    </row>
    <row r="1489" spans="1:8" ht="16">
      <c r="A1489" s="66">
        <v>194</v>
      </c>
      <c r="B1489" s="67">
        <v>16.5</v>
      </c>
      <c r="C1489" s="68">
        <v>6.5</v>
      </c>
      <c r="D1489" s="66">
        <v>6.3208109490915199</v>
      </c>
      <c r="E1489" s="67">
        <v>2.53639010739822</v>
      </c>
      <c r="F1489" s="67">
        <v>3.9693868884663099</v>
      </c>
      <c r="G1489" s="67">
        <v>3.7234727737273601</v>
      </c>
      <c r="H1489" s="68">
        <v>3.0721580719339499</v>
      </c>
    </row>
    <row r="1490" spans="1:8" ht="16">
      <c r="A1490" s="66">
        <v>196</v>
      </c>
      <c r="B1490" s="67">
        <v>16.5</v>
      </c>
      <c r="C1490" s="68">
        <v>6.5</v>
      </c>
      <c r="D1490" s="66">
        <v>6.3365997681836497</v>
      </c>
      <c r="E1490" s="67">
        <v>2.53761304595356</v>
      </c>
      <c r="F1490" s="67">
        <v>3.9486524597372901</v>
      </c>
      <c r="G1490" s="67">
        <v>3.75646375862594</v>
      </c>
      <c r="H1490" s="68">
        <v>3.00971177057585</v>
      </c>
    </row>
    <row r="1491" spans="1:8" ht="16">
      <c r="A1491" s="66">
        <v>198</v>
      </c>
      <c r="B1491" s="67">
        <v>16.5</v>
      </c>
      <c r="C1491" s="68">
        <v>6.5</v>
      </c>
      <c r="D1491" s="66">
        <v>6.3523885872757804</v>
      </c>
      <c r="E1491" s="67">
        <v>2.5388359845088999</v>
      </c>
      <c r="F1491" s="67">
        <v>3.92791803100826</v>
      </c>
      <c r="G1491" s="67">
        <v>3.7894547435245198</v>
      </c>
      <c r="H1491" s="68">
        <v>2.94726546921776</v>
      </c>
    </row>
    <row r="1492" spans="1:8" ht="16">
      <c r="A1492" s="66">
        <v>200</v>
      </c>
      <c r="B1492" s="67">
        <v>16.5</v>
      </c>
      <c r="C1492" s="68">
        <v>6.5</v>
      </c>
      <c r="D1492" s="66">
        <v>6.36817740636792</v>
      </c>
      <c r="E1492" s="67">
        <v>2.5400589230642399</v>
      </c>
      <c r="F1492" s="67">
        <v>3.9071836022792401</v>
      </c>
      <c r="G1492" s="67">
        <v>3.8224457284231299</v>
      </c>
      <c r="H1492" s="68">
        <v>2.8848191678596602</v>
      </c>
    </row>
    <row r="1493" spans="1:8" ht="16">
      <c r="A1493" s="66">
        <v>202</v>
      </c>
      <c r="B1493" s="67">
        <v>16.5</v>
      </c>
      <c r="C1493" s="68">
        <v>6.5</v>
      </c>
      <c r="D1493" s="66">
        <v>6.3839662254600604</v>
      </c>
      <c r="E1493" s="67">
        <v>2.5412818616195798</v>
      </c>
      <c r="F1493" s="67">
        <v>3.88644917355021</v>
      </c>
      <c r="G1493" s="67">
        <v>3.85543671332172</v>
      </c>
      <c r="H1493" s="68">
        <v>2.8223728665015599</v>
      </c>
    </row>
    <row r="1494" spans="1:8" ht="16">
      <c r="A1494" s="66">
        <v>204</v>
      </c>
      <c r="B1494" s="67">
        <v>16.5</v>
      </c>
      <c r="C1494" s="68">
        <v>6.5</v>
      </c>
      <c r="D1494" s="66">
        <v>6.3997550445521902</v>
      </c>
      <c r="E1494" s="67">
        <v>2.5425048001749202</v>
      </c>
      <c r="F1494" s="67">
        <v>3.8657147448211799</v>
      </c>
      <c r="G1494" s="67">
        <v>3.8884276982202999</v>
      </c>
      <c r="H1494" s="68">
        <v>2.7599265651434601</v>
      </c>
    </row>
    <row r="1495" spans="1:8" ht="16">
      <c r="A1495" s="66">
        <v>206</v>
      </c>
      <c r="B1495" s="67">
        <v>16.5</v>
      </c>
      <c r="C1495" s="68">
        <v>6.5</v>
      </c>
      <c r="D1495" s="66">
        <v>6.4155438636443298</v>
      </c>
      <c r="E1495" s="67">
        <v>2.5437277387302499</v>
      </c>
      <c r="F1495" s="67">
        <v>3.8449803160921499</v>
      </c>
      <c r="G1495" s="67">
        <v>3.92141868311889</v>
      </c>
      <c r="H1495" s="68">
        <v>2.6974802637853599</v>
      </c>
    </row>
    <row r="1496" spans="1:8" ht="16">
      <c r="A1496" s="66">
        <v>208</v>
      </c>
      <c r="B1496" s="67">
        <v>16.5</v>
      </c>
      <c r="C1496" s="68">
        <v>6.5</v>
      </c>
      <c r="D1496" s="66">
        <v>6.4313326827364596</v>
      </c>
      <c r="E1496" s="67">
        <v>2.5449506772856001</v>
      </c>
      <c r="F1496" s="67">
        <v>3.82424588736313</v>
      </c>
      <c r="G1496" s="67">
        <v>3.9544096680174801</v>
      </c>
      <c r="H1496" s="68">
        <v>2.6350339624272698</v>
      </c>
    </row>
    <row r="1497" spans="1:8" ht="16">
      <c r="A1497" s="66">
        <v>210</v>
      </c>
      <c r="B1497" s="67">
        <v>16.5</v>
      </c>
      <c r="C1497" s="68">
        <v>6.5</v>
      </c>
      <c r="D1497" s="66">
        <v>6.4471215018286001</v>
      </c>
      <c r="E1497" s="67">
        <v>2.54617361584094</v>
      </c>
      <c r="F1497" s="67">
        <v>3.8035114586340999</v>
      </c>
      <c r="G1497" s="67">
        <v>3.9874006529160901</v>
      </c>
      <c r="H1497" s="68">
        <v>2.57258766106917</v>
      </c>
    </row>
    <row r="1498" spans="1:8" ht="16">
      <c r="A1498" s="66">
        <v>190</v>
      </c>
      <c r="B1498" s="67">
        <v>17</v>
      </c>
      <c r="C1498" s="68">
        <v>6.5</v>
      </c>
      <c r="D1498" s="66">
        <v>6.3171196361572299</v>
      </c>
      <c r="E1498" s="67">
        <v>2.4509479453812801</v>
      </c>
      <c r="F1498" s="67">
        <v>4.2170021612662998</v>
      </c>
      <c r="G1498" s="67">
        <v>3.8408470281073002</v>
      </c>
      <c r="H1498" s="68">
        <v>3.02033730286532</v>
      </c>
    </row>
    <row r="1499" spans="1:8" ht="16">
      <c r="A1499" s="66">
        <v>192</v>
      </c>
      <c r="B1499" s="67">
        <v>17</v>
      </c>
      <c r="C1499" s="68">
        <v>6.5</v>
      </c>
      <c r="D1499" s="66">
        <v>6.3346571058505301</v>
      </c>
      <c r="E1499" s="67">
        <v>2.4545754812838898</v>
      </c>
      <c r="F1499" s="67">
        <v>4.1949254444860298</v>
      </c>
      <c r="G1499" s="67">
        <v>3.8612438229498198</v>
      </c>
      <c r="H1499" s="68">
        <v>2.9583827723285898</v>
      </c>
    </row>
    <row r="1500" spans="1:8" ht="16">
      <c r="A1500" s="66">
        <v>194</v>
      </c>
      <c r="B1500" s="67">
        <v>17</v>
      </c>
      <c r="C1500" s="68">
        <v>6.5</v>
      </c>
      <c r="D1500" s="66">
        <v>6.3521945755438303</v>
      </c>
      <c r="E1500" s="67">
        <v>2.4582030171864999</v>
      </c>
      <c r="F1500" s="67">
        <v>4.17284872770575</v>
      </c>
      <c r="G1500" s="67">
        <v>3.8816406177923599</v>
      </c>
      <c r="H1500" s="68">
        <v>2.8964282417918699</v>
      </c>
    </row>
    <row r="1501" spans="1:8" ht="16">
      <c r="A1501" s="66">
        <v>196</v>
      </c>
      <c r="B1501" s="67">
        <v>17</v>
      </c>
      <c r="C1501" s="68">
        <v>6.5</v>
      </c>
      <c r="D1501" s="66">
        <v>6.3697320452371304</v>
      </c>
      <c r="E1501" s="67">
        <v>2.46183055308911</v>
      </c>
      <c r="F1501" s="67">
        <v>4.15077201092548</v>
      </c>
      <c r="G1501" s="67">
        <v>3.90203741263488</v>
      </c>
      <c r="H1501" s="68">
        <v>2.8344737112551401</v>
      </c>
    </row>
    <row r="1502" spans="1:8" ht="16">
      <c r="A1502" s="66">
        <v>198</v>
      </c>
      <c r="B1502" s="67">
        <v>17</v>
      </c>
      <c r="C1502" s="68">
        <v>6.5</v>
      </c>
      <c r="D1502" s="66">
        <v>6.3872695149304297</v>
      </c>
      <c r="E1502" s="67">
        <v>2.4654580889917201</v>
      </c>
      <c r="F1502" s="67">
        <v>4.1286952941452002</v>
      </c>
      <c r="G1502" s="67">
        <v>3.9224342074773899</v>
      </c>
      <c r="H1502" s="68">
        <v>2.77251918071841</v>
      </c>
    </row>
    <row r="1503" spans="1:8" ht="16">
      <c r="A1503" s="66">
        <v>200</v>
      </c>
      <c r="B1503" s="67">
        <v>17</v>
      </c>
      <c r="C1503" s="68">
        <v>6.5</v>
      </c>
      <c r="D1503" s="66">
        <v>6.4048069846237397</v>
      </c>
      <c r="E1503" s="67">
        <v>2.4690856248943298</v>
      </c>
      <c r="F1503" s="67">
        <v>4.1066185773649302</v>
      </c>
      <c r="G1503" s="67">
        <v>3.9428310023199198</v>
      </c>
      <c r="H1503" s="68">
        <v>2.71056465018169</v>
      </c>
    </row>
    <row r="1504" spans="1:8" ht="16">
      <c r="A1504" s="66">
        <v>202</v>
      </c>
      <c r="B1504" s="67">
        <v>17</v>
      </c>
      <c r="C1504" s="68">
        <v>6.5</v>
      </c>
      <c r="D1504" s="66">
        <v>6.4223444543170398</v>
      </c>
      <c r="E1504" s="67">
        <v>2.4727131607969399</v>
      </c>
      <c r="F1504" s="67">
        <v>4.0845418605846504</v>
      </c>
      <c r="G1504" s="67">
        <v>3.9632277971624501</v>
      </c>
      <c r="H1504" s="68">
        <v>2.6486101196449598</v>
      </c>
    </row>
    <row r="1505" spans="1:8" ht="16">
      <c r="A1505" s="66">
        <v>204</v>
      </c>
      <c r="B1505" s="67">
        <v>17</v>
      </c>
      <c r="C1505" s="68">
        <v>6.5</v>
      </c>
      <c r="D1505" s="66">
        <v>6.43988192401034</v>
      </c>
      <c r="E1505" s="67">
        <v>2.47634069669955</v>
      </c>
      <c r="F1505" s="67">
        <v>4.0624651438043804</v>
      </c>
      <c r="G1505" s="67">
        <v>3.9836245920049702</v>
      </c>
      <c r="H1505" s="68">
        <v>2.5866555891082399</v>
      </c>
    </row>
    <row r="1506" spans="1:8" ht="16">
      <c r="A1506" s="66">
        <v>206</v>
      </c>
      <c r="B1506" s="67">
        <v>17</v>
      </c>
      <c r="C1506" s="68">
        <v>6.5</v>
      </c>
      <c r="D1506" s="66">
        <v>6.4574193937036402</v>
      </c>
      <c r="E1506" s="67">
        <v>2.4799682326021499</v>
      </c>
      <c r="F1506" s="67">
        <v>4.0403884270241104</v>
      </c>
      <c r="G1506" s="67">
        <v>4.0040213868474996</v>
      </c>
      <c r="H1506" s="68">
        <v>2.5247010585715102</v>
      </c>
    </row>
    <row r="1507" spans="1:8" ht="16">
      <c r="A1507" s="66">
        <v>208</v>
      </c>
      <c r="B1507" s="67">
        <v>17</v>
      </c>
      <c r="C1507" s="68">
        <v>6.5</v>
      </c>
      <c r="D1507" s="66">
        <v>6.4749568633969501</v>
      </c>
      <c r="E1507" s="67">
        <v>2.4835957685047698</v>
      </c>
      <c r="F1507" s="67">
        <v>4.0183117102438297</v>
      </c>
      <c r="G1507" s="67">
        <v>4.0244181816900202</v>
      </c>
      <c r="H1507" s="68">
        <v>2.4627465280347902</v>
      </c>
    </row>
    <row r="1508" spans="1:8" ht="16">
      <c r="A1508" s="66">
        <v>210</v>
      </c>
      <c r="B1508" s="67">
        <v>17</v>
      </c>
      <c r="C1508" s="68">
        <v>6.5</v>
      </c>
      <c r="D1508" s="66">
        <v>6.4924943330902503</v>
      </c>
      <c r="E1508" s="67">
        <v>2.4872233044073799</v>
      </c>
      <c r="F1508" s="67">
        <v>3.9962349934635601</v>
      </c>
      <c r="G1508" s="67">
        <v>4.0448149765325496</v>
      </c>
      <c r="H1508" s="68">
        <v>2.40079199749806</v>
      </c>
    </row>
    <row r="1509" spans="1:8" ht="16">
      <c r="A1509" s="66">
        <v>190</v>
      </c>
      <c r="B1509" s="67">
        <v>17.5</v>
      </c>
      <c r="C1509" s="68">
        <v>6.5</v>
      </c>
      <c r="D1509" s="66">
        <v>6.3450059614072103</v>
      </c>
      <c r="E1509" s="67">
        <v>2.3679516604750201</v>
      </c>
      <c r="F1509" s="67">
        <v>4.4231485766082397</v>
      </c>
      <c r="G1509" s="67">
        <v>4.0242032522844502</v>
      </c>
      <c r="H1509" s="68">
        <v>2.8436239310804901</v>
      </c>
    </row>
    <row r="1510" spans="1:8" ht="16">
      <c r="A1510" s="66">
        <v>192</v>
      </c>
      <c r="B1510" s="67">
        <v>17.5</v>
      </c>
      <c r="C1510" s="68">
        <v>6.5</v>
      </c>
      <c r="D1510" s="66">
        <v>6.3642920817016702</v>
      </c>
      <c r="E1510" s="67">
        <v>2.3739837937248902</v>
      </c>
      <c r="F1510" s="67">
        <v>4.3997295717767102</v>
      </c>
      <c r="G1510" s="67">
        <v>4.0320058570709101</v>
      </c>
      <c r="H1510" s="68">
        <v>2.7821611713651402</v>
      </c>
    </row>
    <row r="1511" spans="1:8" ht="16">
      <c r="A1511" s="66">
        <v>194</v>
      </c>
      <c r="B1511" s="67">
        <v>17.5</v>
      </c>
      <c r="C1511" s="68">
        <v>6.5</v>
      </c>
      <c r="D1511" s="66">
        <v>6.3835782019961496</v>
      </c>
      <c r="E1511" s="67">
        <v>2.3800159269747798</v>
      </c>
      <c r="F1511" s="67">
        <v>4.3763105669451896</v>
      </c>
      <c r="G1511" s="67">
        <v>4.0398084618573797</v>
      </c>
      <c r="H1511" s="68">
        <v>2.7206984116497801</v>
      </c>
    </row>
    <row r="1512" spans="1:8" ht="16">
      <c r="A1512" s="66">
        <v>196</v>
      </c>
      <c r="B1512" s="67">
        <v>17.5</v>
      </c>
      <c r="C1512" s="68">
        <v>6.5</v>
      </c>
      <c r="D1512" s="66">
        <v>6.4028643222906103</v>
      </c>
      <c r="E1512" s="67">
        <v>2.3860480602246601</v>
      </c>
      <c r="F1512" s="67">
        <v>4.3528915621136699</v>
      </c>
      <c r="G1512" s="67">
        <v>4.0476110666438201</v>
      </c>
      <c r="H1512" s="68">
        <v>2.6592356519344298</v>
      </c>
    </row>
    <row r="1513" spans="1:8" ht="16">
      <c r="A1513" s="66">
        <v>198</v>
      </c>
      <c r="B1513" s="67">
        <v>17.5</v>
      </c>
      <c r="C1513" s="68">
        <v>6.5</v>
      </c>
      <c r="D1513" s="66">
        <v>6.4221504425850799</v>
      </c>
      <c r="E1513" s="67">
        <v>2.3920801934745399</v>
      </c>
      <c r="F1513" s="67">
        <v>4.3294725572821404</v>
      </c>
      <c r="G1513" s="67">
        <v>4.05541367143028</v>
      </c>
      <c r="H1513" s="68">
        <v>2.5977728922190702</v>
      </c>
    </row>
    <row r="1514" spans="1:8" ht="16">
      <c r="A1514" s="66">
        <v>200</v>
      </c>
      <c r="B1514" s="67">
        <v>17.5</v>
      </c>
      <c r="C1514" s="68">
        <v>6.5</v>
      </c>
      <c r="D1514" s="66">
        <v>6.4414365628795496</v>
      </c>
      <c r="E1514" s="67">
        <v>2.3981123267244202</v>
      </c>
      <c r="F1514" s="67">
        <v>4.3060535524506198</v>
      </c>
      <c r="G1514" s="67">
        <v>4.0632162762167399</v>
      </c>
      <c r="H1514" s="68">
        <v>2.5363101325037198</v>
      </c>
    </row>
    <row r="1515" spans="1:8" ht="16">
      <c r="A1515" s="66">
        <v>202</v>
      </c>
      <c r="B1515" s="67">
        <v>17.5</v>
      </c>
      <c r="C1515" s="68">
        <v>6.5</v>
      </c>
      <c r="D1515" s="66">
        <v>6.4607226831740201</v>
      </c>
      <c r="E1515" s="67">
        <v>2.4041444599743</v>
      </c>
      <c r="F1515" s="67">
        <v>4.2826345476191001</v>
      </c>
      <c r="G1515" s="67">
        <v>4.07101888100319</v>
      </c>
      <c r="H1515" s="68">
        <v>2.47484737278837</v>
      </c>
    </row>
    <row r="1516" spans="1:8" ht="16">
      <c r="A1516" s="66">
        <v>204</v>
      </c>
      <c r="B1516" s="67">
        <v>17.5</v>
      </c>
      <c r="C1516" s="68">
        <v>6.5</v>
      </c>
      <c r="D1516" s="66">
        <v>6.4800088034684897</v>
      </c>
      <c r="E1516" s="67">
        <v>2.4101765932241799</v>
      </c>
      <c r="F1516" s="67">
        <v>4.2592155427875804</v>
      </c>
      <c r="G1516" s="67">
        <v>4.0788214857896499</v>
      </c>
      <c r="H1516" s="68">
        <v>2.4133846130730099</v>
      </c>
    </row>
    <row r="1517" spans="1:8" ht="16">
      <c r="A1517" s="66">
        <v>206</v>
      </c>
      <c r="B1517" s="67">
        <v>17.5</v>
      </c>
      <c r="C1517" s="68">
        <v>6.5</v>
      </c>
      <c r="D1517" s="66">
        <v>6.4992949237629603</v>
      </c>
      <c r="E1517" s="67">
        <v>2.4162087264740602</v>
      </c>
      <c r="F1517" s="67">
        <v>4.2357965379560598</v>
      </c>
      <c r="G1517" s="67">
        <v>4.0866240905761</v>
      </c>
      <c r="H1517" s="68">
        <v>2.35192185335766</v>
      </c>
    </row>
    <row r="1518" spans="1:8" ht="16">
      <c r="A1518" s="66">
        <v>208</v>
      </c>
      <c r="B1518" s="67">
        <v>17.5</v>
      </c>
      <c r="C1518" s="68">
        <v>6.5</v>
      </c>
      <c r="D1518" s="66">
        <v>6.5185810440574299</v>
      </c>
      <c r="E1518" s="67">
        <v>2.42224085972394</v>
      </c>
      <c r="F1518" s="67">
        <v>4.2123775331245303</v>
      </c>
      <c r="G1518" s="67">
        <v>4.0944266953625599</v>
      </c>
      <c r="H1518" s="68">
        <v>2.2904590936422999</v>
      </c>
    </row>
    <row r="1519" spans="1:8" ht="16">
      <c r="A1519" s="66">
        <v>210</v>
      </c>
      <c r="B1519" s="67">
        <v>17.5</v>
      </c>
      <c r="C1519" s="68">
        <v>6.5</v>
      </c>
      <c r="D1519" s="66">
        <v>6.5378671643519004</v>
      </c>
      <c r="E1519" s="67">
        <v>2.4282729929738198</v>
      </c>
      <c r="F1519" s="67">
        <v>4.1889585282930097</v>
      </c>
      <c r="G1519" s="67">
        <v>4.1022293001490304</v>
      </c>
      <c r="H1519" s="68">
        <v>2.2289963339269501</v>
      </c>
    </row>
    <row r="1520" spans="1:8" ht="16">
      <c r="A1520" s="66">
        <v>190</v>
      </c>
      <c r="B1520" s="67">
        <v>18</v>
      </c>
      <c r="C1520" s="68">
        <v>6.5</v>
      </c>
      <c r="D1520" s="66">
        <v>6.3728922866571898</v>
      </c>
      <c r="E1520" s="67">
        <v>2.2849553755687602</v>
      </c>
      <c r="F1520" s="67">
        <v>4.6292949919501698</v>
      </c>
      <c r="G1520" s="67">
        <v>4.2075594764615998</v>
      </c>
      <c r="H1520" s="68">
        <v>2.6669105592956601</v>
      </c>
    </row>
    <row r="1521" spans="1:8" ht="16">
      <c r="A1521" s="66">
        <v>192</v>
      </c>
      <c r="B1521" s="67">
        <v>18</v>
      </c>
      <c r="C1521" s="68">
        <v>6.5</v>
      </c>
      <c r="D1521" s="66">
        <v>6.39392705755282</v>
      </c>
      <c r="E1521" s="67">
        <v>2.2933921061659102</v>
      </c>
      <c r="F1521" s="67">
        <v>4.6045336990674004</v>
      </c>
      <c r="G1521" s="67">
        <v>4.2027678911919901</v>
      </c>
      <c r="H1521" s="68">
        <v>2.6059395704016799</v>
      </c>
    </row>
    <row r="1522" spans="1:8" ht="16">
      <c r="A1522" s="66">
        <v>194</v>
      </c>
      <c r="B1522" s="67">
        <v>18</v>
      </c>
      <c r="C1522" s="68">
        <v>6.5</v>
      </c>
      <c r="D1522" s="66">
        <v>6.41496182844846</v>
      </c>
      <c r="E1522" s="67">
        <v>2.3018288367630602</v>
      </c>
      <c r="F1522" s="67">
        <v>4.5797724061846301</v>
      </c>
      <c r="G1522" s="67">
        <v>4.1979763059223902</v>
      </c>
      <c r="H1522" s="68">
        <v>2.5449685815077001</v>
      </c>
    </row>
    <row r="1523" spans="1:8" ht="16">
      <c r="A1523" s="66">
        <v>196</v>
      </c>
      <c r="B1523" s="67">
        <v>18</v>
      </c>
      <c r="C1523" s="68">
        <v>6.5</v>
      </c>
      <c r="D1523" s="66">
        <v>6.4359965993441</v>
      </c>
      <c r="E1523" s="67">
        <v>2.3102655673602102</v>
      </c>
      <c r="F1523" s="67">
        <v>4.5550111133018598</v>
      </c>
      <c r="G1523" s="67">
        <v>4.1931847206527699</v>
      </c>
      <c r="H1523" s="68">
        <v>2.4839975926137101</v>
      </c>
    </row>
    <row r="1524" spans="1:8" ht="16">
      <c r="A1524" s="66">
        <v>198</v>
      </c>
      <c r="B1524" s="67">
        <v>18</v>
      </c>
      <c r="C1524" s="68">
        <v>6.5</v>
      </c>
      <c r="D1524" s="66">
        <v>6.4570313702397302</v>
      </c>
      <c r="E1524" s="67">
        <v>2.3187022979573602</v>
      </c>
      <c r="F1524" s="67">
        <v>4.5302498204190904</v>
      </c>
      <c r="G1524" s="67">
        <v>4.1883931353831603</v>
      </c>
      <c r="H1524" s="68">
        <v>2.4230266037197401</v>
      </c>
    </row>
    <row r="1525" spans="1:8" ht="16">
      <c r="A1525" s="66">
        <v>200</v>
      </c>
      <c r="B1525" s="67">
        <v>18</v>
      </c>
      <c r="C1525" s="68">
        <v>6.5</v>
      </c>
      <c r="D1525" s="66">
        <v>6.4780661411353702</v>
      </c>
      <c r="E1525" s="67">
        <v>2.3271390285545102</v>
      </c>
      <c r="F1525" s="67">
        <v>4.5054885275363201</v>
      </c>
      <c r="G1525" s="67">
        <v>4.18360155011354</v>
      </c>
      <c r="H1525" s="68">
        <v>2.3620556148257501</v>
      </c>
    </row>
    <row r="1526" spans="1:8" ht="16">
      <c r="A1526" s="66">
        <v>202</v>
      </c>
      <c r="B1526" s="67">
        <v>18</v>
      </c>
      <c r="C1526" s="68">
        <v>6.5</v>
      </c>
      <c r="D1526" s="66">
        <v>6.4991009120310101</v>
      </c>
      <c r="E1526" s="67">
        <v>2.3355757591516602</v>
      </c>
      <c r="F1526" s="67">
        <v>4.4807272346535498</v>
      </c>
      <c r="G1526" s="67">
        <v>4.1788099648439401</v>
      </c>
      <c r="H1526" s="68">
        <v>2.3010846259317699</v>
      </c>
    </row>
    <row r="1527" spans="1:8" ht="16">
      <c r="A1527" s="66">
        <v>204</v>
      </c>
      <c r="B1527" s="67">
        <v>18</v>
      </c>
      <c r="C1527" s="68">
        <v>6.5</v>
      </c>
      <c r="D1527" s="66">
        <v>6.5201356829266501</v>
      </c>
      <c r="E1527" s="67">
        <v>2.3440124897488102</v>
      </c>
      <c r="F1527" s="67">
        <v>4.4559659417707804</v>
      </c>
      <c r="G1527" s="67">
        <v>4.1740183795743304</v>
      </c>
      <c r="H1527" s="68">
        <v>2.2401136370377901</v>
      </c>
    </row>
    <row r="1528" spans="1:8" ht="16">
      <c r="A1528" s="66">
        <v>206</v>
      </c>
      <c r="B1528" s="67">
        <v>18</v>
      </c>
      <c r="C1528" s="68">
        <v>6.5</v>
      </c>
      <c r="D1528" s="66">
        <v>6.5411704538222804</v>
      </c>
      <c r="E1528" s="67">
        <v>2.3524492203459602</v>
      </c>
      <c r="F1528" s="67">
        <v>4.4312046488880101</v>
      </c>
      <c r="G1528" s="67">
        <v>4.1692267943047101</v>
      </c>
      <c r="H1528" s="68">
        <v>2.1791426481438099</v>
      </c>
    </row>
    <row r="1529" spans="1:8" ht="16">
      <c r="A1529" s="66">
        <v>208</v>
      </c>
      <c r="B1529" s="67">
        <v>18</v>
      </c>
      <c r="C1529" s="68">
        <v>6.5</v>
      </c>
      <c r="D1529" s="66">
        <v>6.5622052247179203</v>
      </c>
      <c r="E1529" s="67">
        <v>2.3608859509431102</v>
      </c>
      <c r="F1529" s="67">
        <v>4.4064433560052398</v>
      </c>
      <c r="G1529" s="67">
        <v>4.1644352090351102</v>
      </c>
      <c r="H1529" s="68">
        <v>2.1181716592498301</v>
      </c>
    </row>
    <row r="1530" spans="1:8" ht="16">
      <c r="A1530" s="66">
        <v>210</v>
      </c>
      <c r="B1530" s="67">
        <v>18</v>
      </c>
      <c r="C1530" s="68">
        <v>6.5</v>
      </c>
      <c r="D1530" s="66">
        <v>6.5832399956135603</v>
      </c>
      <c r="E1530" s="67">
        <v>2.3693226815402602</v>
      </c>
      <c r="F1530" s="67">
        <v>4.3816820631224598</v>
      </c>
      <c r="G1530" s="67">
        <v>4.1596436237654997</v>
      </c>
      <c r="H1530" s="68">
        <v>2.0572006703558401</v>
      </c>
    </row>
    <row r="1531" spans="1:8" ht="16">
      <c r="A1531" s="66">
        <v>190</v>
      </c>
      <c r="B1531" s="67">
        <v>18.5</v>
      </c>
      <c r="C1531" s="68">
        <v>6.5</v>
      </c>
      <c r="D1531" s="66">
        <v>6.4007786119071701</v>
      </c>
      <c r="E1531" s="67">
        <v>2.20195909066249</v>
      </c>
      <c r="F1531" s="67">
        <v>4.8354414072921097</v>
      </c>
      <c r="G1531" s="67">
        <v>4.3909157006387503</v>
      </c>
      <c r="H1531" s="68">
        <v>2.4901971875108302</v>
      </c>
    </row>
    <row r="1532" spans="1:8" ht="16">
      <c r="A1532" s="66">
        <v>192</v>
      </c>
      <c r="B1532" s="67">
        <v>18.5</v>
      </c>
      <c r="C1532" s="68">
        <v>6.5</v>
      </c>
      <c r="D1532" s="66">
        <v>6.4235620334039698</v>
      </c>
      <c r="E1532" s="67">
        <v>2.2128004186069101</v>
      </c>
      <c r="F1532" s="67">
        <v>4.8093378263580897</v>
      </c>
      <c r="G1532" s="67">
        <v>4.3735299253130604</v>
      </c>
      <c r="H1532" s="68">
        <v>2.42971796943822</v>
      </c>
    </row>
    <row r="1533" spans="1:8" ht="16">
      <c r="A1533" s="66">
        <v>194</v>
      </c>
      <c r="B1533" s="67">
        <v>18.5</v>
      </c>
      <c r="C1533" s="68">
        <v>6.5</v>
      </c>
      <c r="D1533" s="66">
        <v>6.4463454549007801</v>
      </c>
      <c r="E1533" s="67">
        <v>2.2236417465513401</v>
      </c>
      <c r="F1533" s="67">
        <v>4.7832342454240697</v>
      </c>
      <c r="G1533" s="67">
        <v>4.3561441499874096</v>
      </c>
      <c r="H1533" s="68">
        <v>2.3692387513656099</v>
      </c>
    </row>
    <row r="1534" spans="1:8" ht="16">
      <c r="A1534" s="66">
        <v>196</v>
      </c>
      <c r="B1534" s="67">
        <v>18.5</v>
      </c>
      <c r="C1534" s="68">
        <v>6.5</v>
      </c>
      <c r="D1534" s="66">
        <v>6.4691288763975798</v>
      </c>
      <c r="E1534" s="67">
        <v>2.23448307449575</v>
      </c>
      <c r="F1534" s="67">
        <v>4.7571306644900497</v>
      </c>
      <c r="G1534" s="67">
        <v>4.3387583746617304</v>
      </c>
      <c r="H1534" s="68">
        <v>2.3087595332930002</v>
      </c>
    </row>
    <row r="1535" spans="1:8" ht="16">
      <c r="A1535" s="66">
        <v>198</v>
      </c>
      <c r="B1535" s="67">
        <v>18.5</v>
      </c>
      <c r="C1535" s="68">
        <v>6.5</v>
      </c>
      <c r="D1535" s="66">
        <v>6.4919122978943804</v>
      </c>
      <c r="E1535" s="67">
        <v>2.2453244024401799</v>
      </c>
      <c r="F1535" s="67">
        <v>4.7310270835560297</v>
      </c>
      <c r="G1535" s="67">
        <v>4.3213725993360397</v>
      </c>
      <c r="H1535" s="68">
        <v>2.2482803152203998</v>
      </c>
    </row>
    <row r="1536" spans="1:8" ht="16">
      <c r="A1536" s="66">
        <v>200</v>
      </c>
      <c r="B1536" s="67">
        <v>18.5</v>
      </c>
      <c r="C1536" s="68">
        <v>6.5</v>
      </c>
      <c r="D1536" s="66">
        <v>6.5146957193911899</v>
      </c>
      <c r="E1536" s="67">
        <v>2.2561657303846001</v>
      </c>
      <c r="F1536" s="67">
        <v>4.7049235026220098</v>
      </c>
      <c r="G1536" s="67">
        <v>4.3039868240103702</v>
      </c>
      <c r="H1536" s="68">
        <v>2.1878010971477799</v>
      </c>
    </row>
    <row r="1537" spans="1:8" ht="16">
      <c r="A1537" s="66">
        <v>202</v>
      </c>
      <c r="B1537" s="67">
        <v>18.5</v>
      </c>
      <c r="C1537" s="68">
        <v>6.5</v>
      </c>
      <c r="D1537" s="66">
        <v>6.5374791408879904</v>
      </c>
      <c r="E1537" s="67">
        <v>2.2670070583290198</v>
      </c>
      <c r="F1537" s="67">
        <v>4.6788199216879898</v>
      </c>
      <c r="G1537" s="67">
        <v>4.2866010486846697</v>
      </c>
      <c r="H1537" s="68">
        <v>2.1273218790751698</v>
      </c>
    </row>
    <row r="1538" spans="1:8" ht="16">
      <c r="A1538" s="66">
        <v>204</v>
      </c>
      <c r="B1538" s="67">
        <v>18.5</v>
      </c>
      <c r="C1538" s="68">
        <v>6.5</v>
      </c>
      <c r="D1538" s="66">
        <v>6.5602625623847999</v>
      </c>
      <c r="E1538" s="67">
        <v>2.27784838627344</v>
      </c>
      <c r="F1538" s="67">
        <v>4.6527163407539698</v>
      </c>
      <c r="G1538" s="67">
        <v>4.2692152733590101</v>
      </c>
      <c r="H1538" s="68">
        <v>2.0668426610025601</v>
      </c>
    </row>
    <row r="1539" spans="1:8" ht="16">
      <c r="A1539" s="66">
        <v>206</v>
      </c>
      <c r="B1539" s="67">
        <v>18.5</v>
      </c>
      <c r="C1539" s="68">
        <v>6.5</v>
      </c>
      <c r="D1539" s="66">
        <v>6.5830459838815996</v>
      </c>
      <c r="E1539" s="67">
        <v>2.2886897142178602</v>
      </c>
      <c r="F1539" s="67">
        <v>4.6266127598199596</v>
      </c>
      <c r="G1539" s="67">
        <v>4.25182949803333</v>
      </c>
      <c r="H1539" s="68">
        <v>2.0063634429299602</v>
      </c>
    </row>
    <row r="1540" spans="1:8" ht="16">
      <c r="A1540" s="66">
        <v>208</v>
      </c>
      <c r="B1540" s="67">
        <v>18.5</v>
      </c>
      <c r="C1540" s="68">
        <v>6.5</v>
      </c>
      <c r="D1540" s="66">
        <v>6.6058294053784099</v>
      </c>
      <c r="E1540" s="67">
        <v>2.2995310421622799</v>
      </c>
      <c r="F1540" s="67">
        <v>4.6005091788859396</v>
      </c>
      <c r="G1540" s="67">
        <v>4.2344437227076499</v>
      </c>
      <c r="H1540" s="68">
        <v>1.94588422485735</v>
      </c>
    </row>
    <row r="1541" spans="1:8" ht="16">
      <c r="A1541" s="66">
        <v>210</v>
      </c>
      <c r="B1541" s="67">
        <v>18.5</v>
      </c>
      <c r="C1541" s="68">
        <v>6.5</v>
      </c>
      <c r="D1541" s="66">
        <v>6.6286128268752096</v>
      </c>
      <c r="E1541" s="67">
        <v>2.3103723701067</v>
      </c>
      <c r="F1541" s="67">
        <v>4.5744055979519196</v>
      </c>
      <c r="G1541" s="67">
        <v>4.2170579473819698</v>
      </c>
      <c r="H1541" s="68">
        <v>1.8854050067847401</v>
      </c>
    </row>
    <row r="1542" spans="1:8" ht="16">
      <c r="A1542" s="66">
        <v>190</v>
      </c>
      <c r="B1542" s="67">
        <v>19</v>
      </c>
      <c r="C1542" s="68">
        <v>6.5</v>
      </c>
      <c r="D1542" s="66">
        <v>6.4286649371571496</v>
      </c>
      <c r="E1542" s="67">
        <v>2.11896280575623</v>
      </c>
      <c r="F1542" s="67">
        <v>5.0415878226340398</v>
      </c>
      <c r="G1542" s="67">
        <v>4.5742719248158998</v>
      </c>
      <c r="H1542" s="68">
        <v>2.3134838157259998</v>
      </c>
    </row>
    <row r="1543" spans="1:8" ht="16">
      <c r="A1543" s="66">
        <v>192</v>
      </c>
      <c r="B1543" s="67">
        <v>19</v>
      </c>
      <c r="C1543" s="68">
        <v>6.5</v>
      </c>
      <c r="D1543" s="66">
        <v>6.4531970092551196</v>
      </c>
      <c r="E1543" s="67">
        <v>2.1322087310479199</v>
      </c>
      <c r="F1543" s="67">
        <v>5.0141419536487701</v>
      </c>
      <c r="G1543" s="67">
        <v>4.5442919594341502</v>
      </c>
      <c r="H1543" s="68">
        <v>2.25349636847477</v>
      </c>
    </row>
    <row r="1544" spans="1:8" ht="16">
      <c r="A1544" s="66">
        <v>194</v>
      </c>
      <c r="B1544" s="67">
        <v>19</v>
      </c>
      <c r="C1544" s="68">
        <v>6.5</v>
      </c>
      <c r="D1544" s="66">
        <v>6.4777290813530897</v>
      </c>
      <c r="E1544" s="67">
        <v>2.1454546563396102</v>
      </c>
      <c r="F1544" s="67">
        <v>4.9866960846634996</v>
      </c>
      <c r="G1544" s="67">
        <v>4.5143119940524299</v>
      </c>
      <c r="H1544" s="68">
        <v>2.1935089212235299</v>
      </c>
    </row>
    <row r="1545" spans="1:8" ht="16">
      <c r="A1545" s="66">
        <v>196</v>
      </c>
      <c r="B1545" s="67">
        <v>19</v>
      </c>
      <c r="C1545" s="68">
        <v>6.5</v>
      </c>
      <c r="D1545" s="66">
        <v>6.5022611534510597</v>
      </c>
      <c r="E1545" s="67">
        <v>2.1587005816313001</v>
      </c>
      <c r="F1545" s="67">
        <v>4.9592502156782396</v>
      </c>
      <c r="G1545" s="67">
        <v>4.4843320286706803</v>
      </c>
      <c r="H1545" s="68">
        <v>2.1335214739722899</v>
      </c>
    </row>
    <row r="1546" spans="1:8" ht="16">
      <c r="A1546" s="66">
        <v>198</v>
      </c>
      <c r="B1546" s="67">
        <v>19</v>
      </c>
      <c r="C1546" s="68">
        <v>6.5</v>
      </c>
      <c r="D1546" s="66">
        <v>6.5267932255490297</v>
      </c>
      <c r="E1546" s="67">
        <v>2.17194650692299</v>
      </c>
      <c r="F1546" s="67">
        <v>4.93180434669297</v>
      </c>
      <c r="G1546" s="67">
        <v>4.4543520632889297</v>
      </c>
      <c r="H1546" s="68">
        <v>2.0735340267210498</v>
      </c>
    </row>
    <row r="1547" spans="1:8" ht="16">
      <c r="A1547" s="66">
        <v>200</v>
      </c>
      <c r="B1547" s="67">
        <v>19</v>
      </c>
      <c r="C1547" s="68">
        <v>6.5</v>
      </c>
      <c r="D1547" s="66">
        <v>6.5513252976470104</v>
      </c>
      <c r="E1547" s="67">
        <v>2.1851924322146901</v>
      </c>
      <c r="F1547" s="67">
        <v>4.9043584777077003</v>
      </c>
      <c r="G1547" s="67">
        <v>4.4243720979071703</v>
      </c>
      <c r="H1547" s="68">
        <v>2.0135465794698102</v>
      </c>
    </row>
    <row r="1548" spans="1:8" ht="16">
      <c r="A1548" s="66">
        <v>202</v>
      </c>
      <c r="B1548" s="67">
        <v>19</v>
      </c>
      <c r="C1548" s="68">
        <v>6.5</v>
      </c>
      <c r="D1548" s="66">
        <v>6.5758573697449796</v>
      </c>
      <c r="E1548" s="67">
        <v>2.1984383575063702</v>
      </c>
      <c r="F1548" s="67">
        <v>4.8769126087224404</v>
      </c>
      <c r="G1548" s="67">
        <v>4.3943921325254296</v>
      </c>
      <c r="H1548" s="68">
        <v>1.9535591322185699</v>
      </c>
    </row>
    <row r="1549" spans="1:8" ht="16">
      <c r="A1549" s="66">
        <v>204</v>
      </c>
      <c r="B1549" s="67">
        <v>19</v>
      </c>
      <c r="C1549" s="68">
        <v>6.5</v>
      </c>
      <c r="D1549" s="66">
        <v>6.6003894418429496</v>
      </c>
      <c r="E1549" s="67">
        <v>2.2116842827980698</v>
      </c>
      <c r="F1549" s="67">
        <v>4.8494667397371698</v>
      </c>
      <c r="G1549" s="67">
        <v>4.3644121671436897</v>
      </c>
      <c r="H1549" s="68">
        <v>1.8935716849673401</v>
      </c>
    </row>
    <row r="1550" spans="1:8" ht="16">
      <c r="A1550" s="66">
        <v>206</v>
      </c>
      <c r="B1550" s="67">
        <v>19</v>
      </c>
      <c r="C1550" s="68">
        <v>6.5</v>
      </c>
      <c r="D1550" s="66">
        <v>6.6249215139409197</v>
      </c>
      <c r="E1550" s="67">
        <v>2.2249302080897602</v>
      </c>
      <c r="F1550" s="67">
        <v>4.8220208707519099</v>
      </c>
      <c r="G1550" s="67">
        <v>4.3344322017619499</v>
      </c>
      <c r="H1550" s="68">
        <v>1.8335842377161</v>
      </c>
    </row>
    <row r="1551" spans="1:8" ht="16">
      <c r="A1551" s="66">
        <v>208</v>
      </c>
      <c r="B1551" s="67">
        <v>19</v>
      </c>
      <c r="C1551" s="68">
        <v>6.5</v>
      </c>
      <c r="D1551" s="66">
        <v>6.6494535860388897</v>
      </c>
      <c r="E1551" s="67">
        <v>2.2381761333814501</v>
      </c>
      <c r="F1551" s="67">
        <v>4.7945750017666402</v>
      </c>
      <c r="G1551" s="67">
        <v>4.3044522363801896</v>
      </c>
      <c r="H1551" s="68">
        <v>1.77359679046486</v>
      </c>
    </row>
    <row r="1552" spans="1:8" ht="16">
      <c r="A1552" s="66">
        <v>210</v>
      </c>
      <c r="B1552" s="67">
        <v>19</v>
      </c>
      <c r="C1552" s="68">
        <v>6.5</v>
      </c>
      <c r="D1552" s="66">
        <v>6.6739856581368704</v>
      </c>
      <c r="E1552" s="67">
        <v>2.2514220586731399</v>
      </c>
      <c r="F1552" s="67">
        <v>4.7671291327813696</v>
      </c>
      <c r="G1552" s="67">
        <v>4.2744722709984497</v>
      </c>
      <c r="H1552" s="68">
        <v>1.7136093432136299</v>
      </c>
    </row>
    <row r="1553" spans="1:8" ht="16">
      <c r="A1553" s="66">
        <v>190</v>
      </c>
      <c r="B1553" s="67">
        <v>19.5</v>
      </c>
      <c r="C1553" s="68">
        <v>6.5</v>
      </c>
      <c r="D1553" s="66">
        <v>6.45655126240713</v>
      </c>
      <c r="E1553" s="67">
        <v>2.03596652084997</v>
      </c>
      <c r="F1553" s="67">
        <v>5.2477342379759699</v>
      </c>
      <c r="G1553" s="67">
        <v>4.7576281489930503</v>
      </c>
      <c r="H1553" s="68">
        <v>2.1367704439411699</v>
      </c>
    </row>
    <row r="1554" spans="1:8" ht="16">
      <c r="A1554" s="66">
        <v>192</v>
      </c>
      <c r="B1554" s="67">
        <v>19.5</v>
      </c>
      <c r="C1554" s="68">
        <v>6.5</v>
      </c>
      <c r="D1554" s="66">
        <v>6.4828319851062703</v>
      </c>
      <c r="E1554" s="67">
        <v>2.05161704348893</v>
      </c>
      <c r="F1554" s="67">
        <v>5.2189460809394603</v>
      </c>
      <c r="G1554" s="67">
        <v>4.7150539935552196</v>
      </c>
      <c r="H1554" s="68">
        <v>2.0772747675113101</v>
      </c>
    </row>
    <row r="1555" spans="1:8" ht="16">
      <c r="A1555" s="66">
        <v>194</v>
      </c>
      <c r="B1555" s="67">
        <v>19.5</v>
      </c>
      <c r="C1555" s="68">
        <v>6.5</v>
      </c>
      <c r="D1555" s="66">
        <v>6.5091127078054098</v>
      </c>
      <c r="E1555" s="67">
        <v>2.0672675661278901</v>
      </c>
      <c r="F1555" s="67">
        <v>5.1901579239029401</v>
      </c>
      <c r="G1555" s="67">
        <v>4.6724798381174297</v>
      </c>
      <c r="H1555" s="68">
        <v>2.0177790910814402</v>
      </c>
    </row>
    <row r="1556" spans="1:8" ht="16">
      <c r="A1556" s="66">
        <v>196</v>
      </c>
      <c r="B1556" s="67">
        <v>19.5</v>
      </c>
      <c r="C1556" s="68">
        <v>6.5</v>
      </c>
      <c r="D1556" s="66">
        <v>6.5353934305045396</v>
      </c>
      <c r="E1556" s="67">
        <v>2.0829180887668501</v>
      </c>
      <c r="F1556" s="67">
        <v>5.1613697668664296</v>
      </c>
      <c r="G1556" s="67">
        <v>4.6299056826796097</v>
      </c>
      <c r="H1556" s="68">
        <v>1.95828341465158</v>
      </c>
    </row>
    <row r="1557" spans="1:8" ht="16">
      <c r="A1557" s="66">
        <v>198</v>
      </c>
      <c r="B1557" s="67">
        <v>19.5</v>
      </c>
      <c r="C1557" s="68">
        <v>6.5</v>
      </c>
      <c r="D1557" s="66">
        <v>6.56167415320368</v>
      </c>
      <c r="E1557" s="67">
        <v>2.09856861140582</v>
      </c>
      <c r="F1557" s="67">
        <v>5.1325816098299102</v>
      </c>
      <c r="G1557" s="67">
        <v>4.5873315272417896</v>
      </c>
      <c r="H1557" s="68">
        <v>1.89878773822171</v>
      </c>
    </row>
    <row r="1558" spans="1:8" ht="16">
      <c r="A1558" s="66">
        <v>200</v>
      </c>
      <c r="B1558" s="67">
        <v>19.5</v>
      </c>
      <c r="C1558" s="68">
        <v>6.5</v>
      </c>
      <c r="D1558" s="66">
        <v>6.5879548759028204</v>
      </c>
      <c r="E1558" s="67">
        <v>2.11421913404478</v>
      </c>
      <c r="F1558" s="67">
        <v>5.1037934527933997</v>
      </c>
      <c r="G1558" s="67">
        <v>4.54475737180399</v>
      </c>
      <c r="H1558" s="68">
        <v>1.83929206179184</v>
      </c>
    </row>
    <row r="1559" spans="1:8" ht="16">
      <c r="A1559" s="66">
        <v>202</v>
      </c>
      <c r="B1559" s="67">
        <v>19.5</v>
      </c>
      <c r="C1559" s="68">
        <v>6.5</v>
      </c>
      <c r="D1559" s="66">
        <v>6.6142355986019599</v>
      </c>
      <c r="E1559" s="67">
        <v>2.1298696566837401</v>
      </c>
      <c r="F1559" s="67">
        <v>5.0750052957568803</v>
      </c>
      <c r="G1559" s="67">
        <v>4.5021832163661699</v>
      </c>
      <c r="H1559" s="68">
        <v>1.77979638536198</v>
      </c>
    </row>
    <row r="1560" spans="1:8" ht="16">
      <c r="A1560" s="66">
        <v>204</v>
      </c>
      <c r="B1560" s="67">
        <v>19.5</v>
      </c>
      <c r="C1560" s="68">
        <v>6.5</v>
      </c>
      <c r="D1560" s="66">
        <v>6.6405163213011003</v>
      </c>
      <c r="E1560" s="67">
        <v>2.1455201793227001</v>
      </c>
      <c r="F1560" s="67">
        <v>5.0462171387203698</v>
      </c>
      <c r="G1560" s="67">
        <v>4.4596090609283596</v>
      </c>
      <c r="H1560" s="68">
        <v>1.7203007089321101</v>
      </c>
    </row>
    <row r="1561" spans="1:8" ht="16">
      <c r="A1561" s="66">
        <v>206</v>
      </c>
      <c r="B1561" s="67">
        <v>19.5</v>
      </c>
      <c r="C1561" s="68">
        <v>6.5</v>
      </c>
      <c r="D1561" s="66">
        <v>6.6667970440002398</v>
      </c>
      <c r="E1561" s="67">
        <v>2.1611707019616602</v>
      </c>
      <c r="F1561" s="67">
        <v>5.0174289816838602</v>
      </c>
      <c r="G1561" s="67">
        <v>4.41703490549056</v>
      </c>
      <c r="H1561" s="68">
        <v>1.6608050325022501</v>
      </c>
    </row>
    <row r="1562" spans="1:8" ht="16">
      <c r="A1562" s="66">
        <v>208</v>
      </c>
      <c r="B1562" s="67">
        <v>19.5</v>
      </c>
      <c r="C1562" s="68">
        <v>6.5</v>
      </c>
      <c r="D1562" s="66">
        <v>6.6930777666993801</v>
      </c>
      <c r="E1562" s="67">
        <v>2.1768212246006202</v>
      </c>
      <c r="F1562" s="67">
        <v>4.9886408246473399</v>
      </c>
      <c r="G1562" s="67">
        <v>4.3744607500527399</v>
      </c>
      <c r="H1562" s="68">
        <v>1.6013093560723799</v>
      </c>
    </row>
    <row r="1563" spans="1:8" ht="16">
      <c r="A1563" s="66">
        <v>210</v>
      </c>
      <c r="B1563" s="67">
        <v>19.5</v>
      </c>
      <c r="C1563" s="68">
        <v>6.5</v>
      </c>
      <c r="D1563" s="66">
        <v>6.7193584893985197</v>
      </c>
      <c r="E1563" s="67">
        <v>2.1924717472395798</v>
      </c>
      <c r="F1563" s="67">
        <v>4.9598526676108197</v>
      </c>
      <c r="G1563" s="67">
        <v>4.3318865946149403</v>
      </c>
      <c r="H1563" s="68">
        <v>1.5418136796425199</v>
      </c>
    </row>
    <row r="1564" spans="1:8" ht="16">
      <c r="A1564" s="66">
        <v>190</v>
      </c>
      <c r="B1564" s="67">
        <v>20</v>
      </c>
      <c r="C1564" s="68">
        <v>6.5</v>
      </c>
      <c r="D1564" s="66">
        <v>6.4844375876571103</v>
      </c>
      <c r="E1564" s="67">
        <v>1.95297023594371</v>
      </c>
      <c r="F1564" s="67">
        <v>5.4538806533179098</v>
      </c>
      <c r="G1564" s="67">
        <v>4.9409843731701999</v>
      </c>
      <c r="H1564" s="68">
        <v>1.96005707215634</v>
      </c>
    </row>
    <row r="1565" spans="1:8" ht="16">
      <c r="A1565" s="66">
        <v>192</v>
      </c>
      <c r="B1565" s="67">
        <v>20</v>
      </c>
      <c r="C1565" s="68">
        <v>6.5</v>
      </c>
      <c r="D1565" s="66">
        <v>6.5124669609574104</v>
      </c>
      <c r="E1565" s="67">
        <v>1.97102535592994</v>
      </c>
      <c r="F1565" s="67">
        <v>5.4237502082301496</v>
      </c>
      <c r="G1565" s="67">
        <v>4.8858160276763298</v>
      </c>
      <c r="H1565" s="68">
        <v>1.9010531665478501</v>
      </c>
    </row>
    <row r="1566" spans="1:8" ht="16">
      <c r="A1566" s="66">
        <v>194</v>
      </c>
      <c r="B1566" s="67">
        <v>20</v>
      </c>
      <c r="C1566" s="68">
        <v>6.5</v>
      </c>
      <c r="D1566" s="66">
        <v>6.5404963342577203</v>
      </c>
      <c r="E1566" s="67">
        <v>1.98908047591617</v>
      </c>
      <c r="F1566" s="67">
        <v>5.3936197631423797</v>
      </c>
      <c r="G1566" s="67">
        <v>4.8306476821824598</v>
      </c>
      <c r="H1566" s="68">
        <v>1.8420492609393599</v>
      </c>
    </row>
    <row r="1567" spans="1:8" ht="16">
      <c r="A1567" s="66">
        <v>196</v>
      </c>
      <c r="B1567" s="67">
        <v>20</v>
      </c>
      <c r="C1567" s="68">
        <v>6.5</v>
      </c>
      <c r="D1567" s="66">
        <v>6.5685257075580301</v>
      </c>
      <c r="E1567" s="67">
        <v>2.0071355959024002</v>
      </c>
      <c r="F1567" s="67">
        <v>5.3634893180546204</v>
      </c>
      <c r="G1567" s="67">
        <v>4.7754793366885702</v>
      </c>
      <c r="H1567" s="68">
        <v>1.7830453553308601</v>
      </c>
    </row>
    <row r="1568" spans="1:8" ht="16">
      <c r="A1568" s="66">
        <v>198</v>
      </c>
      <c r="B1568" s="67">
        <v>20</v>
      </c>
      <c r="C1568" s="68">
        <v>6.5</v>
      </c>
      <c r="D1568" s="66">
        <v>6.5965550808583302</v>
      </c>
      <c r="E1568" s="67">
        <v>2.0251907158886402</v>
      </c>
      <c r="F1568" s="67">
        <v>5.3333588729668602</v>
      </c>
      <c r="G1568" s="67">
        <v>4.7203109911946797</v>
      </c>
      <c r="H1568" s="68">
        <v>1.7240414497223699</v>
      </c>
    </row>
    <row r="1569" spans="1:8" ht="16">
      <c r="A1569" s="66">
        <v>200</v>
      </c>
      <c r="B1569" s="67">
        <v>20</v>
      </c>
      <c r="C1569" s="68">
        <v>6.5</v>
      </c>
      <c r="D1569" s="66">
        <v>6.6245844541586401</v>
      </c>
      <c r="E1569" s="67">
        <v>2.04324583587487</v>
      </c>
      <c r="F1569" s="67">
        <v>5.3032284278791</v>
      </c>
      <c r="G1569" s="67">
        <v>4.6651426457008096</v>
      </c>
      <c r="H1569" s="68">
        <v>1.6650375441138801</v>
      </c>
    </row>
    <row r="1570" spans="1:8" ht="16">
      <c r="A1570" s="66">
        <v>202</v>
      </c>
      <c r="B1570" s="67">
        <v>20</v>
      </c>
      <c r="C1570" s="68">
        <v>6.5</v>
      </c>
      <c r="D1570" s="66">
        <v>6.6526138274589499</v>
      </c>
      <c r="E1570" s="67">
        <v>2.0613009558611002</v>
      </c>
      <c r="F1570" s="67">
        <v>5.27309798279133</v>
      </c>
      <c r="G1570" s="67">
        <v>4.6099743002069298</v>
      </c>
      <c r="H1570" s="68">
        <v>1.6060336385053899</v>
      </c>
    </row>
    <row r="1571" spans="1:8" ht="16">
      <c r="A1571" s="66">
        <v>204</v>
      </c>
      <c r="B1571" s="67">
        <v>20</v>
      </c>
      <c r="C1571" s="68">
        <v>6.5</v>
      </c>
      <c r="D1571" s="66">
        <v>6.68064320075925</v>
      </c>
      <c r="E1571" s="67">
        <v>2.07935607584733</v>
      </c>
      <c r="F1571" s="67">
        <v>5.2429675377035698</v>
      </c>
      <c r="G1571" s="67">
        <v>4.5548059547130304</v>
      </c>
      <c r="H1571" s="68">
        <v>1.5470297328968901</v>
      </c>
    </row>
    <row r="1572" spans="1:8" ht="16">
      <c r="A1572" s="66">
        <v>206</v>
      </c>
      <c r="B1572" s="67">
        <v>20</v>
      </c>
      <c r="C1572" s="68">
        <v>6.5</v>
      </c>
      <c r="D1572" s="66">
        <v>6.7086725740595599</v>
      </c>
      <c r="E1572" s="67">
        <v>2.0974111958335602</v>
      </c>
      <c r="F1572" s="67">
        <v>5.2128370926158096</v>
      </c>
      <c r="G1572" s="67">
        <v>4.4996376092191603</v>
      </c>
      <c r="H1572" s="68">
        <v>1.4880258272883999</v>
      </c>
    </row>
    <row r="1573" spans="1:8" ht="16">
      <c r="A1573" s="66">
        <v>208</v>
      </c>
      <c r="B1573" s="67">
        <v>20</v>
      </c>
      <c r="C1573" s="68">
        <v>6.5</v>
      </c>
      <c r="D1573" s="66">
        <v>6.7367019473598697</v>
      </c>
      <c r="E1573" s="67">
        <v>2.1154663158197899</v>
      </c>
      <c r="F1573" s="67">
        <v>5.1827066475280397</v>
      </c>
      <c r="G1573" s="67">
        <v>4.4444692637252698</v>
      </c>
      <c r="H1573" s="68">
        <v>1.4290219216799001</v>
      </c>
    </row>
    <row r="1574" spans="1:8" ht="16">
      <c r="A1574" s="66">
        <v>210</v>
      </c>
      <c r="B1574" s="67">
        <v>20</v>
      </c>
      <c r="C1574" s="68">
        <v>6.5</v>
      </c>
      <c r="D1574" s="66">
        <v>6.7647313206601796</v>
      </c>
      <c r="E1574" s="67">
        <v>2.1335214358060202</v>
      </c>
      <c r="F1574" s="67">
        <v>5.1525762024402804</v>
      </c>
      <c r="G1574" s="67">
        <v>4.3893009182314104</v>
      </c>
      <c r="H1574" s="68">
        <v>1.3700180160714099</v>
      </c>
    </row>
    <row r="1575" spans="1:8" ht="16">
      <c r="A1575" s="66">
        <v>190</v>
      </c>
      <c r="B1575" s="67">
        <v>15</v>
      </c>
      <c r="C1575" s="68">
        <v>6.6</v>
      </c>
      <c r="D1575" s="66">
        <v>6.1825568735969396</v>
      </c>
      <c r="E1575" s="67">
        <v>2.8170275820027699</v>
      </c>
      <c r="F1575" s="67">
        <v>3.32358793093761</v>
      </c>
      <c r="G1575" s="67">
        <v>3.5408199645903999</v>
      </c>
      <c r="H1575" s="68">
        <v>3.7135227154550399</v>
      </c>
    </row>
    <row r="1576" spans="1:8" ht="16">
      <c r="A1576" s="66">
        <v>192</v>
      </c>
      <c r="B1576" s="67">
        <v>15</v>
      </c>
      <c r="C1576" s="68">
        <v>6.6</v>
      </c>
      <c r="D1576" s="66">
        <v>6.1939949001777102</v>
      </c>
      <c r="E1576" s="67">
        <v>2.8128140327776001</v>
      </c>
      <c r="F1576" s="67">
        <v>3.3054982468130798</v>
      </c>
      <c r="G1576" s="67">
        <v>3.60724235278997</v>
      </c>
      <c r="H1576" s="68">
        <v>3.6491700216303</v>
      </c>
    </row>
    <row r="1577" spans="1:8" ht="16">
      <c r="A1577" s="66">
        <v>194</v>
      </c>
      <c r="B1577" s="67">
        <v>15</v>
      </c>
      <c r="C1577" s="68">
        <v>6.6</v>
      </c>
      <c r="D1577" s="66">
        <v>6.2054329267584896</v>
      </c>
      <c r="E1577" s="67">
        <v>2.8086004835524299</v>
      </c>
      <c r="F1577" s="67">
        <v>3.2874085626885501</v>
      </c>
      <c r="G1577" s="67">
        <v>3.6736647409895502</v>
      </c>
      <c r="H1577" s="68">
        <v>3.58481732780555</v>
      </c>
    </row>
    <row r="1578" spans="1:8" ht="16">
      <c r="A1578" s="66">
        <v>196</v>
      </c>
      <c r="B1578" s="67">
        <v>15</v>
      </c>
      <c r="C1578" s="68">
        <v>6.6</v>
      </c>
      <c r="D1578" s="66">
        <v>6.2168709533392601</v>
      </c>
      <c r="E1578" s="67">
        <v>2.8043869343272698</v>
      </c>
      <c r="F1578" s="67">
        <v>3.2693188785640199</v>
      </c>
      <c r="G1578" s="67">
        <v>3.7400871291891198</v>
      </c>
      <c r="H1578" s="68">
        <v>3.5204646339808101</v>
      </c>
    </row>
    <row r="1579" spans="1:8" ht="16">
      <c r="A1579" s="66">
        <v>198</v>
      </c>
      <c r="B1579" s="67">
        <v>15</v>
      </c>
      <c r="C1579" s="68">
        <v>6.6</v>
      </c>
      <c r="D1579" s="66">
        <v>6.2283089799200297</v>
      </c>
      <c r="E1579" s="67">
        <v>2.8001733851021098</v>
      </c>
      <c r="F1579" s="67">
        <v>3.2512291944394902</v>
      </c>
      <c r="G1579" s="67">
        <v>3.80650951738868</v>
      </c>
      <c r="H1579" s="68">
        <v>3.45611194015606</v>
      </c>
    </row>
    <row r="1580" spans="1:8" ht="16">
      <c r="A1580" s="66">
        <v>200</v>
      </c>
      <c r="B1580" s="67">
        <v>15</v>
      </c>
      <c r="C1580" s="68">
        <v>6.6</v>
      </c>
      <c r="D1580" s="66">
        <v>6.23974700650081</v>
      </c>
      <c r="E1580" s="67">
        <v>2.79595983587694</v>
      </c>
      <c r="F1580" s="67">
        <v>3.2331395103149601</v>
      </c>
      <c r="G1580" s="67">
        <v>3.8729319055882501</v>
      </c>
      <c r="H1580" s="68">
        <v>3.39175924633131</v>
      </c>
    </row>
    <row r="1581" spans="1:8" ht="16">
      <c r="A1581" s="66">
        <v>202</v>
      </c>
      <c r="B1581" s="67">
        <v>15</v>
      </c>
      <c r="C1581" s="68">
        <v>6.6</v>
      </c>
      <c r="D1581" s="66">
        <v>6.2511850330815797</v>
      </c>
      <c r="E1581" s="67">
        <v>2.7917462866517702</v>
      </c>
      <c r="F1581" s="67">
        <v>3.2150498261904299</v>
      </c>
      <c r="G1581" s="67">
        <v>3.9393542937878401</v>
      </c>
      <c r="H1581" s="68">
        <v>3.3274065525065701</v>
      </c>
    </row>
    <row r="1582" spans="1:8" ht="16">
      <c r="A1582" s="66">
        <v>204</v>
      </c>
      <c r="B1582" s="67">
        <v>15</v>
      </c>
      <c r="C1582" s="68">
        <v>6.6</v>
      </c>
      <c r="D1582" s="66">
        <v>6.2626230596623502</v>
      </c>
      <c r="E1582" s="67">
        <v>2.7875327374266101</v>
      </c>
      <c r="F1582" s="67">
        <v>3.1969601420659002</v>
      </c>
      <c r="G1582" s="67">
        <v>4.0057766819873999</v>
      </c>
      <c r="H1582" s="68">
        <v>3.2630538586818201</v>
      </c>
    </row>
    <row r="1583" spans="1:8" ht="16">
      <c r="A1583" s="66">
        <v>206</v>
      </c>
      <c r="B1583" s="67">
        <v>15</v>
      </c>
      <c r="C1583" s="68">
        <v>6.6</v>
      </c>
      <c r="D1583" s="66">
        <v>6.2740610862431296</v>
      </c>
      <c r="E1583" s="67">
        <v>2.7833191882014399</v>
      </c>
      <c r="F1583" s="67">
        <v>3.17887045794137</v>
      </c>
      <c r="G1583" s="67">
        <v>4.0721990701869704</v>
      </c>
      <c r="H1583" s="68">
        <v>3.1987011648570798</v>
      </c>
    </row>
    <row r="1584" spans="1:8" ht="16">
      <c r="A1584" s="66">
        <v>208</v>
      </c>
      <c r="B1584" s="67">
        <v>15</v>
      </c>
      <c r="C1584" s="68">
        <v>6.6</v>
      </c>
      <c r="D1584" s="66">
        <v>6.2854991128239002</v>
      </c>
      <c r="E1584" s="67">
        <v>2.7791056389762798</v>
      </c>
      <c r="F1584" s="67">
        <v>3.1607807738168399</v>
      </c>
      <c r="G1584" s="67">
        <v>4.1386214583865604</v>
      </c>
      <c r="H1584" s="68">
        <v>3.1343484710323302</v>
      </c>
    </row>
    <row r="1585" spans="1:8" ht="16">
      <c r="A1585" s="66">
        <v>210</v>
      </c>
      <c r="B1585" s="67">
        <v>15</v>
      </c>
      <c r="C1585" s="68">
        <v>6.6</v>
      </c>
      <c r="D1585" s="66">
        <v>6.2969371394046698</v>
      </c>
      <c r="E1585" s="67">
        <v>2.77489208975111</v>
      </c>
      <c r="F1585" s="67">
        <v>3.1426910896923101</v>
      </c>
      <c r="G1585" s="67">
        <v>4.2050438465861202</v>
      </c>
      <c r="H1585" s="68">
        <v>3.0699957772075801</v>
      </c>
    </row>
    <row r="1586" spans="1:8" ht="16">
      <c r="A1586" s="66">
        <v>190</v>
      </c>
      <c r="B1586" s="67">
        <v>15.5</v>
      </c>
      <c r="C1586" s="68">
        <v>6.6</v>
      </c>
      <c r="D1586" s="66">
        <v>6.2108502990573999</v>
      </c>
      <c r="E1586" s="67">
        <v>2.7296349623606999</v>
      </c>
      <c r="F1586" s="67">
        <v>3.5316419706436202</v>
      </c>
      <c r="G1586" s="67">
        <v>3.7080171686110202</v>
      </c>
      <c r="H1586" s="68">
        <v>3.5335548300057402</v>
      </c>
    </row>
    <row r="1587" spans="1:8" ht="16">
      <c r="A1587" s="66">
        <v>192</v>
      </c>
      <c r="B1587" s="67">
        <v>15.5</v>
      </c>
      <c r="C1587" s="68">
        <v>6.6</v>
      </c>
      <c r="D1587" s="66">
        <v>6.2240369762393399</v>
      </c>
      <c r="E1587" s="67">
        <v>2.7278260104827998</v>
      </c>
      <c r="F1587" s="67">
        <v>3.5122099984678399</v>
      </c>
      <c r="G1587" s="67">
        <v>3.76184536675453</v>
      </c>
      <c r="H1587" s="68">
        <v>3.4696939070023598</v>
      </c>
    </row>
    <row r="1588" spans="1:8" ht="16">
      <c r="A1588" s="66">
        <v>194</v>
      </c>
      <c r="B1588" s="67">
        <v>15.5</v>
      </c>
      <c r="C1588" s="68">
        <v>6.6</v>
      </c>
      <c r="D1588" s="66">
        <v>6.2372236534212799</v>
      </c>
      <c r="E1588" s="67">
        <v>2.7260170586049099</v>
      </c>
      <c r="F1588" s="67">
        <v>3.49277802629206</v>
      </c>
      <c r="G1588" s="67">
        <v>3.81567356489805</v>
      </c>
      <c r="H1588" s="68">
        <v>3.40583298399899</v>
      </c>
    </row>
    <row r="1589" spans="1:8" ht="16">
      <c r="A1589" s="66">
        <v>196</v>
      </c>
      <c r="B1589" s="67">
        <v>15.5</v>
      </c>
      <c r="C1589" s="68">
        <v>6.6</v>
      </c>
      <c r="D1589" s="66">
        <v>6.2504103306032199</v>
      </c>
      <c r="E1589" s="67">
        <v>2.7242081067270099</v>
      </c>
      <c r="F1589" s="67">
        <v>3.4733460541162899</v>
      </c>
      <c r="G1589" s="67">
        <v>3.86950176304155</v>
      </c>
      <c r="H1589" s="68">
        <v>3.3419720609956198</v>
      </c>
    </row>
    <row r="1590" spans="1:8" ht="16">
      <c r="A1590" s="66">
        <v>198</v>
      </c>
      <c r="B1590" s="67">
        <v>15.5</v>
      </c>
      <c r="C1590" s="68">
        <v>6.6</v>
      </c>
      <c r="D1590" s="66">
        <v>6.2635970077851599</v>
      </c>
      <c r="E1590" s="67">
        <v>2.72239915484912</v>
      </c>
      <c r="F1590" s="67">
        <v>3.4539140819405101</v>
      </c>
      <c r="G1590" s="67">
        <v>3.9233299611850501</v>
      </c>
      <c r="H1590" s="68">
        <v>3.2781111379922399</v>
      </c>
    </row>
    <row r="1591" spans="1:8" ht="16">
      <c r="A1591" s="66">
        <v>200</v>
      </c>
      <c r="B1591" s="67">
        <v>15.5</v>
      </c>
      <c r="C1591" s="68">
        <v>6.6</v>
      </c>
      <c r="D1591" s="66">
        <v>6.2767836849670999</v>
      </c>
      <c r="E1591" s="67">
        <v>2.7205902029712199</v>
      </c>
      <c r="F1591" s="67">
        <v>3.4344821097647298</v>
      </c>
      <c r="G1591" s="67">
        <v>3.9771581593285501</v>
      </c>
      <c r="H1591" s="68">
        <v>3.2142502149888701</v>
      </c>
    </row>
    <row r="1592" spans="1:8" ht="16">
      <c r="A1592" s="66">
        <v>202</v>
      </c>
      <c r="B1592" s="67">
        <v>15.5</v>
      </c>
      <c r="C1592" s="68">
        <v>6.6</v>
      </c>
      <c r="D1592" s="66">
        <v>6.2899703621490399</v>
      </c>
      <c r="E1592" s="67">
        <v>2.7187812510933198</v>
      </c>
      <c r="F1592" s="67">
        <v>3.4150501375889499</v>
      </c>
      <c r="G1592" s="67">
        <v>4.0309863574720604</v>
      </c>
      <c r="H1592" s="68">
        <v>3.1503892919854999</v>
      </c>
    </row>
    <row r="1593" spans="1:8" ht="16">
      <c r="A1593" s="66">
        <v>204</v>
      </c>
      <c r="B1593" s="67">
        <v>15.5</v>
      </c>
      <c r="C1593" s="68">
        <v>6.6</v>
      </c>
      <c r="D1593" s="66">
        <v>6.3031570393309799</v>
      </c>
      <c r="E1593" s="67">
        <v>2.7169722992154299</v>
      </c>
      <c r="F1593" s="67">
        <v>3.3956181654131701</v>
      </c>
      <c r="G1593" s="67">
        <v>4.0848145556155497</v>
      </c>
      <c r="H1593" s="68">
        <v>3.0865283689821199</v>
      </c>
    </row>
    <row r="1594" spans="1:8" ht="16">
      <c r="A1594" s="66">
        <v>206</v>
      </c>
      <c r="B1594" s="67">
        <v>15.5</v>
      </c>
      <c r="C1594" s="68">
        <v>6.6</v>
      </c>
      <c r="D1594" s="66">
        <v>6.3163437165129199</v>
      </c>
      <c r="E1594" s="67">
        <v>2.7151633473375401</v>
      </c>
      <c r="F1594" s="67">
        <v>3.3761861932374</v>
      </c>
      <c r="G1594" s="67">
        <v>4.1386427537590604</v>
      </c>
      <c r="H1594" s="68">
        <v>3.0226674459787501</v>
      </c>
    </row>
    <row r="1595" spans="1:8" ht="16">
      <c r="A1595" s="66">
        <v>208</v>
      </c>
      <c r="B1595" s="67">
        <v>15.5</v>
      </c>
      <c r="C1595" s="68">
        <v>6.6</v>
      </c>
      <c r="D1595" s="66">
        <v>6.3295303936948599</v>
      </c>
      <c r="E1595" s="67">
        <v>2.71335439545964</v>
      </c>
      <c r="F1595" s="67">
        <v>3.3567542210616201</v>
      </c>
      <c r="G1595" s="67">
        <v>4.1924709519025596</v>
      </c>
      <c r="H1595" s="68">
        <v>2.9588065229753702</v>
      </c>
    </row>
    <row r="1596" spans="1:8" ht="16">
      <c r="A1596" s="66">
        <v>210</v>
      </c>
      <c r="B1596" s="67">
        <v>15.5</v>
      </c>
      <c r="C1596" s="68">
        <v>6.6</v>
      </c>
      <c r="D1596" s="66">
        <v>6.3427170708767999</v>
      </c>
      <c r="E1596" s="67">
        <v>2.7115454435817501</v>
      </c>
      <c r="F1596" s="67">
        <v>3.3373222488858398</v>
      </c>
      <c r="G1596" s="67">
        <v>4.2462991500460596</v>
      </c>
      <c r="H1596" s="68">
        <v>2.894945599972</v>
      </c>
    </row>
    <row r="1597" spans="1:8" ht="16">
      <c r="A1597" s="66">
        <v>190</v>
      </c>
      <c r="B1597" s="67">
        <v>16</v>
      </c>
      <c r="C1597" s="68">
        <v>6.6</v>
      </c>
      <c r="D1597" s="66">
        <v>6.2391437245178603</v>
      </c>
      <c r="E1597" s="67">
        <v>2.6422423427186299</v>
      </c>
      <c r="F1597" s="67">
        <v>3.73969601034963</v>
      </c>
      <c r="G1597" s="67">
        <v>3.8752143726316501</v>
      </c>
      <c r="H1597" s="68">
        <v>3.3535869445564299</v>
      </c>
    </row>
    <row r="1598" spans="1:8" ht="16">
      <c r="A1598" s="66">
        <v>192</v>
      </c>
      <c r="B1598" s="67">
        <v>16</v>
      </c>
      <c r="C1598" s="68">
        <v>6.6</v>
      </c>
      <c r="D1598" s="66">
        <v>6.2540790523009697</v>
      </c>
      <c r="E1598" s="67">
        <v>2.642837988188</v>
      </c>
      <c r="F1598" s="67">
        <v>3.7189217501226</v>
      </c>
      <c r="G1598" s="67">
        <v>3.9164483807191002</v>
      </c>
      <c r="H1598" s="68">
        <v>3.2902177923744298</v>
      </c>
    </row>
    <row r="1599" spans="1:8" ht="16">
      <c r="A1599" s="66">
        <v>194</v>
      </c>
      <c r="B1599" s="67">
        <v>16</v>
      </c>
      <c r="C1599" s="68">
        <v>6.6</v>
      </c>
      <c r="D1599" s="66">
        <v>6.2690143800840703</v>
      </c>
      <c r="E1599" s="67">
        <v>2.6434336336573798</v>
      </c>
      <c r="F1599" s="67">
        <v>3.6981474898955802</v>
      </c>
      <c r="G1599" s="67">
        <v>3.95768238880654</v>
      </c>
      <c r="H1599" s="68">
        <v>3.2268486401924301</v>
      </c>
    </row>
    <row r="1600" spans="1:8" ht="16">
      <c r="A1600" s="66">
        <v>196</v>
      </c>
      <c r="B1600" s="67">
        <v>16</v>
      </c>
      <c r="C1600" s="68">
        <v>6.6</v>
      </c>
      <c r="D1600" s="66">
        <v>6.2839497078671798</v>
      </c>
      <c r="E1600" s="67">
        <v>2.6440292791267499</v>
      </c>
      <c r="F1600" s="67">
        <v>3.6773732296685502</v>
      </c>
      <c r="G1600" s="67">
        <v>3.99891639689397</v>
      </c>
      <c r="H1600" s="68">
        <v>3.16347948801043</v>
      </c>
    </row>
    <row r="1601" spans="1:8" ht="16">
      <c r="A1601" s="66">
        <v>198</v>
      </c>
      <c r="B1601" s="67">
        <v>16</v>
      </c>
      <c r="C1601" s="68">
        <v>6.6</v>
      </c>
      <c r="D1601" s="66">
        <v>6.2988850356502901</v>
      </c>
      <c r="E1601" s="67">
        <v>2.6446249245961302</v>
      </c>
      <c r="F1601" s="67">
        <v>3.65659896944153</v>
      </c>
      <c r="G1601" s="67">
        <v>4.0401504049814001</v>
      </c>
      <c r="H1601" s="68">
        <v>3.1001103358284201</v>
      </c>
    </row>
    <row r="1602" spans="1:8" ht="16">
      <c r="A1602" s="66">
        <v>200</v>
      </c>
      <c r="B1602" s="67">
        <v>16</v>
      </c>
      <c r="C1602" s="68">
        <v>6.6</v>
      </c>
      <c r="D1602" s="66">
        <v>6.3138203634333996</v>
      </c>
      <c r="E1602" s="67">
        <v>2.64522057006551</v>
      </c>
      <c r="F1602" s="67">
        <v>3.6358247092145</v>
      </c>
      <c r="G1602" s="67">
        <v>4.0813844130688404</v>
      </c>
      <c r="H1602" s="68">
        <v>3.03674118364642</v>
      </c>
    </row>
    <row r="1603" spans="1:8" ht="16">
      <c r="A1603" s="66">
        <v>202</v>
      </c>
      <c r="B1603" s="67">
        <v>16</v>
      </c>
      <c r="C1603" s="68">
        <v>6.6</v>
      </c>
      <c r="D1603" s="66">
        <v>6.3287556912165002</v>
      </c>
      <c r="E1603" s="67">
        <v>2.6458162155348801</v>
      </c>
      <c r="F1603" s="67">
        <v>3.61505044898747</v>
      </c>
      <c r="G1603" s="67">
        <v>4.1226184211563002</v>
      </c>
      <c r="H1603" s="68">
        <v>2.9733720314644199</v>
      </c>
    </row>
    <row r="1604" spans="1:8" ht="16">
      <c r="A1604" s="66">
        <v>204</v>
      </c>
      <c r="B1604" s="67">
        <v>16</v>
      </c>
      <c r="C1604" s="68">
        <v>6.6</v>
      </c>
      <c r="D1604" s="66">
        <v>6.3436910189996096</v>
      </c>
      <c r="E1604" s="67">
        <v>2.64641186100426</v>
      </c>
      <c r="F1604" s="67">
        <v>3.5942761887604502</v>
      </c>
      <c r="G1604" s="67">
        <v>4.1638524292437102</v>
      </c>
      <c r="H1604" s="68">
        <v>2.9100028792824202</v>
      </c>
    </row>
    <row r="1605" spans="1:8" ht="16">
      <c r="A1605" s="66">
        <v>206</v>
      </c>
      <c r="B1605" s="67">
        <v>16</v>
      </c>
      <c r="C1605" s="68">
        <v>6.6</v>
      </c>
      <c r="D1605" s="66">
        <v>6.35862634678272</v>
      </c>
      <c r="E1605" s="67">
        <v>2.64700750647363</v>
      </c>
      <c r="F1605" s="67">
        <v>3.5735019285334202</v>
      </c>
      <c r="G1605" s="67">
        <v>4.2050864373311398</v>
      </c>
      <c r="H1605" s="68">
        <v>2.8466337271004201</v>
      </c>
    </row>
    <row r="1606" spans="1:8" ht="16">
      <c r="A1606" s="66">
        <v>208</v>
      </c>
      <c r="B1606" s="67">
        <v>16</v>
      </c>
      <c r="C1606" s="68">
        <v>6.6</v>
      </c>
      <c r="D1606" s="66">
        <v>6.3735616745658303</v>
      </c>
      <c r="E1606" s="67">
        <v>2.6476031519430099</v>
      </c>
      <c r="F1606" s="67">
        <v>3.5527276683064</v>
      </c>
      <c r="G1606" s="67">
        <v>4.2463204454185899</v>
      </c>
      <c r="H1606" s="68">
        <v>2.7832645749184102</v>
      </c>
    </row>
    <row r="1607" spans="1:8" ht="16">
      <c r="A1607" s="66">
        <v>210</v>
      </c>
      <c r="B1607" s="67">
        <v>16</v>
      </c>
      <c r="C1607" s="68">
        <v>6.6</v>
      </c>
      <c r="D1607" s="66">
        <v>6.3884970023489398</v>
      </c>
      <c r="E1607" s="67">
        <v>2.64819879741238</v>
      </c>
      <c r="F1607" s="67">
        <v>3.53195340807937</v>
      </c>
      <c r="G1607" s="67">
        <v>4.2875544535060097</v>
      </c>
      <c r="H1607" s="68">
        <v>2.7198954227364101</v>
      </c>
    </row>
    <row r="1608" spans="1:8" ht="16">
      <c r="A1608" s="66">
        <v>190</v>
      </c>
      <c r="B1608" s="67">
        <v>16.5</v>
      </c>
      <c r="C1608" s="68">
        <v>6.6</v>
      </c>
      <c r="D1608" s="66">
        <v>6.2674371499783197</v>
      </c>
      <c r="E1608" s="67">
        <v>2.5548497230765599</v>
      </c>
      <c r="F1608" s="67">
        <v>3.94775005005563</v>
      </c>
      <c r="G1608" s="67">
        <v>4.0424115766522899</v>
      </c>
      <c r="H1608" s="68">
        <v>3.1736190591071201</v>
      </c>
    </row>
    <row r="1609" spans="1:8" ht="16">
      <c r="A1609" s="66">
        <v>192</v>
      </c>
      <c r="B1609" s="67">
        <v>16.5</v>
      </c>
      <c r="C1609" s="68">
        <v>6.6</v>
      </c>
      <c r="D1609" s="66">
        <v>6.2841211283625897</v>
      </c>
      <c r="E1609" s="67">
        <v>2.5578499658932001</v>
      </c>
      <c r="F1609" s="67">
        <v>3.92563350177736</v>
      </c>
      <c r="G1609" s="67">
        <v>4.0710513946836597</v>
      </c>
      <c r="H1609" s="68">
        <v>3.1107416777464998</v>
      </c>
    </row>
    <row r="1610" spans="1:8" ht="16">
      <c r="A1610" s="66">
        <v>194</v>
      </c>
      <c r="B1610" s="67">
        <v>16.5</v>
      </c>
      <c r="C1610" s="68">
        <v>6.6</v>
      </c>
      <c r="D1610" s="66">
        <v>6.3008051067468704</v>
      </c>
      <c r="E1610" s="67">
        <v>2.5608502087098501</v>
      </c>
      <c r="F1610" s="67">
        <v>3.9035169534990901</v>
      </c>
      <c r="G1610" s="67">
        <v>4.0996912127150402</v>
      </c>
      <c r="H1610" s="68">
        <v>3.0478642963858702</v>
      </c>
    </row>
    <row r="1611" spans="1:8" ht="16">
      <c r="A1611" s="66">
        <v>196</v>
      </c>
      <c r="B1611" s="67">
        <v>16.5</v>
      </c>
      <c r="C1611" s="68">
        <v>6.6</v>
      </c>
      <c r="D1611" s="66">
        <v>6.3174890851311396</v>
      </c>
      <c r="E1611" s="67">
        <v>2.5638504515265002</v>
      </c>
      <c r="F1611" s="67">
        <v>3.8814004052208202</v>
      </c>
      <c r="G1611" s="67">
        <v>4.1283310307464101</v>
      </c>
      <c r="H1611" s="68">
        <v>2.9849869150252402</v>
      </c>
    </row>
    <row r="1612" spans="1:8" ht="16">
      <c r="A1612" s="66">
        <v>198</v>
      </c>
      <c r="B1612" s="67">
        <v>16.5</v>
      </c>
      <c r="C1612" s="68">
        <v>6.6</v>
      </c>
      <c r="D1612" s="66">
        <v>6.3341730635154203</v>
      </c>
      <c r="E1612" s="67">
        <v>2.5668506943431502</v>
      </c>
      <c r="F1612" s="67">
        <v>3.8592838569425401</v>
      </c>
      <c r="G1612" s="67">
        <v>4.1569708487777701</v>
      </c>
      <c r="H1612" s="68">
        <v>2.9221095336646101</v>
      </c>
    </row>
    <row r="1613" spans="1:8" ht="16">
      <c r="A1613" s="66">
        <v>200</v>
      </c>
      <c r="B1613" s="67">
        <v>16.5</v>
      </c>
      <c r="C1613" s="68">
        <v>6.6</v>
      </c>
      <c r="D1613" s="66">
        <v>6.3508570418996904</v>
      </c>
      <c r="E1613" s="67">
        <v>2.56985093715979</v>
      </c>
      <c r="F1613" s="67">
        <v>3.8371673086642701</v>
      </c>
      <c r="G1613" s="67">
        <v>4.1856106668091302</v>
      </c>
      <c r="H1613" s="68">
        <v>2.8592321523039801</v>
      </c>
    </row>
    <row r="1614" spans="1:8" ht="16">
      <c r="A1614" s="66">
        <v>202</v>
      </c>
      <c r="B1614" s="67">
        <v>16.5</v>
      </c>
      <c r="C1614" s="68">
        <v>6.6</v>
      </c>
      <c r="D1614" s="66">
        <v>6.3675410202839702</v>
      </c>
      <c r="E1614" s="67">
        <v>2.5728511799764302</v>
      </c>
      <c r="F1614" s="67">
        <v>3.81505076038599</v>
      </c>
      <c r="G1614" s="67">
        <v>4.2142504848405098</v>
      </c>
      <c r="H1614" s="68">
        <v>2.7963547709433501</v>
      </c>
    </row>
    <row r="1615" spans="1:8" ht="16">
      <c r="A1615" s="66">
        <v>204</v>
      </c>
      <c r="B1615" s="67">
        <v>16.5</v>
      </c>
      <c r="C1615" s="68">
        <v>6.6</v>
      </c>
      <c r="D1615" s="66">
        <v>6.3842249986682402</v>
      </c>
      <c r="E1615" s="67">
        <v>2.5758514227930802</v>
      </c>
      <c r="F1615" s="67">
        <v>3.7929342121077201</v>
      </c>
      <c r="G1615" s="67">
        <v>4.2428903028718796</v>
      </c>
      <c r="H1615" s="68">
        <v>2.73347738958272</v>
      </c>
    </row>
    <row r="1616" spans="1:8" ht="16">
      <c r="A1616" s="66">
        <v>206</v>
      </c>
      <c r="B1616" s="67">
        <v>16.5</v>
      </c>
      <c r="C1616" s="68">
        <v>6.6</v>
      </c>
      <c r="D1616" s="66">
        <v>6.40090897705252</v>
      </c>
      <c r="E1616" s="67">
        <v>2.57885166560972</v>
      </c>
      <c r="F1616" s="67">
        <v>3.7708176638294399</v>
      </c>
      <c r="G1616" s="67">
        <v>4.2715301209032397</v>
      </c>
      <c r="H1616" s="68">
        <v>2.67060000822209</v>
      </c>
    </row>
    <row r="1617" spans="1:8" ht="16">
      <c r="A1617" s="66">
        <v>208</v>
      </c>
      <c r="B1617" s="67">
        <v>16.5</v>
      </c>
      <c r="C1617" s="68">
        <v>6.6</v>
      </c>
      <c r="D1617" s="66">
        <v>6.4175929554367901</v>
      </c>
      <c r="E1617" s="67">
        <v>2.58185190842637</v>
      </c>
      <c r="F1617" s="67">
        <v>3.74870111555117</v>
      </c>
      <c r="G1617" s="67">
        <v>4.30016993893463</v>
      </c>
      <c r="H1617" s="68">
        <v>2.6077226268614599</v>
      </c>
    </row>
    <row r="1618" spans="1:8" ht="16">
      <c r="A1618" s="66">
        <v>210</v>
      </c>
      <c r="B1618" s="67">
        <v>16.5</v>
      </c>
      <c r="C1618" s="68">
        <v>6.6</v>
      </c>
      <c r="D1618" s="66">
        <v>6.4342769338210699</v>
      </c>
      <c r="E1618" s="67">
        <v>2.58485215124302</v>
      </c>
      <c r="F1618" s="67">
        <v>3.7265845672729001</v>
      </c>
      <c r="G1618" s="67">
        <v>4.32880975696599</v>
      </c>
      <c r="H1618" s="68">
        <v>2.5448452455008299</v>
      </c>
    </row>
    <row r="1619" spans="1:8" ht="16">
      <c r="A1619" s="66">
        <v>190</v>
      </c>
      <c r="B1619" s="67">
        <v>17</v>
      </c>
      <c r="C1619" s="68">
        <v>6.6</v>
      </c>
      <c r="D1619" s="66">
        <v>6.29573057543878</v>
      </c>
      <c r="E1619" s="67">
        <v>2.4674571034344899</v>
      </c>
      <c r="F1619" s="67">
        <v>4.1558040897616504</v>
      </c>
      <c r="G1619" s="67">
        <v>4.2096087806729097</v>
      </c>
      <c r="H1619" s="68">
        <v>2.99365117365782</v>
      </c>
    </row>
    <row r="1620" spans="1:8" ht="16">
      <c r="A1620" s="66">
        <v>192</v>
      </c>
      <c r="B1620" s="67">
        <v>17</v>
      </c>
      <c r="C1620" s="68">
        <v>6.6</v>
      </c>
      <c r="D1620" s="66">
        <v>6.3141632044242204</v>
      </c>
      <c r="E1620" s="67">
        <v>2.4728619435984101</v>
      </c>
      <c r="F1620" s="67">
        <v>4.1323452534321303</v>
      </c>
      <c r="G1620" s="67">
        <v>4.22565440864821</v>
      </c>
      <c r="H1620" s="68">
        <v>2.93126556311856</v>
      </c>
    </row>
    <row r="1621" spans="1:8" ht="16">
      <c r="A1621" s="66">
        <v>194</v>
      </c>
      <c r="B1621" s="67">
        <v>17</v>
      </c>
      <c r="C1621" s="68">
        <v>6.6</v>
      </c>
      <c r="D1621" s="66">
        <v>6.3325958334096599</v>
      </c>
      <c r="E1621" s="67">
        <v>2.4782667837623298</v>
      </c>
      <c r="F1621" s="67">
        <v>4.1088864171025996</v>
      </c>
      <c r="G1621" s="67">
        <v>4.2417000366235298</v>
      </c>
      <c r="H1621" s="68">
        <v>2.8688799525793001</v>
      </c>
    </row>
    <row r="1622" spans="1:8" ht="16">
      <c r="A1622" s="66">
        <v>196</v>
      </c>
      <c r="B1622" s="67">
        <v>17</v>
      </c>
      <c r="C1622" s="68">
        <v>6.6</v>
      </c>
      <c r="D1622" s="66">
        <v>6.3510284623951003</v>
      </c>
      <c r="E1622" s="67">
        <v>2.4836716239262402</v>
      </c>
      <c r="F1622" s="67">
        <v>4.0854275807730804</v>
      </c>
      <c r="G1622" s="67">
        <v>4.2577456645988203</v>
      </c>
      <c r="H1622" s="68">
        <v>2.8064943420400401</v>
      </c>
    </row>
    <row r="1623" spans="1:8" ht="16">
      <c r="A1623" s="66">
        <v>198</v>
      </c>
      <c r="B1623" s="67">
        <v>17</v>
      </c>
      <c r="C1623" s="68">
        <v>6.6</v>
      </c>
      <c r="D1623" s="66">
        <v>6.3694610913805496</v>
      </c>
      <c r="E1623" s="67">
        <v>2.4890764640901599</v>
      </c>
      <c r="F1623" s="67">
        <v>4.0619687444435604</v>
      </c>
      <c r="G1623" s="67">
        <v>4.2737912925741197</v>
      </c>
      <c r="H1623" s="68">
        <v>2.7441087315007899</v>
      </c>
    </row>
    <row r="1624" spans="1:8" ht="16">
      <c r="A1624" s="66">
        <v>200</v>
      </c>
      <c r="B1624" s="67">
        <v>17</v>
      </c>
      <c r="C1624" s="68">
        <v>6.6</v>
      </c>
      <c r="D1624" s="66">
        <v>6.38789372036599</v>
      </c>
      <c r="E1624" s="67">
        <v>2.4944813042540699</v>
      </c>
      <c r="F1624" s="67">
        <v>4.0385099081140403</v>
      </c>
      <c r="G1624" s="67">
        <v>4.28983692054942</v>
      </c>
      <c r="H1624" s="68">
        <v>2.68172312096153</v>
      </c>
    </row>
    <row r="1625" spans="1:8" ht="16">
      <c r="A1625" s="66">
        <v>202</v>
      </c>
      <c r="B1625" s="67">
        <v>17</v>
      </c>
      <c r="C1625" s="68">
        <v>6.6</v>
      </c>
      <c r="D1625" s="66">
        <v>6.4063263493514304</v>
      </c>
      <c r="E1625" s="67">
        <v>2.4998861444179901</v>
      </c>
      <c r="F1625" s="67">
        <v>4.0150510717845203</v>
      </c>
      <c r="G1625" s="67">
        <v>4.3058825485247398</v>
      </c>
      <c r="H1625" s="68">
        <v>2.61933751042227</v>
      </c>
    </row>
    <row r="1626" spans="1:8" ht="16">
      <c r="A1626" s="66">
        <v>204</v>
      </c>
      <c r="B1626" s="67">
        <v>17</v>
      </c>
      <c r="C1626" s="68">
        <v>6.6</v>
      </c>
      <c r="D1626" s="66">
        <v>6.4247589783368699</v>
      </c>
      <c r="E1626" s="67">
        <v>2.5052909845819</v>
      </c>
      <c r="F1626" s="67">
        <v>3.9915922354550002</v>
      </c>
      <c r="G1626" s="67">
        <v>4.3219281765000197</v>
      </c>
      <c r="H1626" s="68">
        <v>2.5569518998830101</v>
      </c>
    </row>
    <row r="1627" spans="1:8" ht="16">
      <c r="A1627" s="66">
        <v>206</v>
      </c>
      <c r="B1627" s="67">
        <v>17</v>
      </c>
      <c r="C1627" s="68">
        <v>6.6</v>
      </c>
      <c r="D1627" s="66">
        <v>6.4431916073223201</v>
      </c>
      <c r="E1627" s="67">
        <v>2.5106958247458202</v>
      </c>
      <c r="F1627" s="67">
        <v>3.9681333991254699</v>
      </c>
      <c r="G1627" s="67">
        <v>4.3379738044753298</v>
      </c>
      <c r="H1627" s="68">
        <v>2.4945662893437599</v>
      </c>
    </row>
    <row r="1628" spans="1:8" ht="16">
      <c r="A1628" s="66">
        <v>208</v>
      </c>
      <c r="B1628" s="67">
        <v>17</v>
      </c>
      <c r="C1628" s="68">
        <v>6.6</v>
      </c>
      <c r="D1628" s="66">
        <v>6.4616242363077596</v>
      </c>
      <c r="E1628" s="67">
        <v>2.5161006649097399</v>
      </c>
      <c r="F1628" s="67">
        <v>3.9446745627959499</v>
      </c>
      <c r="G1628" s="67">
        <v>4.3540194324506301</v>
      </c>
      <c r="H1628" s="68">
        <v>2.4321806788045</v>
      </c>
    </row>
    <row r="1629" spans="1:8" ht="16">
      <c r="A1629" s="66">
        <v>210</v>
      </c>
      <c r="B1629" s="67">
        <v>17</v>
      </c>
      <c r="C1629" s="68">
        <v>6.6</v>
      </c>
      <c r="D1629" s="66">
        <v>6.4800568652932</v>
      </c>
      <c r="E1629" s="67">
        <v>2.5215055050736499</v>
      </c>
      <c r="F1629" s="67">
        <v>3.9212157264664298</v>
      </c>
      <c r="G1629" s="67">
        <v>4.3700650604259303</v>
      </c>
      <c r="H1629" s="68">
        <v>2.36979506826524</v>
      </c>
    </row>
    <row r="1630" spans="1:8" ht="16">
      <c r="A1630" s="66">
        <v>190</v>
      </c>
      <c r="B1630" s="67">
        <v>17.5</v>
      </c>
      <c r="C1630" s="68">
        <v>6.6</v>
      </c>
      <c r="D1630" s="66">
        <v>6.3240240008992297</v>
      </c>
      <c r="E1630" s="67">
        <v>2.3800644837924199</v>
      </c>
      <c r="F1630" s="67">
        <v>4.3638581294676504</v>
      </c>
      <c r="G1630" s="67">
        <v>4.3768059846935401</v>
      </c>
      <c r="H1630" s="68">
        <v>2.8136832882085101</v>
      </c>
    </row>
    <row r="1631" spans="1:8" ht="16">
      <c r="A1631" s="66">
        <v>192</v>
      </c>
      <c r="B1631" s="67">
        <v>17.5</v>
      </c>
      <c r="C1631" s="68">
        <v>6.6</v>
      </c>
      <c r="D1631" s="66">
        <v>6.3442052804858404</v>
      </c>
      <c r="E1631" s="67">
        <v>2.3878739213036102</v>
      </c>
      <c r="F1631" s="67">
        <v>4.3390570050868904</v>
      </c>
      <c r="G1631" s="67">
        <v>4.3802574226127602</v>
      </c>
      <c r="H1631" s="68">
        <v>2.75178944849063</v>
      </c>
    </row>
    <row r="1632" spans="1:8" ht="16">
      <c r="A1632" s="66">
        <v>194</v>
      </c>
      <c r="B1632" s="67">
        <v>17.5</v>
      </c>
      <c r="C1632" s="68">
        <v>6.6</v>
      </c>
      <c r="D1632" s="66">
        <v>6.3643865600724503</v>
      </c>
      <c r="E1632" s="67">
        <v>2.3956833588148001</v>
      </c>
      <c r="F1632" s="67">
        <v>4.31425588070611</v>
      </c>
      <c r="G1632" s="67">
        <v>4.3837088605320202</v>
      </c>
      <c r="H1632" s="68">
        <v>2.6898956087727401</v>
      </c>
    </row>
    <row r="1633" spans="1:8" ht="16">
      <c r="A1633" s="66">
        <v>196</v>
      </c>
      <c r="B1633" s="67">
        <v>17.5</v>
      </c>
      <c r="C1633" s="68">
        <v>6.6</v>
      </c>
      <c r="D1633" s="66">
        <v>6.3845678396590602</v>
      </c>
      <c r="E1633" s="67">
        <v>2.4034927963259798</v>
      </c>
      <c r="F1633" s="67">
        <v>4.2894547563253402</v>
      </c>
      <c r="G1633" s="67">
        <v>4.3871602984512501</v>
      </c>
      <c r="H1633" s="68">
        <v>2.62800176905486</v>
      </c>
    </row>
    <row r="1634" spans="1:8" ht="16">
      <c r="A1634" s="66">
        <v>198</v>
      </c>
      <c r="B1634" s="67">
        <v>17.5</v>
      </c>
      <c r="C1634" s="68">
        <v>6.6</v>
      </c>
      <c r="D1634" s="66">
        <v>6.40474911924567</v>
      </c>
      <c r="E1634" s="67">
        <v>2.4113022338371701</v>
      </c>
      <c r="F1634" s="67">
        <v>4.2646536319445696</v>
      </c>
      <c r="G1634" s="67">
        <v>4.39061173637048</v>
      </c>
      <c r="H1634" s="68">
        <v>2.5661079293369702</v>
      </c>
    </row>
    <row r="1635" spans="1:8" ht="16">
      <c r="A1635" s="66">
        <v>200</v>
      </c>
      <c r="B1635" s="67">
        <v>17.5</v>
      </c>
      <c r="C1635" s="68">
        <v>6.6</v>
      </c>
      <c r="D1635" s="66">
        <v>6.4249303988322799</v>
      </c>
      <c r="E1635" s="67">
        <v>2.41911167134836</v>
      </c>
      <c r="F1635" s="67">
        <v>4.2398525075637998</v>
      </c>
      <c r="G1635" s="67">
        <v>4.3940631742897098</v>
      </c>
      <c r="H1635" s="68">
        <v>2.5042140896190799</v>
      </c>
    </row>
    <row r="1636" spans="1:8" ht="16">
      <c r="A1636" s="66">
        <v>202</v>
      </c>
      <c r="B1636" s="67">
        <v>17.5</v>
      </c>
      <c r="C1636" s="68">
        <v>6.6</v>
      </c>
      <c r="D1636" s="66">
        <v>6.4451116784188898</v>
      </c>
      <c r="E1636" s="67">
        <v>2.4269211088595402</v>
      </c>
      <c r="F1636" s="67">
        <v>4.2150513831830398</v>
      </c>
      <c r="G1636" s="67">
        <v>4.3975146122089601</v>
      </c>
      <c r="H1636" s="68">
        <v>2.4423202499011998</v>
      </c>
    </row>
    <row r="1637" spans="1:8" ht="16">
      <c r="A1637" s="66">
        <v>204</v>
      </c>
      <c r="B1637" s="67">
        <v>17.5</v>
      </c>
      <c r="C1637" s="68">
        <v>6.6</v>
      </c>
      <c r="D1637" s="66">
        <v>6.4652929580054996</v>
      </c>
      <c r="E1637" s="67">
        <v>2.4347305463707301</v>
      </c>
      <c r="F1637" s="67">
        <v>4.1902502588022701</v>
      </c>
      <c r="G1637" s="67">
        <v>4.4009660501281802</v>
      </c>
      <c r="H1637" s="68">
        <v>2.3804264101833099</v>
      </c>
    </row>
    <row r="1638" spans="1:8" ht="16">
      <c r="A1638" s="66">
        <v>206</v>
      </c>
      <c r="B1638" s="67">
        <v>17.5</v>
      </c>
      <c r="C1638" s="68">
        <v>6.6</v>
      </c>
      <c r="D1638" s="66">
        <v>6.4854742375921104</v>
      </c>
      <c r="E1638" s="67">
        <v>2.4425399838819102</v>
      </c>
      <c r="F1638" s="67">
        <v>4.1654491344215003</v>
      </c>
      <c r="G1638" s="67">
        <v>4.4044174880474198</v>
      </c>
      <c r="H1638" s="68">
        <v>2.3185325704654298</v>
      </c>
    </row>
    <row r="1639" spans="1:8" ht="16">
      <c r="A1639" s="66">
        <v>208</v>
      </c>
      <c r="B1639" s="67">
        <v>17.5</v>
      </c>
      <c r="C1639" s="68">
        <v>6.6</v>
      </c>
      <c r="D1639" s="66">
        <v>6.5056555171787203</v>
      </c>
      <c r="E1639" s="67">
        <v>2.4503494213931001</v>
      </c>
      <c r="F1639" s="67">
        <v>4.1406480100407297</v>
      </c>
      <c r="G1639" s="67">
        <v>4.4078689259666701</v>
      </c>
      <c r="H1639" s="68">
        <v>2.25663873074754</v>
      </c>
    </row>
    <row r="1640" spans="1:8" ht="16">
      <c r="A1640" s="66">
        <v>210</v>
      </c>
      <c r="B1640" s="67">
        <v>17.5</v>
      </c>
      <c r="C1640" s="68">
        <v>6.6</v>
      </c>
      <c r="D1640" s="66">
        <v>6.5258367967653301</v>
      </c>
      <c r="E1640" s="67">
        <v>2.45815885890429</v>
      </c>
      <c r="F1640" s="67">
        <v>4.1158468856599599</v>
      </c>
      <c r="G1640" s="67">
        <v>4.4113203638858796</v>
      </c>
      <c r="H1640" s="68">
        <v>2.1947448910296501</v>
      </c>
    </row>
    <row r="1641" spans="1:8" ht="16">
      <c r="A1641" s="66">
        <v>190</v>
      </c>
      <c r="B1641" s="67">
        <v>18</v>
      </c>
      <c r="C1641" s="68">
        <v>6.6</v>
      </c>
      <c r="D1641" s="66">
        <v>6.35231742635969</v>
      </c>
      <c r="E1641" s="67">
        <v>2.2926718641503498</v>
      </c>
      <c r="F1641" s="67">
        <v>4.5719121691736602</v>
      </c>
      <c r="G1641" s="67">
        <v>4.5440031887141599</v>
      </c>
      <c r="H1641" s="68">
        <v>2.63371540275921</v>
      </c>
    </row>
    <row r="1642" spans="1:8" ht="16">
      <c r="A1642" s="66">
        <v>192</v>
      </c>
      <c r="B1642" s="67">
        <v>18</v>
      </c>
      <c r="C1642" s="68">
        <v>6.6</v>
      </c>
      <c r="D1642" s="66">
        <v>6.3742473565474702</v>
      </c>
      <c r="E1642" s="67">
        <v>2.3028858990088099</v>
      </c>
      <c r="F1642" s="67">
        <v>4.5457687567416496</v>
      </c>
      <c r="G1642" s="67">
        <v>4.53486043657733</v>
      </c>
      <c r="H1642" s="68">
        <v>2.5723133338626898</v>
      </c>
    </row>
    <row r="1643" spans="1:8" ht="16">
      <c r="A1643" s="66">
        <v>194</v>
      </c>
      <c r="B1643" s="67">
        <v>18</v>
      </c>
      <c r="C1643" s="68">
        <v>6.6</v>
      </c>
      <c r="D1643" s="66">
        <v>6.3961772867352504</v>
      </c>
      <c r="E1643" s="67">
        <v>2.31309993386727</v>
      </c>
      <c r="F1643" s="67">
        <v>4.5196253443096301</v>
      </c>
      <c r="G1643" s="67">
        <v>4.5257176844405196</v>
      </c>
      <c r="H1643" s="68">
        <v>2.5109112649661798</v>
      </c>
    </row>
    <row r="1644" spans="1:8" ht="16">
      <c r="A1644" s="66">
        <v>196</v>
      </c>
      <c r="B1644" s="67">
        <v>18</v>
      </c>
      <c r="C1644" s="68">
        <v>6.6</v>
      </c>
      <c r="D1644" s="66">
        <v>6.41810721692302</v>
      </c>
      <c r="E1644" s="67">
        <v>2.3233139687257198</v>
      </c>
      <c r="F1644" s="67">
        <v>4.4934819318776098</v>
      </c>
      <c r="G1644" s="67">
        <v>4.5165749323036701</v>
      </c>
      <c r="H1644" s="68">
        <v>2.44950919606966</v>
      </c>
    </row>
    <row r="1645" spans="1:8" ht="16">
      <c r="A1645" s="66">
        <v>198</v>
      </c>
      <c r="B1645" s="67">
        <v>18</v>
      </c>
      <c r="C1645" s="68">
        <v>6.6</v>
      </c>
      <c r="D1645" s="66">
        <v>6.4400371471108002</v>
      </c>
      <c r="E1645" s="67">
        <v>2.3335280035841799</v>
      </c>
      <c r="F1645" s="67">
        <v>4.4673385194455904</v>
      </c>
      <c r="G1645" s="67">
        <v>4.5074321801668198</v>
      </c>
      <c r="H1645" s="68">
        <v>2.38810712717315</v>
      </c>
    </row>
    <row r="1646" spans="1:8" ht="16">
      <c r="A1646" s="66">
        <v>200</v>
      </c>
      <c r="B1646" s="67">
        <v>18</v>
      </c>
      <c r="C1646" s="68">
        <v>6.6</v>
      </c>
      <c r="D1646" s="66">
        <v>6.4619670772985804</v>
      </c>
      <c r="E1646" s="67">
        <v>2.34374203844264</v>
      </c>
      <c r="F1646" s="67">
        <v>4.44119510701357</v>
      </c>
      <c r="G1646" s="67">
        <v>4.4982894280299996</v>
      </c>
      <c r="H1646" s="68">
        <v>2.32670505827664</v>
      </c>
    </row>
    <row r="1647" spans="1:8" ht="16">
      <c r="A1647" s="66">
        <v>202</v>
      </c>
      <c r="B1647" s="67">
        <v>18</v>
      </c>
      <c r="C1647" s="68">
        <v>6.6</v>
      </c>
      <c r="D1647" s="66">
        <v>6.4838970074863598</v>
      </c>
      <c r="E1647" s="67">
        <v>2.3539560733010898</v>
      </c>
      <c r="F1647" s="67">
        <v>4.4150516945815603</v>
      </c>
      <c r="G1647" s="67">
        <v>4.4891466758931697</v>
      </c>
      <c r="H1647" s="68">
        <v>2.26530298938013</v>
      </c>
    </row>
    <row r="1648" spans="1:8" ht="16">
      <c r="A1648" s="66">
        <v>204</v>
      </c>
      <c r="B1648" s="67">
        <v>18</v>
      </c>
      <c r="C1648" s="68">
        <v>6.6</v>
      </c>
      <c r="D1648" s="66">
        <v>6.5058269376741302</v>
      </c>
      <c r="E1648" s="67">
        <v>2.3641701081595499</v>
      </c>
      <c r="F1648" s="67">
        <v>4.38890828214954</v>
      </c>
      <c r="G1648" s="67">
        <v>4.4800039237563398</v>
      </c>
      <c r="H1648" s="68">
        <v>2.2039009204836102</v>
      </c>
    </row>
    <row r="1649" spans="1:8" ht="16">
      <c r="A1649" s="66">
        <v>206</v>
      </c>
      <c r="B1649" s="67">
        <v>18</v>
      </c>
      <c r="C1649" s="68">
        <v>6.6</v>
      </c>
      <c r="D1649" s="66">
        <v>6.5277568678619096</v>
      </c>
      <c r="E1649" s="67">
        <v>2.3743841430180099</v>
      </c>
      <c r="F1649" s="67">
        <v>4.3627648697175196</v>
      </c>
      <c r="G1649" s="67">
        <v>4.4708611716195001</v>
      </c>
      <c r="H1649" s="68">
        <v>2.1424988515871002</v>
      </c>
    </row>
    <row r="1650" spans="1:8" ht="16">
      <c r="A1650" s="66">
        <v>208</v>
      </c>
      <c r="B1650" s="67">
        <v>18</v>
      </c>
      <c r="C1650" s="68">
        <v>6.6</v>
      </c>
      <c r="D1650" s="66">
        <v>6.5496867980496898</v>
      </c>
      <c r="E1650" s="67">
        <v>2.38459817787647</v>
      </c>
      <c r="F1650" s="67">
        <v>4.33662145728551</v>
      </c>
      <c r="G1650" s="67">
        <v>4.4617184194826596</v>
      </c>
      <c r="H1650" s="68">
        <v>2.08109678269058</v>
      </c>
    </row>
    <row r="1651" spans="1:8" ht="16">
      <c r="A1651" s="66">
        <v>210</v>
      </c>
      <c r="B1651" s="67">
        <v>18</v>
      </c>
      <c r="C1651" s="68">
        <v>6.6</v>
      </c>
      <c r="D1651" s="66">
        <v>6.57161672823747</v>
      </c>
      <c r="E1651" s="67">
        <v>2.3948122127349198</v>
      </c>
      <c r="F1651" s="67">
        <v>4.3104780448534896</v>
      </c>
      <c r="G1651" s="67">
        <v>4.4525756673458297</v>
      </c>
      <c r="H1651" s="68">
        <v>2.01969471379407</v>
      </c>
    </row>
    <row r="1652" spans="1:8" ht="16">
      <c r="A1652" s="66">
        <v>190</v>
      </c>
      <c r="B1652" s="67">
        <v>18.5</v>
      </c>
      <c r="C1652" s="68">
        <v>6.6</v>
      </c>
      <c r="D1652" s="66">
        <v>6.3806108518201503</v>
      </c>
      <c r="E1652" s="67">
        <v>2.20527924450829</v>
      </c>
      <c r="F1652" s="67">
        <v>4.7799662088796699</v>
      </c>
      <c r="G1652" s="67">
        <v>4.7112003927348001</v>
      </c>
      <c r="H1652" s="68">
        <v>2.4537475173099002</v>
      </c>
    </row>
    <row r="1653" spans="1:8" ht="16">
      <c r="A1653" s="66">
        <v>192</v>
      </c>
      <c r="B1653" s="67">
        <v>18.5</v>
      </c>
      <c r="C1653" s="68">
        <v>6.6</v>
      </c>
      <c r="D1653" s="66">
        <v>6.4042894326091</v>
      </c>
      <c r="E1653" s="67">
        <v>2.2178978767140101</v>
      </c>
      <c r="F1653" s="67">
        <v>4.7524805083964097</v>
      </c>
      <c r="G1653" s="67">
        <v>4.68946345054189</v>
      </c>
      <c r="H1653" s="68">
        <v>2.3928372192347598</v>
      </c>
    </row>
    <row r="1654" spans="1:8" ht="16">
      <c r="A1654" s="66">
        <v>194</v>
      </c>
      <c r="B1654" s="67">
        <v>18.5</v>
      </c>
      <c r="C1654" s="68">
        <v>6.6</v>
      </c>
      <c r="D1654" s="66">
        <v>6.4279680133980399</v>
      </c>
      <c r="E1654" s="67">
        <v>2.2305165089197398</v>
      </c>
      <c r="F1654" s="67">
        <v>4.7249948079131396</v>
      </c>
      <c r="G1654" s="67">
        <v>4.66772650834901</v>
      </c>
      <c r="H1654" s="68">
        <v>2.3319269211596199</v>
      </c>
    </row>
    <row r="1655" spans="1:8" ht="16">
      <c r="A1655" s="66">
        <v>196</v>
      </c>
      <c r="B1655" s="67">
        <v>18.5</v>
      </c>
      <c r="C1655" s="68">
        <v>6.6</v>
      </c>
      <c r="D1655" s="66">
        <v>6.4516465941869896</v>
      </c>
      <c r="E1655" s="67">
        <v>2.2431351411254701</v>
      </c>
      <c r="F1655" s="67">
        <v>4.6975091074298696</v>
      </c>
      <c r="G1655" s="67">
        <v>4.6459895661560999</v>
      </c>
      <c r="H1655" s="68">
        <v>2.2710166230844799</v>
      </c>
    </row>
    <row r="1656" spans="1:8" ht="16">
      <c r="A1656" s="66">
        <v>198</v>
      </c>
      <c r="B1656" s="67">
        <v>18.5</v>
      </c>
      <c r="C1656" s="68">
        <v>6.6</v>
      </c>
      <c r="D1656" s="66">
        <v>6.4753251749759304</v>
      </c>
      <c r="E1656" s="67">
        <v>2.2557537733311999</v>
      </c>
      <c r="F1656" s="67">
        <v>4.6700234069466102</v>
      </c>
      <c r="G1656" s="67">
        <v>4.6242526239631898</v>
      </c>
      <c r="H1656" s="68">
        <v>2.21010632500934</v>
      </c>
    </row>
    <row r="1657" spans="1:8" ht="16">
      <c r="A1657" s="66">
        <v>200</v>
      </c>
      <c r="B1657" s="67">
        <v>18.5</v>
      </c>
      <c r="C1657" s="68">
        <v>6.6</v>
      </c>
      <c r="D1657" s="66">
        <v>6.4990037557648801</v>
      </c>
      <c r="E1657" s="67">
        <v>2.2683724055369199</v>
      </c>
      <c r="F1657" s="67">
        <v>4.6425377064633402</v>
      </c>
      <c r="G1657" s="67">
        <v>4.6025156817702904</v>
      </c>
      <c r="H1657" s="68">
        <v>2.1491960269341899</v>
      </c>
    </row>
    <row r="1658" spans="1:8" ht="16">
      <c r="A1658" s="66">
        <v>202</v>
      </c>
      <c r="B1658" s="67">
        <v>18.5</v>
      </c>
      <c r="C1658" s="68">
        <v>6.6</v>
      </c>
      <c r="D1658" s="66">
        <v>6.52268233655382</v>
      </c>
      <c r="E1658" s="67">
        <v>2.2809910377426399</v>
      </c>
      <c r="F1658" s="67">
        <v>4.6150520059800799</v>
      </c>
      <c r="G1658" s="67">
        <v>4.5807787395774104</v>
      </c>
      <c r="H1658" s="68">
        <v>2.08828572885905</v>
      </c>
    </row>
    <row r="1659" spans="1:8" ht="16">
      <c r="A1659" s="66">
        <v>204</v>
      </c>
      <c r="B1659" s="67">
        <v>18.5</v>
      </c>
      <c r="C1659" s="68">
        <v>6.6</v>
      </c>
      <c r="D1659" s="66">
        <v>6.5463609173427599</v>
      </c>
      <c r="E1659" s="67">
        <v>2.2936096699483701</v>
      </c>
      <c r="F1659" s="67">
        <v>4.5875663054968099</v>
      </c>
      <c r="G1659" s="67">
        <v>4.5590417973844897</v>
      </c>
      <c r="H1659" s="68">
        <v>2.02737543078391</v>
      </c>
    </row>
    <row r="1660" spans="1:8" ht="16">
      <c r="A1660" s="66">
        <v>206</v>
      </c>
      <c r="B1660" s="67">
        <v>18.5</v>
      </c>
      <c r="C1660" s="68">
        <v>6.6</v>
      </c>
      <c r="D1660" s="66">
        <v>6.5700394981317096</v>
      </c>
      <c r="E1660" s="67">
        <v>2.3062283021540999</v>
      </c>
      <c r="F1660" s="67">
        <v>4.5600806050135496</v>
      </c>
      <c r="G1660" s="67">
        <v>4.5373048551915902</v>
      </c>
      <c r="H1660" s="68">
        <v>1.9664651327087701</v>
      </c>
    </row>
    <row r="1661" spans="1:8" ht="16">
      <c r="A1661" s="66">
        <v>208</v>
      </c>
      <c r="B1661" s="67">
        <v>18.5</v>
      </c>
      <c r="C1661" s="68">
        <v>6.6</v>
      </c>
      <c r="D1661" s="66">
        <v>6.5937180789206504</v>
      </c>
      <c r="E1661" s="67">
        <v>2.3188469343598301</v>
      </c>
      <c r="F1661" s="67">
        <v>4.5325949045302796</v>
      </c>
      <c r="G1661" s="67">
        <v>4.5155679129986996</v>
      </c>
      <c r="H1661" s="68">
        <v>1.90555483463363</v>
      </c>
    </row>
    <row r="1662" spans="1:8" ht="16">
      <c r="A1662" s="66">
        <v>210</v>
      </c>
      <c r="B1662" s="67">
        <v>18.5</v>
      </c>
      <c r="C1662" s="68">
        <v>6.6</v>
      </c>
      <c r="D1662" s="66">
        <v>6.6173966597096001</v>
      </c>
      <c r="E1662" s="67">
        <v>2.3314655665655599</v>
      </c>
      <c r="F1662" s="67">
        <v>4.5051092040470104</v>
      </c>
      <c r="G1662" s="67">
        <v>4.4938309708057904</v>
      </c>
      <c r="H1662" s="68">
        <v>1.84464453655849</v>
      </c>
    </row>
    <row r="1663" spans="1:8" ht="16">
      <c r="A1663" s="66">
        <v>190</v>
      </c>
      <c r="B1663" s="67">
        <v>19</v>
      </c>
      <c r="C1663" s="68">
        <v>6.6</v>
      </c>
      <c r="D1663" s="66">
        <v>6.4089042772806097</v>
      </c>
      <c r="E1663" s="67">
        <v>2.11788662486622</v>
      </c>
      <c r="F1663" s="67">
        <v>4.9880202485856797</v>
      </c>
      <c r="G1663" s="67">
        <v>4.8783975967554296</v>
      </c>
      <c r="H1663" s="68">
        <v>2.2737796318605898</v>
      </c>
    </row>
    <row r="1664" spans="1:8" ht="16">
      <c r="A1664" s="66">
        <v>192</v>
      </c>
      <c r="B1664" s="67">
        <v>19</v>
      </c>
      <c r="C1664" s="68">
        <v>6.6</v>
      </c>
      <c r="D1664" s="66">
        <v>6.43433150867072</v>
      </c>
      <c r="E1664" s="67">
        <v>2.1329098544192102</v>
      </c>
      <c r="F1664" s="67">
        <v>4.9591922600511698</v>
      </c>
      <c r="G1664" s="67">
        <v>4.8440664645064704</v>
      </c>
      <c r="H1664" s="68">
        <v>2.2133611046068302</v>
      </c>
    </row>
    <row r="1665" spans="1:8" ht="16">
      <c r="A1665" s="66">
        <v>194</v>
      </c>
      <c r="B1665" s="67">
        <v>19</v>
      </c>
      <c r="C1665" s="68">
        <v>6.6</v>
      </c>
      <c r="D1665" s="66">
        <v>6.4597587400608303</v>
      </c>
      <c r="E1665" s="67">
        <v>2.1479330839722102</v>
      </c>
      <c r="F1665" s="67">
        <v>4.93036427151665</v>
      </c>
      <c r="G1665" s="67">
        <v>4.8097353322574996</v>
      </c>
      <c r="H1665" s="68">
        <v>2.1529425773530502</v>
      </c>
    </row>
    <row r="1666" spans="1:8" ht="16">
      <c r="A1666" s="66">
        <v>196</v>
      </c>
      <c r="B1666" s="67">
        <v>19</v>
      </c>
      <c r="C1666" s="68">
        <v>6.6</v>
      </c>
      <c r="D1666" s="66">
        <v>6.4851859714509503</v>
      </c>
      <c r="E1666" s="67">
        <v>2.1629563135252101</v>
      </c>
      <c r="F1666" s="67">
        <v>4.9015362829821401</v>
      </c>
      <c r="G1666" s="67">
        <v>4.7754042000085297</v>
      </c>
      <c r="H1666" s="68">
        <v>2.0925240500992901</v>
      </c>
    </row>
    <row r="1667" spans="1:8" ht="16">
      <c r="A1667" s="66">
        <v>198</v>
      </c>
      <c r="B1667" s="67">
        <v>19</v>
      </c>
      <c r="C1667" s="68">
        <v>6.6</v>
      </c>
      <c r="D1667" s="66">
        <v>6.5106132028410597</v>
      </c>
      <c r="E1667" s="67">
        <v>2.1779795430782101</v>
      </c>
      <c r="F1667" s="67">
        <v>4.8727082944476203</v>
      </c>
      <c r="G1667" s="67">
        <v>4.7410730677595598</v>
      </c>
      <c r="H1667" s="68">
        <v>2.0321055228455198</v>
      </c>
    </row>
    <row r="1668" spans="1:8" ht="16">
      <c r="A1668" s="66">
        <v>200</v>
      </c>
      <c r="B1668" s="67">
        <v>19</v>
      </c>
      <c r="C1668" s="68">
        <v>6.6</v>
      </c>
      <c r="D1668" s="66">
        <v>6.53604043423117</v>
      </c>
      <c r="E1668" s="67">
        <v>2.19300277263121</v>
      </c>
      <c r="F1668" s="67">
        <v>4.8438803059131104</v>
      </c>
      <c r="G1668" s="67">
        <v>4.7067419355105899</v>
      </c>
      <c r="H1668" s="68">
        <v>1.97168699559175</v>
      </c>
    </row>
    <row r="1669" spans="1:8" ht="16">
      <c r="A1669" s="66">
        <v>202</v>
      </c>
      <c r="B1669" s="67">
        <v>19</v>
      </c>
      <c r="C1669" s="68">
        <v>6.6</v>
      </c>
      <c r="D1669" s="66">
        <v>6.5614676656212803</v>
      </c>
      <c r="E1669" s="67">
        <v>2.2080260021842002</v>
      </c>
      <c r="F1669" s="67">
        <v>4.8150523173786004</v>
      </c>
      <c r="G1669" s="67">
        <v>4.6724108032616396</v>
      </c>
      <c r="H1669" s="68">
        <v>1.9112684683379799</v>
      </c>
    </row>
    <row r="1670" spans="1:8" ht="16">
      <c r="A1670" s="66">
        <v>204</v>
      </c>
      <c r="B1670" s="67">
        <v>19</v>
      </c>
      <c r="C1670" s="68">
        <v>6.6</v>
      </c>
      <c r="D1670" s="66">
        <v>6.5868948970113896</v>
      </c>
      <c r="E1670" s="67">
        <v>2.2230492317372001</v>
      </c>
      <c r="F1670" s="67">
        <v>4.7862243288440904</v>
      </c>
      <c r="G1670" s="67">
        <v>4.6380796710126599</v>
      </c>
      <c r="H1670" s="68">
        <v>1.8508499410842101</v>
      </c>
    </row>
    <row r="1671" spans="1:8" ht="16">
      <c r="A1671" s="66">
        <v>206</v>
      </c>
      <c r="B1671" s="67">
        <v>19</v>
      </c>
      <c r="C1671" s="68">
        <v>6.6</v>
      </c>
      <c r="D1671" s="66">
        <v>6.6123221284015097</v>
      </c>
      <c r="E1671" s="67">
        <v>2.2380724612902001</v>
      </c>
      <c r="F1671" s="67">
        <v>4.7573963403095698</v>
      </c>
      <c r="G1671" s="67">
        <v>4.6037485387636803</v>
      </c>
      <c r="H1671" s="68">
        <v>1.79043141383044</v>
      </c>
    </row>
    <row r="1672" spans="1:8" ht="16">
      <c r="A1672" s="66">
        <v>208</v>
      </c>
      <c r="B1672" s="67">
        <v>19</v>
      </c>
      <c r="C1672" s="68">
        <v>6.6</v>
      </c>
      <c r="D1672" s="66">
        <v>6.63774935979162</v>
      </c>
      <c r="E1672" s="67">
        <v>2.2530956908432</v>
      </c>
      <c r="F1672" s="67">
        <v>4.7285683517750599</v>
      </c>
      <c r="G1672" s="67">
        <v>4.5694174065147397</v>
      </c>
      <c r="H1672" s="68">
        <v>1.73001288657667</v>
      </c>
    </row>
    <row r="1673" spans="1:8" ht="16">
      <c r="A1673" s="66">
        <v>210</v>
      </c>
      <c r="B1673" s="67">
        <v>19</v>
      </c>
      <c r="C1673" s="68">
        <v>6.6</v>
      </c>
      <c r="D1673" s="66">
        <v>6.6631765911817302</v>
      </c>
      <c r="E1673" s="67">
        <v>2.2681189203961898</v>
      </c>
      <c r="F1673" s="67">
        <v>4.6997403632405401</v>
      </c>
      <c r="G1673" s="67">
        <v>4.5350862742657503</v>
      </c>
      <c r="H1673" s="68">
        <v>1.6695943593228999</v>
      </c>
    </row>
    <row r="1674" spans="1:8" ht="16">
      <c r="A1674" s="66">
        <v>190</v>
      </c>
      <c r="B1674" s="67">
        <v>19.5</v>
      </c>
      <c r="C1674" s="68">
        <v>6.6</v>
      </c>
      <c r="D1674" s="66">
        <v>6.4371977027410701</v>
      </c>
      <c r="E1674" s="67">
        <v>2.03049400522415</v>
      </c>
      <c r="F1674" s="67">
        <v>5.1960742882916904</v>
      </c>
      <c r="G1674" s="67">
        <v>5.0455948007760503</v>
      </c>
      <c r="H1674" s="68">
        <v>2.0938117464112902</v>
      </c>
    </row>
    <row r="1675" spans="1:8" ht="16">
      <c r="A1675" s="66">
        <v>192</v>
      </c>
      <c r="B1675" s="67">
        <v>19.5</v>
      </c>
      <c r="C1675" s="68">
        <v>6.6</v>
      </c>
      <c r="D1675" s="66">
        <v>6.4643735847323498</v>
      </c>
      <c r="E1675" s="67">
        <v>2.0479218321244201</v>
      </c>
      <c r="F1675" s="67">
        <v>5.1659040117059298</v>
      </c>
      <c r="G1675" s="67">
        <v>4.9986694784710197</v>
      </c>
      <c r="H1675" s="68">
        <v>2.03388498997889</v>
      </c>
    </row>
    <row r="1676" spans="1:8" ht="16">
      <c r="A1676" s="66">
        <v>194</v>
      </c>
      <c r="B1676" s="67">
        <v>19.5</v>
      </c>
      <c r="C1676" s="68">
        <v>6.6</v>
      </c>
      <c r="D1676" s="66">
        <v>6.4915494667236304</v>
      </c>
      <c r="E1676" s="67">
        <v>2.06534965902468</v>
      </c>
      <c r="F1676" s="67">
        <v>5.1357337351201604</v>
      </c>
      <c r="G1676" s="67">
        <v>4.9517441561659901</v>
      </c>
      <c r="H1676" s="68">
        <v>1.97395823354649</v>
      </c>
    </row>
    <row r="1677" spans="1:8" ht="16">
      <c r="A1677" s="66">
        <v>196</v>
      </c>
      <c r="B1677" s="67">
        <v>19.5</v>
      </c>
      <c r="C1677" s="68">
        <v>6.6</v>
      </c>
      <c r="D1677" s="66">
        <v>6.5187253487149102</v>
      </c>
      <c r="E1677" s="67">
        <v>2.0827774859249502</v>
      </c>
      <c r="F1677" s="67">
        <v>5.1055634585343999</v>
      </c>
      <c r="G1677" s="67">
        <v>4.9048188338609604</v>
      </c>
      <c r="H1677" s="68">
        <v>1.9140314771141</v>
      </c>
    </row>
    <row r="1678" spans="1:8" ht="16">
      <c r="A1678" s="66">
        <v>198</v>
      </c>
      <c r="B1678" s="67">
        <v>19.5</v>
      </c>
      <c r="C1678" s="68">
        <v>6.6</v>
      </c>
      <c r="D1678" s="66">
        <v>6.5459012307061899</v>
      </c>
      <c r="E1678" s="67">
        <v>2.1002053128252198</v>
      </c>
      <c r="F1678" s="67">
        <v>5.0753931819486402</v>
      </c>
      <c r="G1678" s="67">
        <v>4.8578935115559103</v>
      </c>
      <c r="H1678" s="68">
        <v>1.8541047206817001</v>
      </c>
    </row>
    <row r="1679" spans="1:8" ht="16">
      <c r="A1679" s="66">
        <v>200</v>
      </c>
      <c r="B1679" s="67">
        <v>19.5</v>
      </c>
      <c r="C1679" s="68">
        <v>6.6</v>
      </c>
      <c r="D1679" s="66">
        <v>6.5730771126974696</v>
      </c>
      <c r="E1679" s="67">
        <v>2.1176331397254899</v>
      </c>
      <c r="F1679" s="67">
        <v>5.0452229053628797</v>
      </c>
      <c r="G1679" s="67">
        <v>4.8109681892508602</v>
      </c>
      <c r="H1679" s="68">
        <v>1.7941779642493001</v>
      </c>
    </row>
    <row r="1680" spans="1:8" ht="16">
      <c r="A1680" s="66">
        <v>202</v>
      </c>
      <c r="B1680" s="67">
        <v>19.5</v>
      </c>
      <c r="C1680" s="68">
        <v>6.6</v>
      </c>
      <c r="D1680" s="66">
        <v>6.6002529946887503</v>
      </c>
      <c r="E1680" s="67">
        <v>2.1350609666257498</v>
      </c>
      <c r="F1680" s="67">
        <v>5.01505262877712</v>
      </c>
      <c r="G1680" s="67">
        <v>4.7640428669458501</v>
      </c>
      <c r="H1680" s="68">
        <v>1.7342512078168999</v>
      </c>
    </row>
    <row r="1681" spans="1:8" ht="16">
      <c r="A1681" s="66">
        <v>204</v>
      </c>
      <c r="B1681" s="67">
        <v>19.5</v>
      </c>
      <c r="C1681" s="68">
        <v>6.6</v>
      </c>
      <c r="D1681" s="66">
        <v>6.6274288766800202</v>
      </c>
      <c r="E1681" s="67">
        <v>2.15248879352602</v>
      </c>
      <c r="F1681" s="67">
        <v>4.9848823521913603</v>
      </c>
      <c r="G1681" s="67">
        <v>4.7171175446407902</v>
      </c>
      <c r="H1681" s="68">
        <v>1.6743244513845099</v>
      </c>
    </row>
    <row r="1682" spans="1:8" ht="16">
      <c r="A1682" s="66">
        <v>206</v>
      </c>
      <c r="B1682" s="67">
        <v>19.5</v>
      </c>
      <c r="C1682" s="68">
        <v>6.6</v>
      </c>
      <c r="D1682" s="66">
        <v>6.6546047586713097</v>
      </c>
      <c r="E1682" s="67">
        <v>2.1699166204262901</v>
      </c>
      <c r="F1682" s="67">
        <v>4.9547120756055998</v>
      </c>
      <c r="G1682" s="67">
        <v>4.6701922223357597</v>
      </c>
      <c r="H1682" s="68">
        <v>1.6143976949521099</v>
      </c>
    </row>
    <row r="1683" spans="1:8" ht="16">
      <c r="A1683" s="66">
        <v>208</v>
      </c>
      <c r="B1683" s="67">
        <v>19.5</v>
      </c>
      <c r="C1683" s="68">
        <v>6.6</v>
      </c>
      <c r="D1683" s="66">
        <v>6.6817806406625904</v>
      </c>
      <c r="E1683" s="67">
        <v>2.1873444473265602</v>
      </c>
      <c r="F1683" s="67">
        <v>4.9245417990198304</v>
      </c>
      <c r="G1683" s="67">
        <v>4.6232669000307398</v>
      </c>
      <c r="H1683" s="68">
        <v>1.55447093851971</v>
      </c>
    </row>
    <row r="1684" spans="1:8" ht="16">
      <c r="A1684" s="66">
        <v>210</v>
      </c>
      <c r="B1684" s="67">
        <v>19.5</v>
      </c>
      <c r="C1684" s="68">
        <v>6.6</v>
      </c>
      <c r="D1684" s="66">
        <v>6.7089565226538701</v>
      </c>
      <c r="E1684" s="67">
        <v>2.2047722742268299</v>
      </c>
      <c r="F1684" s="67">
        <v>4.8943715224340698</v>
      </c>
      <c r="G1684" s="67">
        <v>4.5763415777256897</v>
      </c>
      <c r="H1684" s="68">
        <v>1.49454418208731</v>
      </c>
    </row>
    <row r="1685" spans="1:8" ht="16">
      <c r="A1685" s="66">
        <v>190</v>
      </c>
      <c r="B1685" s="67">
        <v>20</v>
      </c>
      <c r="C1685" s="68">
        <v>6.6</v>
      </c>
      <c r="D1685" s="66">
        <v>6.4654911282015304</v>
      </c>
      <c r="E1685" s="67">
        <v>1.94310138558208</v>
      </c>
      <c r="F1685" s="67">
        <v>5.4041283279977002</v>
      </c>
      <c r="G1685" s="67">
        <v>5.2127920047966798</v>
      </c>
      <c r="H1685" s="68">
        <v>1.9138438609619799</v>
      </c>
    </row>
    <row r="1686" spans="1:8" ht="16">
      <c r="A1686" s="66">
        <v>192</v>
      </c>
      <c r="B1686" s="67">
        <v>20</v>
      </c>
      <c r="C1686" s="68">
        <v>6.6</v>
      </c>
      <c r="D1686" s="66">
        <v>6.4944156607939698</v>
      </c>
      <c r="E1686" s="67">
        <v>1.9629338098296201</v>
      </c>
      <c r="F1686" s="67">
        <v>5.3726157633606899</v>
      </c>
      <c r="G1686" s="67">
        <v>5.1532724924355797</v>
      </c>
      <c r="H1686" s="68">
        <v>1.85440887535096</v>
      </c>
    </row>
    <row r="1687" spans="1:8" ht="16">
      <c r="A1687" s="66">
        <v>194</v>
      </c>
      <c r="B1687" s="67">
        <v>20</v>
      </c>
      <c r="C1687" s="68">
        <v>6.6</v>
      </c>
      <c r="D1687" s="66">
        <v>6.5233401933864199</v>
      </c>
      <c r="E1687" s="67">
        <v>1.9827662340771599</v>
      </c>
      <c r="F1687" s="67">
        <v>5.3411031987236797</v>
      </c>
      <c r="G1687" s="67">
        <v>5.0937529800744796</v>
      </c>
      <c r="H1687" s="68">
        <v>1.7949738897399301</v>
      </c>
    </row>
    <row r="1688" spans="1:8" ht="16">
      <c r="A1688" s="66">
        <v>196</v>
      </c>
      <c r="B1688" s="67">
        <v>20</v>
      </c>
      <c r="C1688" s="68">
        <v>6.6</v>
      </c>
      <c r="D1688" s="66">
        <v>6.55226472597887</v>
      </c>
      <c r="E1688" s="67">
        <v>2.0025986583246902</v>
      </c>
      <c r="F1688" s="67">
        <v>5.3095906340866703</v>
      </c>
      <c r="G1688" s="67">
        <v>5.0342334677133804</v>
      </c>
      <c r="H1688" s="68">
        <v>1.7355389041289</v>
      </c>
    </row>
    <row r="1689" spans="1:8" ht="16">
      <c r="A1689" s="66">
        <v>198</v>
      </c>
      <c r="B1689" s="67">
        <v>20</v>
      </c>
      <c r="C1689" s="68">
        <v>6.6</v>
      </c>
      <c r="D1689" s="66">
        <v>6.5811892585713103</v>
      </c>
      <c r="E1689" s="67">
        <v>2.0224310825722398</v>
      </c>
      <c r="F1689" s="67">
        <v>5.2780780694496601</v>
      </c>
      <c r="G1689" s="67">
        <v>4.9747139553522697</v>
      </c>
      <c r="H1689" s="68">
        <v>1.6761039185178801</v>
      </c>
    </row>
    <row r="1690" spans="1:8" ht="16">
      <c r="A1690" s="66">
        <v>200</v>
      </c>
      <c r="B1690" s="67">
        <v>20</v>
      </c>
      <c r="C1690" s="68">
        <v>6.6</v>
      </c>
      <c r="D1690" s="66">
        <v>6.6101137911637604</v>
      </c>
      <c r="E1690" s="67">
        <v>2.0422635068197699</v>
      </c>
      <c r="F1690" s="67">
        <v>5.2465655048126498</v>
      </c>
      <c r="G1690" s="67">
        <v>4.9151944429911696</v>
      </c>
      <c r="H1690" s="68">
        <v>1.61666893290685</v>
      </c>
    </row>
    <row r="1691" spans="1:8" ht="16">
      <c r="A1691" s="66">
        <v>202</v>
      </c>
      <c r="B1691" s="67">
        <v>20</v>
      </c>
      <c r="C1691" s="68">
        <v>6.6</v>
      </c>
      <c r="D1691" s="66">
        <v>6.6390383237562096</v>
      </c>
      <c r="E1691" s="67">
        <v>2.0620959310672999</v>
      </c>
      <c r="F1691" s="67">
        <v>5.2150529401756396</v>
      </c>
      <c r="G1691" s="67">
        <v>4.8556749306300704</v>
      </c>
      <c r="H1691" s="68">
        <v>1.5572339472958301</v>
      </c>
    </row>
    <row r="1692" spans="1:8" ht="16">
      <c r="A1692" s="66">
        <v>204</v>
      </c>
      <c r="B1692" s="67">
        <v>20</v>
      </c>
      <c r="C1692" s="68">
        <v>6.6</v>
      </c>
      <c r="D1692" s="66">
        <v>6.6679628563486597</v>
      </c>
      <c r="E1692" s="67">
        <v>2.08192835531485</v>
      </c>
      <c r="F1692" s="67">
        <v>5.1835403755386302</v>
      </c>
      <c r="G1692" s="67">
        <v>4.7961554182689703</v>
      </c>
      <c r="H1692" s="68">
        <v>1.4977989616848</v>
      </c>
    </row>
    <row r="1693" spans="1:8" ht="16">
      <c r="A1693" s="66">
        <v>206</v>
      </c>
      <c r="B1693" s="67">
        <v>20</v>
      </c>
      <c r="C1693" s="68">
        <v>6.6</v>
      </c>
      <c r="D1693" s="66">
        <v>6.6968873889411</v>
      </c>
      <c r="E1693" s="67">
        <v>2.1017607795623801</v>
      </c>
      <c r="F1693" s="67">
        <v>5.15202781090162</v>
      </c>
      <c r="G1693" s="67">
        <v>4.7366359059078604</v>
      </c>
      <c r="H1693" s="68">
        <v>1.4383639760737801</v>
      </c>
    </row>
    <row r="1694" spans="1:8" ht="16">
      <c r="A1694" s="66">
        <v>208</v>
      </c>
      <c r="B1694" s="67">
        <v>20</v>
      </c>
      <c r="C1694" s="68">
        <v>6.6</v>
      </c>
      <c r="D1694" s="66">
        <v>6.7258119215335501</v>
      </c>
      <c r="E1694" s="67">
        <v>2.1215932038099199</v>
      </c>
      <c r="F1694" s="67">
        <v>5.1205152462646097</v>
      </c>
      <c r="G1694" s="67">
        <v>4.6771163935467603</v>
      </c>
      <c r="H1694" s="68">
        <v>1.37892899046275</v>
      </c>
    </row>
    <row r="1695" spans="1:8" ht="16">
      <c r="A1695" s="66">
        <v>210</v>
      </c>
      <c r="B1695" s="67">
        <v>20</v>
      </c>
      <c r="C1695" s="68">
        <v>6.6</v>
      </c>
      <c r="D1695" s="66">
        <v>6.7547364541260002</v>
      </c>
      <c r="E1695" s="67">
        <v>2.1414256280574602</v>
      </c>
      <c r="F1695" s="67">
        <v>5.0890026816276004</v>
      </c>
      <c r="G1695" s="67">
        <v>4.6175968811856798</v>
      </c>
      <c r="H1695" s="68">
        <v>1.3194940048517301</v>
      </c>
    </row>
    <row r="1696" spans="1:8" ht="16">
      <c r="A1696" s="66">
        <v>190</v>
      </c>
      <c r="B1696" s="67">
        <v>15</v>
      </c>
      <c r="C1696" s="68">
        <v>6.7</v>
      </c>
      <c r="D1696" s="66">
        <v>6.1595394120365796</v>
      </c>
      <c r="E1696" s="67">
        <v>2.8511220789991998</v>
      </c>
      <c r="F1696" s="67">
        <v>3.2547593619766602</v>
      </c>
      <c r="G1696" s="67">
        <v>3.9742177977820998</v>
      </c>
      <c r="H1696" s="68">
        <v>3.69985464090546</v>
      </c>
    </row>
    <row r="1697" spans="1:8" ht="16">
      <c r="A1697" s="66">
        <v>192</v>
      </c>
      <c r="B1697" s="67">
        <v>15</v>
      </c>
      <c r="C1697" s="68">
        <v>6.7</v>
      </c>
      <c r="D1697" s="66">
        <v>6.1718725979094904</v>
      </c>
      <c r="E1697" s="67">
        <v>2.84868583403534</v>
      </c>
      <c r="F1697" s="67">
        <v>3.23528755830288</v>
      </c>
      <c r="G1697" s="67">
        <v>4.0362890191144496</v>
      </c>
      <c r="H1697" s="68">
        <v>3.6350708670781802</v>
      </c>
    </row>
    <row r="1698" spans="1:8" ht="16">
      <c r="A1698" s="66">
        <v>194</v>
      </c>
      <c r="B1698" s="67">
        <v>15</v>
      </c>
      <c r="C1698" s="68">
        <v>6.7</v>
      </c>
      <c r="D1698" s="66">
        <v>6.1842057837824003</v>
      </c>
      <c r="E1698" s="67">
        <v>2.8462495890714901</v>
      </c>
      <c r="F1698" s="67">
        <v>3.2158157546291002</v>
      </c>
      <c r="G1698" s="67">
        <v>4.0983602404468096</v>
      </c>
      <c r="H1698" s="68">
        <v>3.5702870932508999</v>
      </c>
    </row>
    <row r="1699" spans="1:8" ht="16">
      <c r="A1699" s="66">
        <v>196</v>
      </c>
      <c r="B1699" s="67">
        <v>15</v>
      </c>
      <c r="C1699" s="68">
        <v>6.7</v>
      </c>
      <c r="D1699" s="66">
        <v>6.1965389696553199</v>
      </c>
      <c r="E1699" s="67">
        <v>2.8438133441076299</v>
      </c>
      <c r="F1699" s="67">
        <v>3.1963439509553302</v>
      </c>
      <c r="G1699" s="67">
        <v>4.16043146177915</v>
      </c>
      <c r="H1699" s="68">
        <v>3.50550331942362</v>
      </c>
    </row>
    <row r="1700" spans="1:8" ht="16">
      <c r="A1700" s="66">
        <v>198</v>
      </c>
      <c r="B1700" s="67">
        <v>15</v>
      </c>
      <c r="C1700" s="68">
        <v>6.7</v>
      </c>
      <c r="D1700" s="66">
        <v>6.2088721555282298</v>
      </c>
      <c r="E1700" s="67">
        <v>2.8413770991437701</v>
      </c>
      <c r="F1700" s="67">
        <v>3.17687214728155</v>
      </c>
      <c r="G1700" s="67">
        <v>4.2225026831115002</v>
      </c>
      <c r="H1700" s="68">
        <v>3.4407195455963402</v>
      </c>
    </row>
    <row r="1701" spans="1:8" ht="16">
      <c r="A1701" s="66">
        <v>200</v>
      </c>
      <c r="B1701" s="67">
        <v>15</v>
      </c>
      <c r="C1701" s="68">
        <v>6.7</v>
      </c>
      <c r="D1701" s="66">
        <v>6.2212053414011397</v>
      </c>
      <c r="E1701" s="67">
        <v>2.8389408541799099</v>
      </c>
      <c r="F1701" s="67">
        <v>3.15740034360778</v>
      </c>
      <c r="G1701" s="67">
        <v>4.2845739044438496</v>
      </c>
      <c r="H1701" s="68">
        <v>3.3759357717690701</v>
      </c>
    </row>
    <row r="1702" spans="1:8" ht="16">
      <c r="A1702" s="66">
        <v>202</v>
      </c>
      <c r="B1702" s="67">
        <v>15</v>
      </c>
      <c r="C1702" s="68">
        <v>6.7</v>
      </c>
      <c r="D1702" s="66">
        <v>6.2335385272740496</v>
      </c>
      <c r="E1702" s="67">
        <v>2.8365046092160502</v>
      </c>
      <c r="F1702" s="67">
        <v>3.13792853993399</v>
      </c>
      <c r="G1702" s="67">
        <v>4.34664512577619</v>
      </c>
      <c r="H1702" s="68">
        <v>3.3111519979417898</v>
      </c>
    </row>
    <row r="1703" spans="1:8" ht="16">
      <c r="A1703" s="66">
        <v>204</v>
      </c>
      <c r="B1703" s="67">
        <v>15</v>
      </c>
      <c r="C1703" s="68">
        <v>6.7</v>
      </c>
      <c r="D1703" s="66">
        <v>6.2458717131469701</v>
      </c>
      <c r="E1703" s="67">
        <v>2.83406836425219</v>
      </c>
      <c r="F1703" s="67">
        <v>3.11845673626022</v>
      </c>
      <c r="G1703" s="67">
        <v>4.4087163471085402</v>
      </c>
      <c r="H1703" s="68">
        <v>3.24636822411451</v>
      </c>
    </row>
    <row r="1704" spans="1:8" ht="16">
      <c r="A1704" s="66">
        <v>206</v>
      </c>
      <c r="B1704" s="67">
        <v>15</v>
      </c>
      <c r="C1704" s="68">
        <v>6.7</v>
      </c>
      <c r="D1704" s="66">
        <v>6.25820489901988</v>
      </c>
      <c r="E1704" s="67">
        <v>2.8316321192883298</v>
      </c>
      <c r="F1704" s="67">
        <v>3.0989849325864398</v>
      </c>
      <c r="G1704" s="67">
        <v>4.4707875684408798</v>
      </c>
      <c r="H1704" s="68">
        <v>3.1815844502872301</v>
      </c>
    </row>
    <row r="1705" spans="1:8" ht="16">
      <c r="A1705" s="66">
        <v>208</v>
      </c>
      <c r="B1705" s="67">
        <v>15</v>
      </c>
      <c r="C1705" s="68">
        <v>6.7</v>
      </c>
      <c r="D1705" s="66">
        <v>6.2705380848927996</v>
      </c>
      <c r="E1705" s="67">
        <v>2.8291958743244798</v>
      </c>
      <c r="F1705" s="67">
        <v>3.07951312891266</v>
      </c>
      <c r="G1705" s="67">
        <v>4.53285878977323</v>
      </c>
      <c r="H1705" s="68">
        <v>3.1168006764599498</v>
      </c>
    </row>
    <row r="1706" spans="1:8" ht="16">
      <c r="A1706" s="66">
        <v>210</v>
      </c>
      <c r="B1706" s="67">
        <v>15</v>
      </c>
      <c r="C1706" s="68">
        <v>6.7</v>
      </c>
      <c r="D1706" s="66">
        <v>6.2828712707657104</v>
      </c>
      <c r="E1706" s="67">
        <v>2.8267596293606201</v>
      </c>
      <c r="F1706" s="67">
        <v>3.0600413252388901</v>
      </c>
      <c r="G1706" s="67">
        <v>4.5949300111055704</v>
      </c>
      <c r="H1706" s="68">
        <v>3.0520169026326802</v>
      </c>
    </row>
    <row r="1707" spans="1:8" ht="16">
      <c r="A1707" s="66">
        <v>190</v>
      </c>
      <c r="B1707" s="67">
        <v>15.5</v>
      </c>
      <c r="C1707" s="68">
        <v>6.7</v>
      </c>
      <c r="D1707" s="66">
        <v>6.1882399377075101</v>
      </c>
      <c r="E1707" s="67">
        <v>2.75933312462133</v>
      </c>
      <c r="F1707" s="67">
        <v>3.4647210260467398</v>
      </c>
      <c r="G1707" s="67">
        <v>4.1252559816462</v>
      </c>
      <c r="H1707" s="68">
        <v>3.5166322417916702</v>
      </c>
    </row>
    <row r="1708" spans="1:8" ht="16">
      <c r="A1708" s="66">
        <v>192</v>
      </c>
      <c r="B1708" s="67">
        <v>15.5</v>
      </c>
      <c r="C1708" s="68">
        <v>6.7</v>
      </c>
      <c r="D1708" s="66">
        <v>6.2023217741815904</v>
      </c>
      <c r="E1708" s="67">
        <v>2.7593014770047399</v>
      </c>
      <c r="F1708" s="67">
        <v>3.4439069343217099</v>
      </c>
      <c r="G1708" s="67">
        <v>4.1747330129224798</v>
      </c>
      <c r="H1708" s="68">
        <v>3.45234023878576</v>
      </c>
    </row>
    <row r="1709" spans="1:8" ht="16">
      <c r="A1709" s="66">
        <v>194</v>
      </c>
      <c r="B1709" s="67">
        <v>15.5</v>
      </c>
      <c r="C1709" s="68">
        <v>6.7</v>
      </c>
      <c r="D1709" s="66">
        <v>6.2164036106556804</v>
      </c>
      <c r="E1709" s="67">
        <v>2.7592698293881499</v>
      </c>
      <c r="F1709" s="67">
        <v>3.4230928425966902</v>
      </c>
      <c r="G1709" s="67">
        <v>4.2242100441987596</v>
      </c>
      <c r="H1709" s="68">
        <v>3.38804823577986</v>
      </c>
    </row>
    <row r="1710" spans="1:8" ht="16">
      <c r="A1710" s="66">
        <v>196</v>
      </c>
      <c r="B1710" s="67">
        <v>15.5</v>
      </c>
      <c r="C1710" s="68">
        <v>6.7</v>
      </c>
      <c r="D1710" s="66">
        <v>6.2304854471297597</v>
      </c>
      <c r="E1710" s="67">
        <v>2.7592381817715599</v>
      </c>
      <c r="F1710" s="67">
        <v>3.4022787508716701</v>
      </c>
      <c r="G1710" s="67">
        <v>4.2736870754750296</v>
      </c>
      <c r="H1710" s="68">
        <v>3.3237562327739498</v>
      </c>
    </row>
    <row r="1711" spans="1:8" ht="16">
      <c r="A1711" s="66">
        <v>198</v>
      </c>
      <c r="B1711" s="67">
        <v>15.5</v>
      </c>
      <c r="C1711" s="68">
        <v>6.7</v>
      </c>
      <c r="D1711" s="66">
        <v>6.2445672836038399</v>
      </c>
      <c r="E1711" s="67">
        <v>2.7592065341549801</v>
      </c>
      <c r="F1711" s="67">
        <v>3.3814646591466402</v>
      </c>
      <c r="G1711" s="67">
        <v>4.3231641067513102</v>
      </c>
      <c r="H1711" s="68">
        <v>3.2594642297680498</v>
      </c>
    </row>
    <row r="1712" spans="1:8" ht="16">
      <c r="A1712" s="66">
        <v>200</v>
      </c>
      <c r="B1712" s="67">
        <v>15.5</v>
      </c>
      <c r="C1712" s="68">
        <v>6.7</v>
      </c>
      <c r="D1712" s="66">
        <v>6.2586491200779202</v>
      </c>
      <c r="E1712" s="67">
        <v>2.75917488653839</v>
      </c>
      <c r="F1712" s="67">
        <v>3.36065056742162</v>
      </c>
      <c r="G1712" s="67">
        <v>4.3726411380275998</v>
      </c>
      <c r="H1712" s="68">
        <v>3.1951722267621401</v>
      </c>
    </row>
    <row r="1713" spans="1:8" ht="16">
      <c r="A1713" s="66">
        <v>202</v>
      </c>
      <c r="B1713" s="67">
        <v>15.5</v>
      </c>
      <c r="C1713" s="68">
        <v>6.7</v>
      </c>
      <c r="D1713" s="66">
        <v>6.2727309565520004</v>
      </c>
      <c r="E1713" s="67">
        <v>2.7591432389218</v>
      </c>
      <c r="F1713" s="67">
        <v>3.3398364756965901</v>
      </c>
      <c r="G1713" s="67">
        <v>4.4221181693038796</v>
      </c>
      <c r="H1713" s="68">
        <v>3.1308802237562401</v>
      </c>
    </row>
    <row r="1714" spans="1:8" ht="16">
      <c r="A1714" s="66">
        <v>204</v>
      </c>
      <c r="B1714" s="67">
        <v>15.5</v>
      </c>
      <c r="C1714" s="68">
        <v>6.7</v>
      </c>
      <c r="D1714" s="66">
        <v>6.2868127930260798</v>
      </c>
      <c r="E1714" s="67">
        <v>2.75911159130521</v>
      </c>
      <c r="F1714" s="67">
        <v>3.31902238397157</v>
      </c>
      <c r="G1714" s="67">
        <v>4.4715952005801602</v>
      </c>
      <c r="H1714" s="68">
        <v>3.0665882207503299</v>
      </c>
    </row>
    <row r="1715" spans="1:8" ht="16">
      <c r="A1715" s="66">
        <v>206</v>
      </c>
      <c r="B1715" s="67">
        <v>15.5</v>
      </c>
      <c r="C1715" s="68">
        <v>6.7</v>
      </c>
      <c r="D1715" s="66">
        <v>6.30089462950016</v>
      </c>
      <c r="E1715" s="67">
        <v>2.75907994368862</v>
      </c>
      <c r="F1715" s="67">
        <v>3.2982082922465401</v>
      </c>
      <c r="G1715" s="67">
        <v>4.52107223185644</v>
      </c>
      <c r="H1715" s="68">
        <v>3.0022962177444299</v>
      </c>
    </row>
    <row r="1716" spans="1:8" ht="16">
      <c r="A1716" s="66">
        <v>208</v>
      </c>
      <c r="B1716" s="67">
        <v>15.5</v>
      </c>
      <c r="C1716" s="68">
        <v>6.7</v>
      </c>
      <c r="D1716" s="66">
        <v>6.3149764659742402</v>
      </c>
      <c r="E1716" s="67">
        <v>2.7590482960720299</v>
      </c>
      <c r="F1716" s="67">
        <v>3.27739420052152</v>
      </c>
      <c r="G1716" s="67">
        <v>4.5705492631327296</v>
      </c>
      <c r="H1716" s="68">
        <v>2.9380042147385201</v>
      </c>
    </row>
    <row r="1717" spans="1:8" ht="16">
      <c r="A1717" s="66">
        <v>210</v>
      </c>
      <c r="B1717" s="67">
        <v>15.5</v>
      </c>
      <c r="C1717" s="68">
        <v>6.7</v>
      </c>
      <c r="D1717" s="66">
        <v>6.3290583024483196</v>
      </c>
      <c r="E1717" s="67">
        <v>2.7590166484554399</v>
      </c>
      <c r="F1717" s="67">
        <v>3.2565801087964901</v>
      </c>
      <c r="G1717" s="67">
        <v>4.6200262944090102</v>
      </c>
      <c r="H1717" s="68">
        <v>2.8737122117326099</v>
      </c>
    </row>
    <row r="1718" spans="1:8" ht="16">
      <c r="A1718" s="66">
        <v>190</v>
      </c>
      <c r="B1718" s="67">
        <v>16</v>
      </c>
      <c r="C1718" s="68">
        <v>6.7</v>
      </c>
      <c r="D1718" s="66">
        <v>6.2169404633784504</v>
      </c>
      <c r="E1718" s="67">
        <v>2.6675441702434499</v>
      </c>
      <c r="F1718" s="67">
        <v>3.6746826901168199</v>
      </c>
      <c r="G1718" s="67">
        <v>4.2762941655103104</v>
      </c>
      <c r="H1718" s="68">
        <v>3.3334098426778902</v>
      </c>
    </row>
    <row r="1719" spans="1:8" ht="16">
      <c r="A1719" s="66">
        <v>192</v>
      </c>
      <c r="B1719" s="67">
        <v>16</v>
      </c>
      <c r="C1719" s="68">
        <v>6.7</v>
      </c>
      <c r="D1719" s="66">
        <v>6.2327709504537001</v>
      </c>
      <c r="E1719" s="67">
        <v>2.6699171199741398</v>
      </c>
      <c r="F1719" s="67">
        <v>3.6525263103405501</v>
      </c>
      <c r="G1719" s="67">
        <v>4.31317700673051</v>
      </c>
      <c r="H1719" s="68">
        <v>3.2696096104933501</v>
      </c>
    </row>
    <row r="1720" spans="1:8" ht="16">
      <c r="A1720" s="66">
        <v>194</v>
      </c>
      <c r="B1720" s="67">
        <v>16</v>
      </c>
      <c r="C1720" s="68">
        <v>6.7</v>
      </c>
      <c r="D1720" s="66">
        <v>6.2486014375289498</v>
      </c>
      <c r="E1720" s="67">
        <v>2.67229006970482</v>
      </c>
      <c r="F1720" s="67">
        <v>3.6303699305642798</v>
      </c>
      <c r="G1720" s="67">
        <v>4.3500598479507504</v>
      </c>
      <c r="H1720" s="68">
        <v>3.2058093783088202</v>
      </c>
    </row>
    <row r="1721" spans="1:8" ht="16">
      <c r="A1721" s="66">
        <v>196</v>
      </c>
      <c r="B1721" s="67">
        <v>16</v>
      </c>
      <c r="C1721" s="68">
        <v>6.7</v>
      </c>
      <c r="D1721" s="66">
        <v>6.2644319246042004</v>
      </c>
      <c r="E1721" s="67">
        <v>2.6746630194355001</v>
      </c>
      <c r="F1721" s="67">
        <v>3.60821355078801</v>
      </c>
      <c r="G1721" s="67">
        <v>4.3869426891709402</v>
      </c>
      <c r="H1721" s="68">
        <v>3.1420091461242898</v>
      </c>
    </row>
    <row r="1722" spans="1:8" ht="16">
      <c r="A1722" s="66">
        <v>198</v>
      </c>
      <c r="B1722" s="67">
        <v>16</v>
      </c>
      <c r="C1722" s="68">
        <v>6.7</v>
      </c>
      <c r="D1722" s="66">
        <v>6.2802624116794403</v>
      </c>
      <c r="E1722" s="67">
        <v>2.6770359691661798</v>
      </c>
      <c r="F1722" s="67">
        <v>3.5860571710117299</v>
      </c>
      <c r="G1722" s="67">
        <v>4.4238255303911602</v>
      </c>
      <c r="H1722" s="68">
        <v>3.0782089139397502</v>
      </c>
    </row>
    <row r="1723" spans="1:8" ht="16">
      <c r="A1723" s="66">
        <v>200</v>
      </c>
      <c r="B1723" s="67">
        <v>16</v>
      </c>
      <c r="C1723" s="68">
        <v>6.7</v>
      </c>
      <c r="D1723" s="66">
        <v>6.29609289875469</v>
      </c>
      <c r="E1723" s="67">
        <v>2.6794089188968599</v>
      </c>
      <c r="F1723" s="67">
        <v>3.5639007912354601</v>
      </c>
      <c r="G1723" s="67">
        <v>4.4607083716113696</v>
      </c>
      <c r="H1723" s="68">
        <v>3.0144086817552198</v>
      </c>
    </row>
    <row r="1724" spans="1:8" ht="16">
      <c r="A1724" s="66">
        <v>202</v>
      </c>
      <c r="B1724" s="67">
        <v>16</v>
      </c>
      <c r="C1724" s="68">
        <v>6.7</v>
      </c>
      <c r="D1724" s="66">
        <v>6.3119233858299397</v>
      </c>
      <c r="E1724" s="67">
        <v>2.6817818686275401</v>
      </c>
      <c r="F1724" s="67">
        <v>3.5417444114591801</v>
      </c>
      <c r="G1724" s="67">
        <v>4.4975912128315798</v>
      </c>
      <c r="H1724" s="68">
        <v>2.9506084495706899</v>
      </c>
    </row>
    <row r="1725" spans="1:8" ht="16">
      <c r="A1725" s="66">
        <v>204</v>
      </c>
      <c r="B1725" s="67">
        <v>16</v>
      </c>
      <c r="C1725" s="68">
        <v>6.7</v>
      </c>
      <c r="D1725" s="66">
        <v>6.3277538729051797</v>
      </c>
      <c r="E1725" s="67">
        <v>2.68415481835823</v>
      </c>
      <c r="F1725" s="67">
        <v>3.5195880316829098</v>
      </c>
      <c r="G1725" s="67">
        <v>4.5344740540517998</v>
      </c>
      <c r="H1725" s="68">
        <v>2.8868082173861498</v>
      </c>
    </row>
    <row r="1726" spans="1:8" ht="16">
      <c r="A1726" s="66">
        <v>206</v>
      </c>
      <c r="B1726" s="67">
        <v>16</v>
      </c>
      <c r="C1726" s="68">
        <v>6.7</v>
      </c>
      <c r="D1726" s="66">
        <v>6.3435843599804302</v>
      </c>
      <c r="E1726" s="67">
        <v>2.6865277680889101</v>
      </c>
      <c r="F1726" s="67">
        <v>3.49743165190664</v>
      </c>
      <c r="G1726" s="67">
        <v>4.5713568952720198</v>
      </c>
      <c r="H1726" s="68">
        <v>2.8230079852016199</v>
      </c>
    </row>
    <row r="1727" spans="1:8" ht="16">
      <c r="A1727" s="66">
        <v>208</v>
      </c>
      <c r="B1727" s="67">
        <v>16</v>
      </c>
      <c r="C1727" s="68">
        <v>6.7</v>
      </c>
      <c r="D1727" s="66">
        <v>6.3594148470556799</v>
      </c>
      <c r="E1727" s="67">
        <v>2.6889007178195898</v>
      </c>
      <c r="F1727" s="67">
        <v>3.4752752721303701</v>
      </c>
      <c r="G1727" s="67">
        <v>4.6082397364922203</v>
      </c>
      <c r="H1727" s="68">
        <v>2.75920775301709</v>
      </c>
    </row>
    <row r="1728" spans="1:8" ht="16">
      <c r="A1728" s="66">
        <v>210</v>
      </c>
      <c r="B1728" s="67">
        <v>16</v>
      </c>
      <c r="C1728" s="68">
        <v>6.7</v>
      </c>
      <c r="D1728" s="66">
        <v>6.3752453341309296</v>
      </c>
      <c r="E1728" s="67">
        <v>2.69127366755027</v>
      </c>
      <c r="F1728" s="67">
        <v>3.4531188923540999</v>
      </c>
      <c r="G1728" s="67">
        <v>4.6451225777124403</v>
      </c>
      <c r="H1728" s="68">
        <v>2.6954075208325499</v>
      </c>
    </row>
    <row r="1729" spans="1:8" ht="16">
      <c r="A1729" s="66">
        <v>190</v>
      </c>
      <c r="B1729" s="67">
        <v>16.5</v>
      </c>
      <c r="C1729" s="68">
        <v>6.7</v>
      </c>
      <c r="D1729" s="66">
        <v>6.2456409890493898</v>
      </c>
      <c r="E1729" s="67">
        <v>2.5757552158655801</v>
      </c>
      <c r="F1729" s="67">
        <v>3.8846443541869</v>
      </c>
      <c r="G1729" s="67">
        <v>4.4273323493744199</v>
      </c>
      <c r="H1729" s="68">
        <v>3.1501874435641</v>
      </c>
    </row>
    <row r="1730" spans="1:8" ht="16">
      <c r="A1730" s="66">
        <v>192</v>
      </c>
      <c r="B1730" s="67">
        <v>16.5</v>
      </c>
      <c r="C1730" s="68">
        <v>6.7</v>
      </c>
      <c r="D1730" s="66">
        <v>6.2632201267258001</v>
      </c>
      <c r="E1730" s="67">
        <v>2.58053276294353</v>
      </c>
      <c r="F1730" s="67">
        <v>3.86114568635938</v>
      </c>
      <c r="G1730" s="67">
        <v>4.4516210005385703</v>
      </c>
      <c r="H1730" s="68">
        <v>3.0868789822009401</v>
      </c>
    </row>
    <row r="1731" spans="1:8" ht="16">
      <c r="A1731" s="66">
        <v>194</v>
      </c>
      <c r="B1731" s="67">
        <v>16.5</v>
      </c>
      <c r="C1731" s="68">
        <v>6.7</v>
      </c>
      <c r="D1731" s="66">
        <v>6.2807992644022201</v>
      </c>
      <c r="E1731" s="67">
        <v>2.5853103100214798</v>
      </c>
      <c r="F1731" s="67">
        <v>3.8376470185318601</v>
      </c>
      <c r="G1731" s="67">
        <v>4.4759096517027404</v>
      </c>
      <c r="H1731" s="68">
        <v>3.0235705208377799</v>
      </c>
    </row>
    <row r="1732" spans="1:8" ht="16">
      <c r="A1732" s="66">
        <v>196</v>
      </c>
      <c r="B1732" s="67">
        <v>16.5</v>
      </c>
      <c r="C1732" s="68">
        <v>6.7</v>
      </c>
      <c r="D1732" s="66">
        <v>6.2983784020786304</v>
      </c>
      <c r="E1732" s="67">
        <v>2.5900878570994399</v>
      </c>
      <c r="F1732" s="67">
        <v>3.8141483507043401</v>
      </c>
      <c r="G1732" s="67">
        <v>4.5001983028668597</v>
      </c>
      <c r="H1732" s="68">
        <v>2.9602620594746201</v>
      </c>
    </row>
    <row r="1733" spans="1:8" ht="16">
      <c r="A1733" s="66">
        <v>198</v>
      </c>
      <c r="B1733" s="67">
        <v>16.5</v>
      </c>
      <c r="C1733" s="68">
        <v>6.7</v>
      </c>
      <c r="D1733" s="66">
        <v>6.3159575397550496</v>
      </c>
      <c r="E1733" s="67">
        <v>2.5948654041773902</v>
      </c>
      <c r="F1733" s="67">
        <v>3.7906496828768201</v>
      </c>
      <c r="G1733" s="67">
        <v>4.5244869540310004</v>
      </c>
      <c r="H1733" s="68">
        <v>2.8969535981114598</v>
      </c>
    </row>
    <row r="1734" spans="1:8" ht="16">
      <c r="A1734" s="66">
        <v>200</v>
      </c>
      <c r="B1734" s="67">
        <v>16.5</v>
      </c>
      <c r="C1734" s="68">
        <v>6.7</v>
      </c>
      <c r="D1734" s="66">
        <v>6.3335366774314696</v>
      </c>
      <c r="E1734" s="67">
        <v>2.5996429512553401</v>
      </c>
      <c r="F1734" s="67">
        <v>3.7671510150493002</v>
      </c>
      <c r="G1734" s="67">
        <v>4.5487756051951598</v>
      </c>
      <c r="H1734" s="68">
        <v>2.8336451367483</v>
      </c>
    </row>
    <row r="1735" spans="1:8" ht="16">
      <c r="A1735" s="66">
        <v>202</v>
      </c>
      <c r="B1735" s="67">
        <v>16.5</v>
      </c>
      <c r="C1735" s="68">
        <v>6.7</v>
      </c>
      <c r="D1735" s="66">
        <v>6.3511158151078799</v>
      </c>
      <c r="E1735" s="67">
        <v>2.6044204983332899</v>
      </c>
      <c r="F1735" s="67">
        <v>3.7436523472217802</v>
      </c>
      <c r="G1735" s="67">
        <v>4.5730642563592996</v>
      </c>
      <c r="H1735" s="68">
        <v>2.77033667538513</v>
      </c>
    </row>
    <row r="1736" spans="1:8" ht="16">
      <c r="A1736" s="66">
        <v>204</v>
      </c>
      <c r="B1736" s="67">
        <v>16.5</v>
      </c>
      <c r="C1736" s="68">
        <v>6.7</v>
      </c>
      <c r="D1736" s="66">
        <v>6.3686949527842902</v>
      </c>
      <c r="E1736" s="67">
        <v>2.60919804541125</v>
      </c>
      <c r="F1736" s="67">
        <v>3.7201536793942598</v>
      </c>
      <c r="G1736" s="67">
        <v>4.5973529075234403</v>
      </c>
      <c r="H1736" s="68">
        <v>2.7070282140219701</v>
      </c>
    </row>
    <row r="1737" spans="1:8" ht="16">
      <c r="A1737" s="66">
        <v>206</v>
      </c>
      <c r="B1737" s="67">
        <v>16.5</v>
      </c>
      <c r="C1737" s="68">
        <v>6.7</v>
      </c>
      <c r="D1737" s="66">
        <v>6.3862740904607103</v>
      </c>
      <c r="E1737" s="67">
        <v>2.6139755924891999</v>
      </c>
      <c r="F1737" s="67">
        <v>3.6966550115667398</v>
      </c>
      <c r="G1737" s="67">
        <v>4.6216415586875899</v>
      </c>
      <c r="H1737" s="68">
        <v>2.6437197526588099</v>
      </c>
    </row>
    <row r="1738" spans="1:8" ht="16">
      <c r="A1738" s="66">
        <v>208</v>
      </c>
      <c r="B1738" s="67">
        <v>16.5</v>
      </c>
      <c r="C1738" s="68">
        <v>6.7</v>
      </c>
      <c r="D1738" s="66">
        <v>6.4038532281371303</v>
      </c>
      <c r="E1738" s="67">
        <v>2.6187531395671502</v>
      </c>
      <c r="F1738" s="67">
        <v>3.6731563437392198</v>
      </c>
      <c r="G1738" s="67">
        <v>4.6459302098517297</v>
      </c>
      <c r="H1738" s="68">
        <v>2.5804112912956501</v>
      </c>
    </row>
    <row r="1739" spans="1:8" ht="16">
      <c r="A1739" s="66">
        <v>210</v>
      </c>
      <c r="B1739" s="67">
        <v>16.5</v>
      </c>
      <c r="C1739" s="68">
        <v>6.7</v>
      </c>
      <c r="D1739" s="66">
        <v>6.4214323658135397</v>
      </c>
      <c r="E1739" s="67">
        <v>2.6235306866451</v>
      </c>
      <c r="F1739" s="67">
        <v>3.6496576759116999</v>
      </c>
      <c r="G1739" s="67">
        <v>4.6702188610158801</v>
      </c>
      <c r="H1739" s="68">
        <v>2.5171028299324898</v>
      </c>
    </row>
    <row r="1740" spans="1:8" ht="16">
      <c r="A1740" s="66">
        <v>190</v>
      </c>
      <c r="B1740" s="67">
        <v>17</v>
      </c>
      <c r="C1740" s="68">
        <v>6.7</v>
      </c>
      <c r="D1740" s="66">
        <v>6.2743415147203301</v>
      </c>
      <c r="E1740" s="67">
        <v>2.4839662614877001</v>
      </c>
      <c r="F1740" s="67">
        <v>4.0946060182569903</v>
      </c>
      <c r="G1740" s="67">
        <v>4.5783705332385196</v>
      </c>
      <c r="H1740" s="68">
        <v>2.9669650444503199</v>
      </c>
    </row>
    <row r="1741" spans="1:8" ht="16">
      <c r="A1741" s="66">
        <v>192</v>
      </c>
      <c r="B1741" s="67">
        <v>17</v>
      </c>
      <c r="C1741" s="68">
        <v>6.7</v>
      </c>
      <c r="D1741" s="66">
        <v>6.2936693029979098</v>
      </c>
      <c r="E1741" s="67">
        <v>2.4911484059129299</v>
      </c>
      <c r="F1741" s="67">
        <v>4.0697650623782202</v>
      </c>
      <c r="G1741" s="67">
        <v>4.5900649943465996</v>
      </c>
      <c r="H1741" s="68">
        <v>2.9041483539085302</v>
      </c>
    </row>
    <row r="1742" spans="1:8" ht="16">
      <c r="A1742" s="66">
        <v>194</v>
      </c>
      <c r="B1742" s="67">
        <v>17</v>
      </c>
      <c r="C1742" s="68">
        <v>6.7</v>
      </c>
      <c r="D1742" s="66">
        <v>6.3129970912754896</v>
      </c>
      <c r="E1742" s="67">
        <v>2.4983305503381499</v>
      </c>
      <c r="F1742" s="67">
        <v>4.0449241064994501</v>
      </c>
      <c r="G1742" s="67">
        <v>4.6017594554546903</v>
      </c>
      <c r="H1742" s="68">
        <v>2.84133166336674</v>
      </c>
    </row>
    <row r="1743" spans="1:8" ht="16">
      <c r="A1743" s="66">
        <v>196</v>
      </c>
      <c r="B1743" s="67">
        <v>17</v>
      </c>
      <c r="C1743" s="68">
        <v>6.7</v>
      </c>
      <c r="D1743" s="66">
        <v>6.3323248795530702</v>
      </c>
      <c r="E1743" s="67">
        <v>2.5055126947633699</v>
      </c>
      <c r="F1743" s="67">
        <v>4.02008315062068</v>
      </c>
      <c r="G1743" s="67">
        <v>4.6134539165627499</v>
      </c>
      <c r="H1743" s="68">
        <v>2.7785149728249499</v>
      </c>
    </row>
    <row r="1744" spans="1:8" ht="16">
      <c r="A1744" s="66">
        <v>198</v>
      </c>
      <c r="B1744" s="67">
        <v>17</v>
      </c>
      <c r="C1744" s="68">
        <v>6.7</v>
      </c>
      <c r="D1744" s="66">
        <v>6.3516526678306597</v>
      </c>
      <c r="E1744" s="67">
        <v>2.5126948391886001</v>
      </c>
      <c r="F1744" s="67">
        <v>3.9952421947419099</v>
      </c>
      <c r="G1744" s="67">
        <v>4.62514837767083</v>
      </c>
      <c r="H1744" s="68">
        <v>2.7156982822831601</v>
      </c>
    </row>
    <row r="1745" spans="1:8" ht="16">
      <c r="A1745" s="66">
        <v>200</v>
      </c>
      <c r="B1745" s="67">
        <v>17</v>
      </c>
      <c r="C1745" s="68">
        <v>6.7</v>
      </c>
      <c r="D1745" s="66">
        <v>6.3709804561082404</v>
      </c>
      <c r="E1745" s="67">
        <v>2.5198769836138202</v>
      </c>
      <c r="F1745" s="67">
        <v>3.97040123886315</v>
      </c>
      <c r="G1745" s="67">
        <v>4.63684283877891</v>
      </c>
      <c r="H1745" s="68">
        <v>2.6528815917413699</v>
      </c>
    </row>
    <row r="1746" spans="1:8" ht="16">
      <c r="A1746" s="66">
        <v>202</v>
      </c>
      <c r="B1746" s="67">
        <v>17</v>
      </c>
      <c r="C1746" s="68">
        <v>6.7</v>
      </c>
      <c r="D1746" s="66">
        <v>6.3903082443858201</v>
      </c>
      <c r="E1746" s="67">
        <v>2.5270591280390402</v>
      </c>
      <c r="F1746" s="67">
        <v>3.9455602829843799</v>
      </c>
      <c r="G1746" s="67">
        <v>4.64853729988699</v>
      </c>
      <c r="H1746" s="68">
        <v>2.5900649011995802</v>
      </c>
    </row>
    <row r="1747" spans="1:8" ht="16">
      <c r="A1747" s="66">
        <v>204</v>
      </c>
      <c r="B1747" s="67">
        <v>17</v>
      </c>
      <c r="C1747" s="68">
        <v>6.7</v>
      </c>
      <c r="D1747" s="66">
        <v>6.4096360326633999</v>
      </c>
      <c r="E1747" s="67">
        <v>2.5342412724642598</v>
      </c>
      <c r="F1747" s="67">
        <v>3.9207193271056102</v>
      </c>
      <c r="G1747" s="67">
        <v>4.6602317609950701</v>
      </c>
      <c r="H1747" s="68">
        <v>2.52724821065779</v>
      </c>
    </row>
    <row r="1748" spans="1:8" ht="16">
      <c r="A1748" s="66">
        <v>206</v>
      </c>
      <c r="B1748" s="67">
        <v>17</v>
      </c>
      <c r="C1748" s="68">
        <v>6.7</v>
      </c>
      <c r="D1748" s="66">
        <v>6.4289638209409903</v>
      </c>
      <c r="E1748" s="67">
        <v>2.5414234168894798</v>
      </c>
      <c r="F1748" s="67">
        <v>3.8958783712268401</v>
      </c>
      <c r="G1748" s="67">
        <v>4.6719262221031501</v>
      </c>
      <c r="H1748" s="68">
        <v>2.4644315201160101</v>
      </c>
    </row>
    <row r="1749" spans="1:8" ht="16">
      <c r="A1749" s="66">
        <v>208</v>
      </c>
      <c r="B1749" s="67">
        <v>17</v>
      </c>
      <c r="C1749" s="68">
        <v>6.7</v>
      </c>
      <c r="D1749" s="66">
        <v>6.44829160921857</v>
      </c>
      <c r="E1749" s="67">
        <v>2.5486055613147101</v>
      </c>
      <c r="F1749" s="67">
        <v>3.87103741534807</v>
      </c>
      <c r="G1749" s="67">
        <v>4.6836206832112204</v>
      </c>
      <c r="H1749" s="68">
        <v>2.4016148295742199</v>
      </c>
    </row>
    <row r="1750" spans="1:8" ht="16">
      <c r="A1750" s="66">
        <v>210</v>
      </c>
      <c r="B1750" s="67">
        <v>17</v>
      </c>
      <c r="C1750" s="68">
        <v>6.7</v>
      </c>
      <c r="D1750" s="66">
        <v>6.4676193974961498</v>
      </c>
      <c r="E1750" s="67">
        <v>2.5557877057399301</v>
      </c>
      <c r="F1750" s="67">
        <v>3.8461964594692999</v>
      </c>
      <c r="G1750" s="67">
        <v>4.6953151443193004</v>
      </c>
      <c r="H1750" s="68">
        <v>2.3387981390324302</v>
      </c>
    </row>
    <row r="1751" spans="1:8" ht="16">
      <c r="A1751" s="66">
        <v>190</v>
      </c>
      <c r="B1751" s="67">
        <v>17.5</v>
      </c>
      <c r="C1751" s="68">
        <v>6.7</v>
      </c>
      <c r="D1751" s="66">
        <v>6.3030420403912597</v>
      </c>
      <c r="E1751" s="67">
        <v>2.3921773071098298</v>
      </c>
      <c r="F1751" s="67">
        <v>4.30456768232707</v>
      </c>
      <c r="G1751" s="67">
        <v>4.7294087171026398</v>
      </c>
      <c r="H1751" s="68">
        <v>2.7837426453365399</v>
      </c>
    </row>
    <row r="1752" spans="1:8" ht="16">
      <c r="A1752" s="66">
        <v>192</v>
      </c>
      <c r="B1752" s="67">
        <v>17.5</v>
      </c>
      <c r="C1752" s="68">
        <v>6.7</v>
      </c>
      <c r="D1752" s="66">
        <v>6.3241184792700098</v>
      </c>
      <c r="E1752" s="67">
        <v>2.40176404888232</v>
      </c>
      <c r="F1752" s="67">
        <v>4.2783844383970502</v>
      </c>
      <c r="G1752" s="67">
        <v>4.7285089881546503</v>
      </c>
      <c r="H1752" s="68">
        <v>2.7214177256161198</v>
      </c>
    </row>
    <row r="1753" spans="1:8" ht="16">
      <c r="A1753" s="66">
        <v>194</v>
      </c>
      <c r="B1753" s="67">
        <v>17.5</v>
      </c>
      <c r="C1753" s="68">
        <v>6.7</v>
      </c>
      <c r="D1753" s="66">
        <v>6.3451949181487599</v>
      </c>
      <c r="E1753" s="67">
        <v>2.4113507906548199</v>
      </c>
      <c r="F1753" s="67">
        <v>4.2522011944670401</v>
      </c>
      <c r="G1753" s="67">
        <v>4.7276092592066803</v>
      </c>
      <c r="H1753" s="68">
        <v>2.6590928058957002</v>
      </c>
    </row>
    <row r="1754" spans="1:8" ht="16">
      <c r="A1754" s="66">
        <v>196</v>
      </c>
      <c r="B1754" s="67">
        <v>17.5</v>
      </c>
      <c r="C1754" s="68">
        <v>6.7</v>
      </c>
      <c r="D1754" s="66">
        <v>6.36627135702751</v>
      </c>
      <c r="E1754" s="67">
        <v>2.4209375324273101</v>
      </c>
      <c r="F1754" s="67">
        <v>4.2260179505370203</v>
      </c>
      <c r="G1754" s="67">
        <v>4.7267095302586704</v>
      </c>
      <c r="H1754" s="68">
        <v>2.5967678861752801</v>
      </c>
    </row>
    <row r="1755" spans="1:8" ht="16">
      <c r="A1755" s="66">
        <v>198</v>
      </c>
      <c r="B1755" s="67">
        <v>17.5</v>
      </c>
      <c r="C1755" s="68">
        <v>6.7</v>
      </c>
      <c r="D1755" s="66">
        <v>6.3873477959062601</v>
      </c>
      <c r="E1755" s="67">
        <v>2.4305242741997999</v>
      </c>
      <c r="F1755" s="67">
        <v>4.1998347066069996</v>
      </c>
      <c r="G1755" s="67">
        <v>4.72580980131068</v>
      </c>
      <c r="H1755" s="68">
        <v>2.5344429664548702</v>
      </c>
    </row>
    <row r="1756" spans="1:8" ht="16">
      <c r="A1756" s="66">
        <v>200</v>
      </c>
      <c r="B1756" s="67">
        <v>17.5</v>
      </c>
      <c r="C1756" s="68">
        <v>6.7</v>
      </c>
      <c r="D1756" s="66">
        <v>6.4084242347850102</v>
      </c>
      <c r="E1756" s="67">
        <v>2.4401110159722901</v>
      </c>
      <c r="F1756" s="67">
        <v>4.1736514626769896</v>
      </c>
      <c r="G1756" s="67">
        <v>4.7249100723627002</v>
      </c>
      <c r="H1756" s="68">
        <v>2.4721180467344501</v>
      </c>
    </row>
    <row r="1757" spans="1:8" ht="16">
      <c r="A1757" s="66">
        <v>202</v>
      </c>
      <c r="B1757" s="67">
        <v>17.5</v>
      </c>
      <c r="C1757" s="68">
        <v>6.7</v>
      </c>
      <c r="D1757" s="66">
        <v>6.4295006736637603</v>
      </c>
      <c r="E1757" s="67">
        <v>2.4496977577447798</v>
      </c>
      <c r="F1757" s="67">
        <v>4.1474682187469698</v>
      </c>
      <c r="G1757" s="67">
        <v>4.7240103434147001</v>
      </c>
      <c r="H1757" s="68">
        <v>2.40979312701403</v>
      </c>
    </row>
    <row r="1758" spans="1:8" ht="16">
      <c r="A1758" s="66">
        <v>204</v>
      </c>
      <c r="B1758" s="67">
        <v>17.5</v>
      </c>
      <c r="C1758" s="68">
        <v>6.7</v>
      </c>
      <c r="D1758" s="66">
        <v>6.4505771125425104</v>
      </c>
      <c r="E1758" s="67">
        <v>2.4592844995172798</v>
      </c>
      <c r="F1758" s="67">
        <v>4.12128497481695</v>
      </c>
      <c r="G1758" s="67">
        <v>4.7231106144667097</v>
      </c>
      <c r="H1758" s="68">
        <v>2.3474682072936202</v>
      </c>
    </row>
    <row r="1759" spans="1:8" ht="16">
      <c r="A1759" s="66">
        <v>206</v>
      </c>
      <c r="B1759" s="67">
        <v>17.5</v>
      </c>
      <c r="C1759" s="68">
        <v>6.7</v>
      </c>
      <c r="D1759" s="66">
        <v>6.4716535514212596</v>
      </c>
      <c r="E1759" s="67">
        <v>2.46887124128977</v>
      </c>
      <c r="F1759" s="67">
        <v>4.09510173088694</v>
      </c>
      <c r="G1759" s="67">
        <v>4.7222108855187104</v>
      </c>
      <c r="H1759" s="68">
        <v>2.2851432875732001</v>
      </c>
    </row>
    <row r="1760" spans="1:8" ht="16">
      <c r="A1760" s="66">
        <v>208</v>
      </c>
      <c r="B1760" s="67">
        <v>17.5</v>
      </c>
      <c r="C1760" s="68">
        <v>6.7</v>
      </c>
      <c r="D1760" s="66">
        <v>6.4927299903000097</v>
      </c>
      <c r="E1760" s="67">
        <v>2.4784579830622699</v>
      </c>
      <c r="F1760" s="67">
        <v>4.0689184869569202</v>
      </c>
      <c r="G1760" s="67">
        <v>4.7213111565707298</v>
      </c>
      <c r="H1760" s="68">
        <v>2.22281836785278</v>
      </c>
    </row>
    <row r="1761" spans="1:8" ht="16">
      <c r="A1761" s="66">
        <v>210</v>
      </c>
      <c r="B1761" s="67">
        <v>17.5</v>
      </c>
      <c r="C1761" s="68">
        <v>6.7</v>
      </c>
      <c r="D1761" s="66">
        <v>6.5138064291787598</v>
      </c>
      <c r="E1761" s="67">
        <v>2.4880447248347601</v>
      </c>
      <c r="F1761" s="67">
        <v>4.0427352430269003</v>
      </c>
      <c r="G1761" s="67">
        <v>4.7204114276227402</v>
      </c>
      <c r="H1761" s="68">
        <v>2.1604934481323599</v>
      </c>
    </row>
    <row r="1762" spans="1:8" ht="16">
      <c r="A1762" s="66">
        <v>190</v>
      </c>
      <c r="B1762" s="67">
        <v>18</v>
      </c>
      <c r="C1762" s="68">
        <v>6.7</v>
      </c>
      <c r="D1762" s="66">
        <v>6.3317425660622</v>
      </c>
      <c r="E1762" s="67">
        <v>2.3003883527319502</v>
      </c>
      <c r="F1762" s="67">
        <v>4.5145293463971603</v>
      </c>
      <c r="G1762" s="67">
        <v>4.8804469009667297</v>
      </c>
      <c r="H1762" s="68">
        <v>2.6005202462227501</v>
      </c>
    </row>
    <row r="1763" spans="1:8" ht="16">
      <c r="A1763" s="66">
        <v>192</v>
      </c>
      <c r="B1763" s="67">
        <v>18</v>
      </c>
      <c r="C1763" s="68">
        <v>6.7</v>
      </c>
      <c r="D1763" s="66">
        <v>6.3545676555421204</v>
      </c>
      <c r="E1763" s="67">
        <v>2.3123796918517199</v>
      </c>
      <c r="F1763" s="67">
        <v>4.4870038144158899</v>
      </c>
      <c r="G1763" s="67">
        <v>4.8669529819626796</v>
      </c>
      <c r="H1763" s="68">
        <v>2.5386870973237099</v>
      </c>
    </row>
    <row r="1764" spans="1:8" ht="16">
      <c r="A1764" s="66">
        <v>194</v>
      </c>
      <c r="B1764" s="67">
        <v>18</v>
      </c>
      <c r="C1764" s="68">
        <v>6.7</v>
      </c>
      <c r="D1764" s="66">
        <v>6.3773927450220302</v>
      </c>
      <c r="E1764" s="67">
        <v>2.3243710309714798</v>
      </c>
      <c r="F1764" s="67">
        <v>4.4594782824346302</v>
      </c>
      <c r="G1764" s="67">
        <v>4.8534590629586303</v>
      </c>
      <c r="H1764" s="68">
        <v>2.4768539484246599</v>
      </c>
    </row>
    <row r="1765" spans="1:8" ht="16">
      <c r="A1765" s="66">
        <v>196</v>
      </c>
      <c r="B1765" s="67">
        <v>18</v>
      </c>
      <c r="C1765" s="68">
        <v>6.7</v>
      </c>
      <c r="D1765" s="66">
        <v>6.4002178345019498</v>
      </c>
      <c r="E1765" s="67">
        <v>2.3363623700912401</v>
      </c>
      <c r="F1765" s="67">
        <v>4.4319527504533598</v>
      </c>
      <c r="G1765" s="67">
        <v>4.8399651439545597</v>
      </c>
      <c r="H1765" s="68">
        <v>2.4150207995256201</v>
      </c>
    </row>
    <row r="1766" spans="1:8" ht="16">
      <c r="A1766" s="66">
        <v>198</v>
      </c>
      <c r="B1766" s="67">
        <v>18</v>
      </c>
      <c r="C1766" s="68">
        <v>6.7</v>
      </c>
      <c r="D1766" s="66">
        <v>6.4230429239818703</v>
      </c>
      <c r="E1766" s="67">
        <v>2.3483537092110098</v>
      </c>
      <c r="F1766" s="67">
        <v>4.4044272184720903</v>
      </c>
      <c r="G1766" s="67">
        <v>4.8264712249505104</v>
      </c>
      <c r="H1766" s="68">
        <v>2.3531876506265701</v>
      </c>
    </row>
    <row r="1767" spans="1:8" ht="16">
      <c r="A1767" s="66">
        <v>200</v>
      </c>
      <c r="B1767" s="67">
        <v>18</v>
      </c>
      <c r="C1767" s="68">
        <v>6.7</v>
      </c>
      <c r="D1767" s="66">
        <v>6.4458680134617898</v>
      </c>
      <c r="E1767" s="67">
        <v>2.3603450483307702</v>
      </c>
      <c r="F1767" s="67">
        <v>4.3769016864908297</v>
      </c>
      <c r="G1767" s="67">
        <v>4.8129773059464496</v>
      </c>
      <c r="H1767" s="68">
        <v>2.2913545017275299</v>
      </c>
    </row>
    <row r="1768" spans="1:8" ht="16">
      <c r="A1768" s="66">
        <v>202</v>
      </c>
      <c r="B1768" s="67">
        <v>18</v>
      </c>
      <c r="C1768" s="68">
        <v>6.7</v>
      </c>
      <c r="D1768" s="66">
        <v>6.4686931029416996</v>
      </c>
      <c r="E1768" s="67">
        <v>2.3723363874505301</v>
      </c>
      <c r="F1768" s="67">
        <v>4.3493761545095699</v>
      </c>
      <c r="G1768" s="67">
        <v>4.7994833869424003</v>
      </c>
      <c r="H1768" s="68">
        <v>2.2295213528284799</v>
      </c>
    </row>
    <row r="1769" spans="1:8" ht="16">
      <c r="A1769" s="66">
        <v>204</v>
      </c>
      <c r="B1769" s="67">
        <v>18</v>
      </c>
      <c r="C1769" s="68">
        <v>6.7</v>
      </c>
      <c r="D1769" s="66">
        <v>6.4915181924216201</v>
      </c>
      <c r="E1769" s="67">
        <v>2.3843277265702998</v>
      </c>
      <c r="F1769" s="67">
        <v>4.3218506225283004</v>
      </c>
      <c r="G1769" s="67">
        <v>4.7859894679383403</v>
      </c>
      <c r="H1769" s="68">
        <v>2.1676882039294401</v>
      </c>
    </row>
    <row r="1770" spans="1:8" ht="16">
      <c r="A1770" s="66">
        <v>206</v>
      </c>
      <c r="B1770" s="67">
        <v>18</v>
      </c>
      <c r="C1770" s="68">
        <v>6.7</v>
      </c>
      <c r="D1770" s="66">
        <v>6.5143432819015397</v>
      </c>
      <c r="E1770" s="67">
        <v>2.3963190656900601</v>
      </c>
      <c r="F1770" s="67">
        <v>4.2943250905470398</v>
      </c>
      <c r="G1770" s="67">
        <v>4.7724955489342697</v>
      </c>
      <c r="H1770" s="68">
        <v>2.1058550550303901</v>
      </c>
    </row>
    <row r="1771" spans="1:8" ht="16">
      <c r="A1771" s="66">
        <v>208</v>
      </c>
      <c r="B1771" s="67">
        <v>18</v>
      </c>
      <c r="C1771" s="68">
        <v>6.7</v>
      </c>
      <c r="D1771" s="66">
        <v>6.5371683713814601</v>
      </c>
      <c r="E1771" s="67">
        <v>2.4083104048098201</v>
      </c>
      <c r="F1771" s="67">
        <v>4.2667995585657703</v>
      </c>
      <c r="G1771" s="67">
        <v>4.7590016299302196</v>
      </c>
      <c r="H1771" s="68">
        <v>2.04402190613134</v>
      </c>
    </row>
    <row r="1772" spans="1:8" ht="16">
      <c r="A1772" s="66">
        <v>210</v>
      </c>
      <c r="B1772" s="67">
        <v>18</v>
      </c>
      <c r="C1772" s="68">
        <v>6.7</v>
      </c>
      <c r="D1772" s="66">
        <v>6.5599934608613699</v>
      </c>
      <c r="E1772" s="67">
        <v>2.42030174392958</v>
      </c>
      <c r="F1772" s="67">
        <v>4.2392740265845097</v>
      </c>
      <c r="G1772" s="67">
        <v>4.7455077109261596</v>
      </c>
      <c r="H1772" s="68">
        <v>1.9821887572323</v>
      </c>
    </row>
    <row r="1773" spans="1:8" ht="16">
      <c r="A1773" s="66">
        <v>190</v>
      </c>
      <c r="B1773" s="67">
        <v>18.5</v>
      </c>
      <c r="C1773" s="68">
        <v>6.7</v>
      </c>
      <c r="D1773" s="66">
        <v>6.3604430917331403</v>
      </c>
      <c r="E1773" s="67">
        <v>2.2085993983540799</v>
      </c>
      <c r="F1773" s="67">
        <v>4.72449101046724</v>
      </c>
      <c r="G1773" s="67">
        <v>5.0314850848308499</v>
      </c>
      <c r="H1773" s="68">
        <v>2.4172978471089701</v>
      </c>
    </row>
    <row r="1774" spans="1:8" ht="16">
      <c r="A1774" s="66">
        <v>192</v>
      </c>
      <c r="B1774" s="67">
        <v>18.5</v>
      </c>
      <c r="C1774" s="68">
        <v>6.7</v>
      </c>
      <c r="D1774" s="66">
        <v>6.3850168318142204</v>
      </c>
      <c r="E1774" s="67">
        <v>2.22299533482111</v>
      </c>
      <c r="F1774" s="67">
        <v>4.6956231904347296</v>
      </c>
      <c r="G1774" s="67">
        <v>5.0053969757707204</v>
      </c>
      <c r="H1774" s="68">
        <v>2.3559564690312902</v>
      </c>
    </row>
    <row r="1775" spans="1:8" ht="16">
      <c r="A1775" s="66">
        <v>194</v>
      </c>
      <c r="B1775" s="67">
        <v>18.5</v>
      </c>
      <c r="C1775" s="68">
        <v>6.7</v>
      </c>
      <c r="D1775" s="66">
        <v>6.4095905718953103</v>
      </c>
      <c r="E1775" s="67">
        <v>2.2373912712881499</v>
      </c>
      <c r="F1775" s="67">
        <v>4.6667553704022096</v>
      </c>
      <c r="G1775" s="67">
        <v>4.9793088667106202</v>
      </c>
      <c r="H1775" s="68">
        <v>2.29461509095362</v>
      </c>
    </row>
    <row r="1776" spans="1:8" ht="16">
      <c r="A1776" s="66">
        <v>196</v>
      </c>
      <c r="B1776" s="67">
        <v>18.5</v>
      </c>
      <c r="C1776" s="68">
        <v>6.7</v>
      </c>
      <c r="D1776" s="66">
        <v>6.4341643119763896</v>
      </c>
      <c r="E1776" s="67">
        <v>2.2517872077551799</v>
      </c>
      <c r="F1776" s="67">
        <v>4.6378875503697001</v>
      </c>
      <c r="G1776" s="67">
        <v>4.9532207576504801</v>
      </c>
      <c r="H1776" s="68">
        <v>2.2332737128759499</v>
      </c>
    </row>
    <row r="1777" spans="1:8" ht="16">
      <c r="A1777" s="66">
        <v>198</v>
      </c>
      <c r="B1777" s="67">
        <v>18.5</v>
      </c>
      <c r="C1777" s="68">
        <v>6.7</v>
      </c>
      <c r="D1777" s="66">
        <v>6.4587380520574804</v>
      </c>
      <c r="E1777" s="67">
        <v>2.26618314422221</v>
      </c>
      <c r="F1777" s="67">
        <v>4.60901973033718</v>
      </c>
      <c r="G1777" s="67">
        <v>4.9271326485903604</v>
      </c>
      <c r="H1777" s="68">
        <v>2.17193233479827</v>
      </c>
    </row>
    <row r="1778" spans="1:8" ht="16">
      <c r="A1778" s="66">
        <v>200</v>
      </c>
      <c r="B1778" s="67">
        <v>18.5</v>
      </c>
      <c r="C1778" s="68">
        <v>6.7</v>
      </c>
      <c r="D1778" s="66">
        <v>6.4833117921385597</v>
      </c>
      <c r="E1778" s="67">
        <v>2.2805790806892499</v>
      </c>
      <c r="F1778" s="67">
        <v>4.5801519103046697</v>
      </c>
      <c r="G1778" s="67">
        <v>4.90104453953023</v>
      </c>
      <c r="H1778" s="68">
        <v>2.1105909567205998</v>
      </c>
    </row>
    <row r="1779" spans="1:8" ht="16">
      <c r="A1779" s="66">
        <v>202</v>
      </c>
      <c r="B1779" s="67">
        <v>18.5</v>
      </c>
      <c r="C1779" s="68">
        <v>6.7</v>
      </c>
      <c r="D1779" s="66">
        <v>6.5078855322196496</v>
      </c>
      <c r="E1779" s="67">
        <v>2.2949750171562799</v>
      </c>
      <c r="F1779" s="67">
        <v>4.5512840902721603</v>
      </c>
      <c r="G1779" s="67">
        <v>4.8749564304700899</v>
      </c>
      <c r="H1779" s="68">
        <v>2.0492495786429301</v>
      </c>
    </row>
    <row r="1780" spans="1:8" ht="16">
      <c r="A1780" s="66">
        <v>204</v>
      </c>
      <c r="B1780" s="67">
        <v>18.5</v>
      </c>
      <c r="C1780" s="68">
        <v>6.7</v>
      </c>
      <c r="D1780" s="66">
        <v>6.5324592723007298</v>
      </c>
      <c r="E1780" s="67">
        <v>2.30937095362331</v>
      </c>
      <c r="F1780" s="67">
        <v>4.52241627023965</v>
      </c>
      <c r="G1780" s="67">
        <v>4.8488683214099799</v>
      </c>
      <c r="H1780" s="68">
        <v>1.98790820056526</v>
      </c>
    </row>
    <row r="1781" spans="1:8" ht="16">
      <c r="A1781" s="66">
        <v>206</v>
      </c>
      <c r="B1781" s="67">
        <v>18.5</v>
      </c>
      <c r="C1781" s="68">
        <v>6.7</v>
      </c>
      <c r="D1781" s="66">
        <v>6.5570330123818197</v>
      </c>
      <c r="E1781" s="67">
        <v>2.3237668900903499</v>
      </c>
      <c r="F1781" s="67">
        <v>4.4935484502071397</v>
      </c>
      <c r="G1781" s="67">
        <v>4.8227802123498504</v>
      </c>
      <c r="H1781" s="68">
        <v>1.92656682248758</v>
      </c>
    </row>
    <row r="1782" spans="1:8" ht="16">
      <c r="A1782" s="66">
        <v>208</v>
      </c>
      <c r="B1782" s="67">
        <v>18.5</v>
      </c>
      <c r="C1782" s="68">
        <v>6.7</v>
      </c>
      <c r="D1782" s="66">
        <v>6.5816067524628998</v>
      </c>
      <c r="E1782" s="67">
        <v>2.3381628265573799</v>
      </c>
      <c r="F1782" s="67">
        <v>4.4646806301746196</v>
      </c>
      <c r="G1782" s="67">
        <v>4.7966921032897298</v>
      </c>
      <c r="H1782" s="68">
        <v>1.8652254444099099</v>
      </c>
    </row>
    <row r="1783" spans="1:8" ht="16">
      <c r="A1783" s="66">
        <v>210</v>
      </c>
      <c r="B1783" s="67">
        <v>18.5</v>
      </c>
      <c r="C1783" s="68">
        <v>6.7</v>
      </c>
      <c r="D1783" s="66">
        <v>6.6061804925439898</v>
      </c>
      <c r="E1783" s="67">
        <v>2.35255876302441</v>
      </c>
      <c r="F1783" s="67">
        <v>4.4358128101421102</v>
      </c>
      <c r="G1783" s="67">
        <v>4.7706039942296004</v>
      </c>
      <c r="H1783" s="68">
        <v>1.80388406633224</v>
      </c>
    </row>
    <row r="1784" spans="1:8" ht="16">
      <c r="A1784" s="66">
        <v>190</v>
      </c>
      <c r="B1784" s="67">
        <v>19</v>
      </c>
      <c r="C1784" s="68">
        <v>6.7</v>
      </c>
      <c r="D1784" s="66">
        <v>6.3891436174040699</v>
      </c>
      <c r="E1784" s="67">
        <v>2.1168104439761999</v>
      </c>
      <c r="F1784" s="67">
        <v>4.9344526745373196</v>
      </c>
      <c r="G1784" s="67">
        <v>5.1825232686949603</v>
      </c>
      <c r="H1784" s="68">
        <v>2.2340754479951799</v>
      </c>
    </row>
    <row r="1785" spans="1:8" ht="16">
      <c r="A1785" s="66">
        <v>192</v>
      </c>
      <c r="B1785" s="67">
        <v>19</v>
      </c>
      <c r="C1785" s="68">
        <v>6.7</v>
      </c>
      <c r="D1785" s="66">
        <v>6.4154660080863302</v>
      </c>
      <c r="E1785" s="67">
        <v>2.1336109777905099</v>
      </c>
      <c r="F1785" s="67">
        <v>4.9042425664535596</v>
      </c>
      <c r="G1785" s="67">
        <v>5.1438409695787701</v>
      </c>
      <c r="H1785" s="68">
        <v>2.1732258407388798</v>
      </c>
    </row>
    <row r="1786" spans="1:8" ht="16">
      <c r="A1786" s="66">
        <v>194</v>
      </c>
      <c r="B1786" s="67">
        <v>19</v>
      </c>
      <c r="C1786" s="68">
        <v>6.7</v>
      </c>
      <c r="D1786" s="66">
        <v>6.4417883987685798</v>
      </c>
      <c r="E1786" s="67">
        <v>2.1504115116048101</v>
      </c>
      <c r="F1786" s="67">
        <v>4.8740324583697996</v>
      </c>
      <c r="G1786" s="67">
        <v>5.1051586704625898</v>
      </c>
      <c r="H1786" s="68">
        <v>2.1123762334825802</v>
      </c>
    </row>
    <row r="1787" spans="1:8" ht="16">
      <c r="A1787" s="66">
        <v>196</v>
      </c>
      <c r="B1787" s="67">
        <v>19</v>
      </c>
      <c r="C1787" s="68">
        <v>6.7</v>
      </c>
      <c r="D1787" s="66">
        <v>6.4681107894508303</v>
      </c>
      <c r="E1787" s="67">
        <v>2.1672120454191099</v>
      </c>
      <c r="F1787" s="67">
        <v>4.8438223502860396</v>
      </c>
      <c r="G1787" s="67">
        <v>5.0664763713463898</v>
      </c>
      <c r="H1787" s="68">
        <v>2.0515266262262801</v>
      </c>
    </row>
    <row r="1788" spans="1:8" ht="16">
      <c r="A1788" s="66">
        <v>198</v>
      </c>
      <c r="B1788" s="67">
        <v>19</v>
      </c>
      <c r="C1788" s="68">
        <v>6.7</v>
      </c>
      <c r="D1788" s="66">
        <v>6.4944331801330799</v>
      </c>
      <c r="E1788" s="67">
        <v>2.18401257923342</v>
      </c>
      <c r="F1788" s="67">
        <v>4.8136122422022698</v>
      </c>
      <c r="G1788" s="67">
        <v>5.0277940722301997</v>
      </c>
      <c r="H1788" s="68">
        <v>1.9906770189699801</v>
      </c>
    </row>
    <row r="1789" spans="1:8" ht="16">
      <c r="A1789" s="66">
        <v>200</v>
      </c>
      <c r="B1789" s="67">
        <v>19</v>
      </c>
      <c r="C1789" s="68">
        <v>6.7</v>
      </c>
      <c r="D1789" s="66">
        <v>6.5207555708153402</v>
      </c>
      <c r="E1789" s="67">
        <v>2.2008131130477202</v>
      </c>
      <c r="F1789" s="67">
        <v>4.7834021341185204</v>
      </c>
      <c r="G1789" s="67">
        <v>4.9891117731139998</v>
      </c>
      <c r="H1789" s="68">
        <v>1.92982741171368</v>
      </c>
    </row>
    <row r="1790" spans="1:8" ht="16">
      <c r="A1790" s="66">
        <v>202</v>
      </c>
      <c r="B1790" s="67">
        <v>19</v>
      </c>
      <c r="C1790" s="68">
        <v>6.7</v>
      </c>
      <c r="D1790" s="66">
        <v>6.5470779614975898</v>
      </c>
      <c r="E1790" s="67">
        <v>2.2176136468620302</v>
      </c>
      <c r="F1790" s="67">
        <v>4.7531920260347498</v>
      </c>
      <c r="G1790" s="67">
        <v>4.9504294739978096</v>
      </c>
      <c r="H1790" s="68">
        <v>1.8689778044573799</v>
      </c>
    </row>
    <row r="1791" spans="1:8" ht="16">
      <c r="A1791" s="66">
        <v>204</v>
      </c>
      <c r="B1791" s="67">
        <v>19</v>
      </c>
      <c r="C1791" s="68">
        <v>6.7</v>
      </c>
      <c r="D1791" s="66">
        <v>6.5734003521798403</v>
      </c>
      <c r="E1791" s="67">
        <v>2.23441418067633</v>
      </c>
      <c r="F1791" s="67">
        <v>4.7229819179510004</v>
      </c>
      <c r="G1791" s="67">
        <v>4.9117471748816204</v>
      </c>
      <c r="H1791" s="68">
        <v>1.8081281972010801</v>
      </c>
    </row>
    <row r="1792" spans="1:8" ht="16">
      <c r="A1792" s="66">
        <v>206</v>
      </c>
      <c r="B1792" s="67">
        <v>19</v>
      </c>
      <c r="C1792" s="68">
        <v>6.7</v>
      </c>
      <c r="D1792" s="66">
        <v>6.5997227428620899</v>
      </c>
      <c r="E1792" s="67">
        <v>2.2512147144906298</v>
      </c>
      <c r="F1792" s="67">
        <v>4.6927718098672297</v>
      </c>
      <c r="G1792" s="67">
        <v>4.8730648757654302</v>
      </c>
      <c r="H1792" s="68">
        <v>1.74727858994478</v>
      </c>
    </row>
    <row r="1793" spans="1:8" ht="16">
      <c r="A1793" s="66">
        <v>208</v>
      </c>
      <c r="B1793" s="67">
        <v>19</v>
      </c>
      <c r="C1793" s="68">
        <v>6.7</v>
      </c>
      <c r="D1793" s="66">
        <v>6.6260451335443502</v>
      </c>
      <c r="E1793" s="67">
        <v>2.2680152483049398</v>
      </c>
      <c r="F1793" s="67">
        <v>4.6625617017834697</v>
      </c>
      <c r="G1793" s="67">
        <v>4.8343825766492303</v>
      </c>
      <c r="H1793" s="68">
        <v>1.68642898268848</v>
      </c>
    </row>
    <row r="1794" spans="1:8" ht="16">
      <c r="A1794" s="66">
        <v>210</v>
      </c>
      <c r="B1794" s="67">
        <v>19</v>
      </c>
      <c r="C1794" s="68">
        <v>6.7</v>
      </c>
      <c r="D1794" s="66">
        <v>6.6523675242265998</v>
      </c>
      <c r="E1794" s="67">
        <v>2.2848157821192401</v>
      </c>
      <c r="F1794" s="67">
        <v>4.6323515936997097</v>
      </c>
      <c r="G1794" s="67">
        <v>4.7957002775330402</v>
      </c>
      <c r="H1794" s="68">
        <v>1.6255793754321799</v>
      </c>
    </row>
    <row r="1795" spans="1:8" ht="16">
      <c r="A1795" s="66">
        <v>190</v>
      </c>
      <c r="B1795" s="67">
        <v>19.5</v>
      </c>
      <c r="C1795" s="68">
        <v>6.7</v>
      </c>
      <c r="D1795" s="66">
        <v>6.4178441430750102</v>
      </c>
      <c r="E1795" s="67">
        <v>2.0250214895983301</v>
      </c>
      <c r="F1795" s="67">
        <v>5.1444143386074002</v>
      </c>
      <c r="G1795" s="67">
        <v>5.3335614525590502</v>
      </c>
      <c r="H1795" s="68">
        <v>2.0508530488813999</v>
      </c>
    </row>
    <row r="1796" spans="1:8" ht="16">
      <c r="A1796" s="66">
        <v>192</v>
      </c>
      <c r="B1796" s="67">
        <v>19.5</v>
      </c>
      <c r="C1796" s="68">
        <v>6.7</v>
      </c>
      <c r="D1796" s="66">
        <v>6.4459151843584301</v>
      </c>
      <c r="E1796" s="67">
        <v>2.0442266207599098</v>
      </c>
      <c r="F1796" s="67">
        <v>5.1128619424723896</v>
      </c>
      <c r="G1796" s="67">
        <v>5.2822849633867897</v>
      </c>
      <c r="H1796" s="68">
        <v>1.9904952124464701</v>
      </c>
    </row>
    <row r="1797" spans="1:8" ht="16">
      <c r="A1797" s="66">
        <v>194</v>
      </c>
      <c r="B1797" s="67">
        <v>19.5</v>
      </c>
      <c r="C1797" s="68">
        <v>6.7</v>
      </c>
      <c r="D1797" s="66">
        <v>6.4739862256418501</v>
      </c>
      <c r="E1797" s="67">
        <v>2.0634317519214802</v>
      </c>
      <c r="F1797" s="67">
        <v>5.0813095463373896</v>
      </c>
      <c r="G1797" s="67">
        <v>5.2310084742145504</v>
      </c>
      <c r="H1797" s="68">
        <v>1.9301373760115399</v>
      </c>
    </row>
    <row r="1798" spans="1:8" ht="16">
      <c r="A1798" s="66">
        <v>196</v>
      </c>
      <c r="B1798" s="67">
        <v>19.5</v>
      </c>
      <c r="C1798" s="68">
        <v>6.7</v>
      </c>
      <c r="D1798" s="66">
        <v>6.5020572669252701</v>
      </c>
      <c r="E1798" s="67">
        <v>2.0826368830830502</v>
      </c>
      <c r="F1798" s="67">
        <v>5.0497571502023799</v>
      </c>
      <c r="G1798" s="67">
        <v>5.1797319850422703</v>
      </c>
      <c r="H1798" s="68">
        <v>1.8697795395766199</v>
      </c>
    </row>
    <row r="1799" spans="1:8" ht="16">
      <c r="A1799" s="66">
        <v>198</v>
      </c>
      <c r="B1799" s="67">
        <v>19.5</v>
      </c>
      <c r="C1799" s="68">
        <v>6.7</v>
      </c>
      <c r="D1799" s="66">
        <v>6.5301283082086901</v>
      </c>
      <c r="E1799" s="67">
        <v>2.1018420142446299</v>
      </c>
      <c r="F1799" s="67">
        <v>5.0182047540673604</v>
      </c>
      <c r="G1799" s="67">
        <v>5.1284554958700097</v>
      </c>
      <c r="H1799" s="68">
        <v>1.8094217031416799</v>
      </c>
    </row>
    <row r="1800" spans="1:8" ht="16">
      <c r="A1800" s="66">
        <v>200</v>
      </c>
      <c r="B1800" s="67">
        <v>19.5</v>
      </c>
      <c r="C1800" s="68">
        <v>6.7</v>
      </c>
      <c r="D1800" s="66">
        <v>6.55819934949211</v>
      </c>
      <c r="E1800" s="67">
        <v>2.1210471454061999</v>
      </c>
      <c r="F1800" s="67">
        <v>4.9866523579323596</v>
      </c>
      <c r="G1800" s="67">
        <v>5.0771790066977598</v>
      </c>
      <c r="H1800" s="68">
        <v>1.74906386670676</v>
      </c>
    </row>
    <row r="1801" spans="1:8" ht="16">
      <c r="A1801" s="66">
        <v>202</v>
      </c>
      <c r="B1801" s="67">
        <v>19.5</v>
      </c>
      <c r="C1801" s="68">
        <v>6.7</v>
      </c>
      <c r="D1801" s="66">
        <v>6.58627039077553</v>
      </c>
      <c r="E1801" s="67">
        <v>2.1402522765677801</v>
      </c>
      <c r="F1801" s="67">
        <v>4.9550999617973499</v>
      </c>
      <c r="G1801" s="67">
        <v>5.0259025175254903</v>
      </c>
      <c r="H1801" s="68">
        <v>1.68870603027183</v>
      </c>
    </row>
    <row r="1802" spans="1:8" ht="16">
      <c r="A1802" s="66">
        <v>204</v>
      </c>
      <c r="B1802" s="67">
        <v>19.5</v>
      </c>
      <c r="C1802" s="68">
        <v>6.7</v>
      </c>
      <c r="D1802" s="66">
        <v>6.61434143205895</v>
      </c>
      <c r="E1802" s="67">
        <v>2.15945740772935</v>
      </c>
      <c r="F1802" s="67">
        <v>4.9235475656623402</v>
      </c>
      <c r="G1802" s="67">
        <v>4.9746260283532404</v>
      </c>
      <c r="H1802" s="68">
        <v>1.6283481938369</v>
      </c>
    </row>
    <row r="1803" spans="1:8" ht="16">
      <c r="A1803" s="66">
        <v>206</v>
      </c>
      <c r="B1803" s="67">
        <v>19.5</v>
      </c>
      <c r="C1803" s="68">
        <v>6.7</v>
      </c>
      <c r="D1803" s="66">
        <v>6.6424124733423699</v>
      </c>
      <c r="E1803" s="67">
        <v>2.17866253889092</v>
      </c>
      <c r="F1803" s="67">
        <v>4.8919951695273296</v>
      </c>
      <c r="G1803" s="67">
        <v>4.9233495391809896</v>
      </c>
      <c r="H1803" s="68">
        <v>1.56799035740197</v>
      </c>
    </row>
    <row r="1804" spans="1:8" ht="16">
      <c r="A1804" s="66">
        <v>208</v>
      </c>
      <c r="B1804" s="67">
        <v>19.5</v>
      </c>
      <c r="C1804" s="68">
        <v>6.7</v>
      </c>
      <c r="D1804" s="66">
        <v>6.6704835146257899</v>
      </c>
      <c r="E1804" s="67">
        <v>2.1978676700525002</v>
      </c>
      <c r="F1804" s="67">
        <v>4.8604427733923199</v>
      </c>
      <c r="G1804" s="67">
        <v>4.8720730500087202</v>
      </c>
      <c r="H1804" s="68">
        <v>1.50763252096704</v>
      </c>
    </row>
    <row r="1805" spans="1:8" ht="16">
      <c r="A1805" s="66">
        <v>210</v>
      </c>
      <c r="B1805" s="67">
        <v>19.5</v>
      </c>
      <c r="C1805" s="68">
        <v>6.7</v>
      </c>
      <c r="D1805" s="66">
        <v>6.6985545559092099</v>
      </c>
      <c r="E1805" s="67">
        <v>2.2170728012140701</v>
      </c>
      <c r="F1805" s="67">
        <v>4.8288903772573102</v>
      </c>
      <c r="G1805" s="67">
        <v>4.82079656083644</v>
      </c>
      <c r="H1805" s="68">
        <v>1.4472746845321101</v>
      </c>
    </row>
    <row r="1806" spans="1:8" ht="16">
      <c r="A1806" s="66">
        <v>190</v>
      </c>
      <c r="B1806" s="67">
        <v>20</v>
      </c>
      <c r="C1806" s="68">
        <v>6.7</v>
      </c>
      <c r="D1806" s="66">
        <v>6.4465446687459496</v>
      </c>
      <c r="E1806" s="67">
        <v>1.93323253522046</v>
      </c>
      <c r="F1806" s="67">
        <v>5.3543760026774896</v>
      </c>
      <c r="G1806" s="67">
        <v>5.4845996364231704</v>
      </c>
      <c r="H1806" s="68">
        <v>1.8676306497676201</v>
      </c>
    </row>
    <row r="1807" spans="1:8" ht="16">
      <c r="A1807" s="66">
        <v>192</v>
      </c>
      <c r="B1807" s="67">
        <v>20</v>
      </c>
      <c r="C1807" s="68">
        <v>6.7</v>
      </c>
      <c r="D1807" s="66">
        <v>6.4763643606305399</v>
      </c>
      <c r="E1807" s="67">
        <v>1.9548422637292999</v>
      </c>
      <c r="F1807" s="67">
        <v>5.3214813184912302</v>
      </c>
      <c r="G1807" s="67">
        <v>5.42072895719485</v>
      </c>
      <c r="H1807" s="68">
        <v>1.8077645841540599</v>
      </c>
    </row>
    <row r="1808" spans="1:8" ht="16">
      <c r="A1808" s="66">
        <v>194</v>
      </c>
      <c r="B1808" s="67">
        <v>20</v>
      </c>
      <c r="C1808" s="68">
        <v>6.7</v>
      </c>
      <c r="D1808" s="66">
        <v>6.5061840525151204</v>
      </c>
      <c r="E1808" s="67">
        <v>1.97645199223815</v>
      </c>
      <c r="F1808" s="67">
        <v>5.2885866343049797</v>
      </c>
      <c r="G1808" s="67">
        <v>5.3568582779665403</v>
      </c>
      <c r="H1808" s="68">
        <v>1.7478985185405</v>
      </c>
    </row>
    <row r="1809" spans="1:8" ht="16">
      <c r="A1809" s="66">
        <v>196</v>
      </c>
      <c r="B1809" s="67">
        <v>20</v>
      </c>
      <c r="C1809" s="68">
        <v>6.7</v>
      </c>
      <c r="D1809" s="66">
        <v>6.5360037443997099</v>
      </c>
      <c r="E1809" s="67">
        <v>1.99806172074699</v>
      </c>
      <c r="F1809" s="67">
        <v>5.2556919501187203</v>
      </c>
      <c r="G1809" s="67">
        <v>5.2929875987381898</v>
      </c>
      <c r="H1809" s="68">
        <v>1.6880324529269499</v>
      </c>
    </row>
    <row r="1810" spans="1:8" ht="16">
      <c r="A1810" s="66">
        <v>198</v>
      </c>
      <c r="B1810" s="67">
        <v>20</v>
      </c>
      <c r="C1810" s="68">
        <v>6.7</v>
      </c>
      <c r="D1810" s="66">
        <v>6.5658234362843002</v>
      </c>
      <c r="E1810" s="67">
        <v>2.0196714492558399</v>
      </c>
      <c r="F1810" s="67">
        <v>5.22279726593246</v>
      </c>
      <c r="G1810" s="67">
        <v>5.2291169195098597</v>
      </c>
      <c r="H1810" s="68">
        <v>1.62816638731339</v>
      </c>
    </row>
    <row r="1811" spans="1:8" ht="16">
      <c r="A1811" s="66">
        <v>200</v>
      </c>
      <c r="B1811" s="67">
        <v>20</v>
      </c>
      <c r="C1811" s="68">
        <v>6.7</v>
      </c>
      <c r="D1811" s="66">
        <v>6.5956431281688799</v>
      </c>
      <c r="E1811" s="67">
        <v>2.04128117776468</v>
      </c>
      <c r="F1811" s="67">
        <v>5.1899025817461997</v>
      </c>
      <c r="G1811" s="67">
        <v>5.1652462402815198</v>
      </c>
      <c r="H1811" s="68">
        <v>1.5683003216998399</v>
      </c>
    </row>
    <row r="1812" spans="1:8" ht="16">
      <c r="A1812" s="66">
        <v>202</v>
      </c>
      <c r="B1812" s="67">
        <v>20</v>
      </c>
      <c r="C1812" s="68">
        <v>6.7</v>
      </c>
      <c r="D1812" s="66">
        <v>6.6254628200534702</v>
      </c>
      <c r="E1812" s="67">
        <v>2.0628909062735201</v>
      </c>
      <c r="F1812" s="67">
        <v>5.1570078975599403</v>
      </c>
      <c r="G1812" s="67">
        <v>5.1013755610532199</v>
      </c>
      <c r="H1812" s="68">
        <v>1.50843425608628</v>
      </c>
    </row>
    <row r="1813" spans="1:8" ht="16">
      <c r="A1813" s="66">
        <v>204</v>
      </c>
      <c r="B1813" s="67">
        <v>20</v>
      </c>
      <c r="C1813" s="68">
        <v>6.7</v>
      </c>
      <c r="D1813" s="66">
        <v>6.6552825119380596</v>
      </c>
      <c r="E1813" s="67">
        <v>2.08450063478237</v>
      </c>
      <c r="F1813" s="67">
        <v>5.1241132133736897</v>
      </c>
      <c r="G1813" s="67">
        <v>5.0375048818248702</v>
      </c>
      <c r="H1813" s="68">
        <v>1.4485681904727199</v>
      </c>
    </row>
    <row r="1814" spans="1:8" ht="16">
      <c r="A1814" s="66">
        <v>206</v>
      </c>
      <c r="B1814" s="67">
        <v>20</v>
      </c>
      <c r="C1814" s="68">
        <v>6.7</v>
      </c>
      <c r="D1814" s="66">
        <v>6.68510220382265</v>
      </c>
      <c r="E1814" s="67">
        <v>2.1061103632912102</v>
      </c>
      <c r="F1814" s="67">
        <v>5.0912185291874303</v>
      </c>
      <c r="G1814" s="67">
        <v>4.9736342025965401</v>
      </c>
      <c r="H1814" s="68">
        <v>1.38870212485917</v>
      </c>
    </row>
    <row r="1815" spans="1:8" ht="16">
      <c r="A1815" s="66">
        <v>208</v>
      </c>
      <c r="B1815" s="67">
        <v>20</v>
      </c>
      <c r="C1815" s="68">
        <v>6.7</v>
      </c>
      <c r="D1815" s="66">
        <v>6.7149218957072296</v>
      </c>
      <c r="E1815" s="67">
        <v>2.1277200918000601</v>
      </c>
      <c r="F1815" s="67">
        <v>5.05832384500117</v>
      </c>
      <c r="G1815" s="67">
        <v>4.9097635233682402</v>
      </c>
      <c r="H1815" s="68">
        <v>1.3288360592456101</v>
      </c>
    </row>
    <row r="1816" spans="1:8" ht="16">
      <c r="A1816" s="66">
        <v>210</v>
      </c>
      <c r="B1816" s="67">
        <v>20</v>
      </c>
      <c r="C1816" s="68">
        <v>6.7</v>
      </c>
      <c r="D1816" s="66">
        <v>6.74474158759182</v>
      </c>
      <c r="E1816" s="67">
        <v>2.1493298203089002</v>
      </c>
      <c r="F1816" s="67">
        <v>5.0254291608149204</v>
      </c>
      <c r="G1816" s="67">
        <v>4.8458928441399101</v>
      </c>
      <c r="H1816" s="68">
        <v>1.26896999363205</v>
      </c>
    </row>
    <row r="1817" spans="1:8" ht="16">
      <c r="A1817" s="66">
        <v>190</v>
      </c>
      <c r="B1817" s="67">
        <v>15</v>
      </c>
      <c r="C1817" s="68">
        <v>6.8</v>
      </c>
      <c r="D1817" s="66">
        <v>6.1365219504762099</v>
      </c>
      <c r="E1817" s="67">
        <v>2.8852165759956399</v>
      </c>
      <c r="F1817" s="67">
        <v>3.1859307930157001</v>
      </c>
      <c r="G1817" s="67">
        <v>4.4076156309738002</v>
      </c>
      <c r="H1817" s="68">
        <v>3.6861865663558602</v>
      </c>
    </row>
    <row r="1818" spans="1:8" ht="16">
      <c r="A1818" s="66">
        <v>192</v>
      </c>
      <c r="B1818" s="67">
        <v>15</v>
      </c>
      <c r="C1818" s="68">
        <v>6.8</v>
      </c>
      <c r="D1818" s="66">
        <v>6.1497502956412697</v>
      </c>
      <c r="E1818" s="67">
        <v>2.8845576352930902</v>
      </c>
      <c r="F1818" s="67">
        <v>3.1650768697926801</v>
      </c>
      <c r="G1818" s="67">
        <v>4.4653356854389203</v>
      </c>
      <c r="H1818" s="68">
        <v>3.6209717125260501</v>
      </c>
    </row>
    <row r="1819" spans="1:8" ht="16">
      <c r="A1819" s="66">
        <v>194</v>
      </c>
      <c r="B1819" s="67">
        <v>15</v>
      </c>
      <c r="C1819" s="68">
        <v>6.8</v>
      </c>
      <c r="D1819" s="66">
        <v>6.1629786408063199</v>
      </c>
      <c r="E1819" s="67">
        <v>2.88389869459054</v>
      </c>
      <c r="F1819" s="67">
        <v>3.1442229465696498</v>
      </c>
      <c r="G1819" s="67">
        <v>4.5230557399040503</v>
      </c>
      <c r="H1819" s="68">
        <v>3.55575685869624</v>
      </c>
    </row>
    <row r="1820" spans="1:8" ht="16">
      <c r="A1820" s="66">
        <v>196</v>
      </c>
      <c r="B1820" s="67">
        <v>15</v>
      </c>
      <c r="C1820" s="68">
        <v>6.8</v>
      </c>
      <c r="D1820" s="66">
        <v>6.17620698597137</v>
      </c>
      <c r="E1820" s="67">
        <v>2.8832397538879802</v>
      </c>
      <c r="F1820" s="67">
        <v>3.1233690233466298</v>
      </c>
      <c r="G1820" s="67">
        <v>4.5807757943691696</v>
      </c>
      <c r="H1820" s="68">
        <v>3.49054200486643</v>
      </c>
    </row>
    <row r="1821" spans="1:8" ht="16">
      <c r="A1821" s="66">
        <v>198</v>
      </c>
      <c r="B1821" s="67">
        <v>15</v>
      </c>
      <c r="C1821" s="68">
        <v>6.8</v>
      </c>
      <c r="D1821" s="66">
        <v>6.1894353311364201</v>
      </c>
      <c r="E1821" s="67">
        <v>2.88258081318543</v>
      </c>
      <c r="F1821" s="67">
        <v>3.1025151001236102</v>
      </c>
      <c r="G1821" s="67">
        <v>4.6384958488342898</v>
      </c>
      <c r="H1821" s="68">
        <v>3.4253271510366199</v>
      </c>
    </row>
    <row r="1822" spans="1:8" ht="16">
      <c r="A1822" s="66">
        <v>200</v>
      </c>
      <c r="B1822" s="67">
        <v>15</v>
      </c>
      <c r="C1822" s="68">
        <v>6.8</v>
      </c>
      <c r="D1822" s="66">
        <v>6.20266367630148</v>
      </c>
      <c r="E1822" s="67">
        <v>2.8819218724828799</v>
      </c>
      <c r="F1822" s="67">
        <v>3.0816611769005799</v>
      </c>
      <c r="G1822" s="67">
        <v>4.69621590329941</v>
      </c>
      <c r="H1822" s="68">
        <v>3.36011229720682</v>
      </c>
    </row>
    <row r="1823" spans="1:8" ht="16">
      <c r="A1823" s="66">
        <v>202</v>
      </c>
      <c r="B1823" s="67">
        <v>15</v>
      </c>
      <c r="C1823" s="68">
        <v>6.8</v>
      </c>
      <c r="D1823" s="66">
        <v>6.2158920214665301</v>
      </c>
      <c r="E1823" s="67">
        <v>2.88126293178032</v>
      </c>
      <c r="F1823" s="67">
        <v>3.0608072536775599</v>
      </c>
      <c r="G1823" s="67">
        <v>4.7539359577645497</v>
      </c>
      <c r="H1823" s="68">
        <v>3.29489744337701</v>
      </c>
    </row>
    <row r="1824" spans="1:8" ht="16">
      <c r="A1824" s="66">
        <v>204</v>
      </c>
      <c r="B1824" s="67">
        <v>15</v>
      </c>
      <c r="C1824" s="68">
        <v>6.8</v>
      </c>
      <c r="D1824" s="66">
        <v>6.22912036663159</v>
      </c>
      <c r="E1824" s="67">
        <v>2.8806039910777801</v>
      </c>
      <c r="F1824" s="67">
        <v>3.0399533304545301</v>
      </c>
      <c r="G1824" s="67">
        <v>4.8116560122296699</v>
      </c>
      <c r="H1824" s="68">
        <v>3.2296825895471999</v>
      </c>
    </row>
    <row r="1825" spans="1:8" ht="16">
      <c r="A1825" s="66">
        <v>206</v>
      </c>
      <c r="B1825" s="67">
        <v>15</v>
      </c>
      <c r="C1825" s="68">
        <v>6.8</v>
      </c>
      <c r="D1825" s="66">
        <v>6.2423487117966401</v>
      </c>
      <c r="E1825" s="67">
        <v>2.8799450503752202</v>
      </c>
      <c r="F1825" s="67">
        <v>3.01909940723151</v>
      </c>
      <c r="G1825" s="67">
        <v>4.8693760666947901</v>
      </c>
      <c r="H1825" s="68">
        <v>3.1644677357173898</v>
      </c>
    </row>
    <row r="1826" spans="1:8" ht="16">
      <c r="A1826" s="66">
        <v>208</v>
      </c>
      <c r="B1826" s="67">
        <v>15</v>
      </c>
      <c r="C1826" s="68">
        <v>6.8</v>
      </c>
      <c r="D1826" s="66">
        <v>6.2555770569616902</v>
      </c>
      <c r="E1826" s="67">
        <v>2.8792861096726701</v>
      </c>
      <c r="F1826" s="67">
        <v>2.99824548400849</v>
      </c>
      <c r="G1826" s="67">
        <v>4.9270961211599396</v>
      </c>
      <c r="H1826" s="68">
        <v>3.0992528818875802</v>
      </c>
    </row>
    <row r="1827" spans="1:8" ht="16">
      <c r="A1827" s="66">
        <v>210</v>
      </c>
      <c r="B1827" s="67">
        <v>15</v>
      </c>
      <c r="C1827" s="68">
        <v>6.8</v>
      </c>
      <c r="D1827" s="66">
        <v>6.2688054021267501</v>
      </c>
      <c r="E1827" s="67">
        <v>2.8786271689701199</v>
      </c>
      <c r="F1827" s="67">
        <v>2.9773915607854602</v>
      </c>
      <c r="G1827" s="67">
        <v>4.98481617562505</v>
      </c>
      <c r="H1827" s="68">
        <v>3.0340380280577701</v>
      </c>
    </row>
    <row r="1828" spans="1:8" ht="16">
      <c r="A1828" s="66">
        <v>190</v>
      </c>
      <c r="B1828" s="67">
        <v>15.5</v>
      </c>
      <c r="C1828" s="68">
        <v>6.8</v>
      </c>
      <c r="D1828" s="66">
        <v>6.1656295763576301</v>
      </c>
      <c r="E1828" s="67">
        <v>2.78903128688196</v>
      </c>
      <c r="F1828" s="67">
        <v>3.3978000814498599</v>
      </c>
      <c r="G1828" s="67">
        <v>4.5424947946813798</v>
      </c>
      <c r="H1828" s="68">
        <v>3.4997096535776002</v>
      </c>
    </row>
    <row r="1829" spans="1:8" ht="16">
      <c r="A1829" s="66">
        <v>192</v>
      </c>
      <c r="B1829" s="67">
        <v>15.5</v>
      </c>
      <c r="C1829" s="68">
        <v>6.8</v>
      </c>
      <c r="D1829" s="66">
        <v>6.1806065721238497</v>
      </c>
      <c r="E1829" s="67">
        <v>2.79077694352668</v>
      </c>
      <c r="F1829" s="67">
        <v>3.3756038701755902</v>
      </c>
      <c r="G1829" s="67">
        <v>4.5876206590904403</v>
      </c>
      <c r="H1829" s="68">
        <v>3.4349865705691598</v>
      </c>
    </row>
    <row r="1830" spans="1:8" ht="16">
      <c r="A1830" s="66">
        <v>194</v>
      </c>
      <c r="B1830" s="67">
        <v>15.5</v>
      </c>
      <c r="C1830" s="68">
        <v>6.8</v>
      </c>
      <c r="D1830" s="66">
        <v>6.1955835678900701</v>
      </c>
      <c r="E1830" s="67">
        <v>2.7925226001714001</v>
      </c>
      <c r="F1830" s="67">
        <v>3.35340765890132</v>
      </c>
      <c r="G1830" s="67">
        <v>4.6327465234995104</v>
      </c>
      <c r="H1830" s="68">
        <v>3.37026348756073</v>
      </c>
    </row>
    <row r="1831" spans="1:8" ht="16">
      <c r="A1831" s="66">
        <v>196</v>
      </c>
      <c r="B1831" s="67">
        <v>15.5</v>
      </c>
      <c r="C1831" s="68">
        <v>6.8</v>
      </c>
      <c r="D1831" s="66">
        <v>6.2105605636562897</v>
      </c>
      <c r="E1831" s="67">
        <v>2.7942682568161099</v>
      </c>
      <c r="F1831" s="67">
        <v>3.33121144762704</v>
      </c>
      <c r="G1831" s="67">
        <v>4.6778723879085602</v>
      </c>
      <c r="H1831" s="68">
        <v>3.30554040455229</v>
      </c>
    </row>
    <row r="1832" spans="1:8" ht="16">
      <c r="A1832" s="66">
        <v>198</v>
      </c>
      <c r="B1832" s="67">
        <v>15.5</v>
      </c>
      <c r="C1832" s="68">
        <v>6.8</v>
      </c>
      <c r="D1832" s="66">
        <v>6.2255375594225102</v>
      </c>
      <c r="E1832" s="67">
        <v>2.7960139134608299</v>
      </c>
      <c r="F1832" s="67">
        <v>3.3090152363527801</v>
      </c>
      <c r="G1832" s="67">
        <v>4.7229982523176197</v>
      </c>
      <c r="H1832" s="68">
        <v>3.24081732154385</v>
      </c>
    </row>
    <row r="1833" spans="1:8" ht="16">
      <c r="A1833" s="66">
        <v>200</v>
      </c>
      <c r="B1833" s="67">
        <v>15.5</v>
      </c>
      <c r="C1833" s="68">
        <v>6.8</v>
      </c>
      <c r="D1833" s="66">
        <v>6.2405145551887298</v>
      </c>
      <c r="E1833" s="67">
        <v>2.79775957010555</v>
      </c>
      <c r="F1833" s="67">
        <v>3.2868190250785001</v>
      </c>
      <c r="G1833" s="67">
        <v>4.7681241167266704</v>
      </c>
      <c r="H1833" s="68">
        <v>3.1760942385354198</v>
      </c>
    </row>
    <row r="1834" spans="1:8" ht="16">
      <c r="A1834" s="66">
        <v>202</v>
      </c>
      <c r="B1834" s="67">
        <v>15.5</v>
      </c>
      <c r="C1834" s="68">
        <v>6.8</v>
      </c>
      <c r="D1834" s="66">
        <v>6.2554915509549502</v>
      </c>
      <c r="E1834" s="67">
        <v>2.79950522675027</v>
      </c>
      <c r="F1834" s="67">
        <v>3.2646228138042299</v>
      </c>
      <c r="G1834" s="67">
        <v>4.8132499811357299</v>
      </c>
      <c r="H1834" s="68">
        <v>3.1113711555269798</v>
      </c>
    </row>
    <row r="1835" spans="1:8" ht="16">
      <c r="A1835" s="66">
        <v>204</v>
      </c>
      <c r="B1835" s="67">
        <v>15.5</v>
      </c>
      <c r="C1835" s="68">
        <v>6.8</v>
      </c>
      <c r="D1835" s="66">
        <v>6.2704685467211698</v>
      </c>
      <c r="E1835" s="67">
        <v>2.8012508833949901</v>
      </c>
      <c r="F1835" s="67">
        <v>3.24242660252995</v>
      </c>
      <c r="G1835" s="67">
        <v>4.8583758455447796</v>
      </c>
      <c r="H1835" s="68">
        <v>3.0466480725185399</v>
      </c>
    </row>
    <row r="1836" spans="1:8" ht="16">
      <c r="A1836" s="66">
        <v>206</v>
      </c>
      <c r="B1836" s="67">
        <v>15.5</v>
      </c>
      <c r="C1836" s="68">
        <v>6.8</v>
      </c>
      <c r="D1836" s="66">
        <v>6.2854455424873903</v>
      </c>
      <c r="E1836" s="67">
        <v>2.8029965400397101</v>
      </c>
      <c r="F1836" s="67">
        <v>3.2202303912556798</v>
      </c>
      <c r="G1836" s="67">
        <v>4.90350170995384</v>
      </c>
      <c r="H1836" s="68">
        <v>2.9819249895100999</v>
      </c>
    </row>
    <row r="1837" spans="1:8" ht="16">
      <c r="A1837" s="66">
        <v>208</v>
      </c>
      <c r="B1837" s="67">
        <v>15.5</v>
      </c>
      <c r="C1837" s="68">
        <v>6.8</v>
      </c>
      <c r="D1837" s="66">
        <v>6.3004225382536099</v>
      </c>
      <c r="E1837" s="67">
        <v>2.8047421966844199</v>
      </c>
      <c r="F1837" s="67">
        <v>3.19803417998141</v>
      </c>
      <c r="G1837" s="67">
        <v>4.9486275743628996</v>
      </c>
      <c r="H1837" s="68">
        <v>2.9172019065016701</v>
      </c>
    </row>
    <row r="1838" spans="1:8" ht="16">
      <c r="A1838" s="66">
        <v>210</v>
      </c>
      <c r="B1838" s="67">
        <v>15.5</v>
      </c>
      <c r="C1838" s="68">
        <v>6.8</v>
      </c>
      <c r="D1838" s="66">
        <v>6.3153995340198401</v>
      </c>
      <c r="E1838" s="67">
        <v>2.80648785332914</v>
      </c>
      <c r="F1838" s="67">
        <v>3.1758379687071399</v>
      </c>
      <c r="G1838" s="67">
        <v>4.9937534387719396</v>
      </c>
      <c r="H1838" s="68">
        <v>2.8524788234932301</v>
      </c>
    </row>
    <row r="1839" spans="1:8" ht="16">
      <c r="A1839" s="66">
        <v>190</v>
      </c>
      <c r="B1839" s="67">
        <v>16</v>
      </c>
      <c r="C1839" s="68">
        <v>6.8</v>
      </c>
      <c r="D1839" s="66">
        <v>6.1947372022390503</v>
      </c>
      <c r="E1839" s="67">
        <v>2.6928459977682802</v>
      </c>
      <c r="F1839" s="67">
        <v>3.6096693698840201</v>
      </c>
      <c r="G1839" s="67">
        <v>4.6773739583889702</v>
      </c>
      <c r="H1839" s="68">
        <v>3.3132327407993398</v>
      </c>
    </row>
    <row r="1840" spans="1:8" ht="16">
      <c r="A1840" s="66">
        <v>192</v>
      </c>
      <c r="B1840" s="67">
        <v>16</v>
      </c>
      <c r="C1840" s="68">
        <v>6.8</v>
      </c>
      <c r="D1840" s="66">
        <v>6.2114628486064296</v>
      </c>
      <c r="E1840" s="67">
        <v>2.6969962517602699</v>
      </c>
      <c r="F1840" s="67">
        <v>3.5861308705585002</v>
      </c>
      <c r="G1840" s="67">
        <v>4.7099056327419602</v>
      </c>
      <c r="H1840" s="68">
        <v>3.2490014286122699</v>
      </c>
    </row>
    <row r="1841" spans="1:8" ht="16">
      <c r="A1841" s="66">
        <v>194</v>
      </c>
      <c r="B1841" s="67">
        <v>16</v>
      </c>
      <c r="C1841" s="68">
        <v>6.8</v>
      </c>
      <c r="D1841" s="66">
        <v>6.2281884949738204</v>
      </c>
      <c r="E1841" s="67">
        <v>2.7011465057522601</v>
      </c>
      <c r="F1841" s="67">
        <v>3.5625923712329799</v>
      </c>
      <c r="G1841" s="67">
        <v>4.7424373070949501</v>
      </c>
      <c r="H1841" s="68">
        <v>3.1847701164252098</v>
      </c>
    </row>
    <row r="1842" spans="1:8" ht="16">
      <c r="A1842" s="66">
        <v>196</v>
      </c>
      <c r="B1842" s="67">
        <v>16</v>
      </c>
      <c r="C1842" s="68">
        <v>6.8</v>
      </c>
      <c r="D1842" s="66">
        <v>6.2449141413412104</v>
      </c>
      <c r="E1842" s="67">
        <v>2.7052967597442401</v>
      </c>
      <c r="F1842" s="67">
        <v>3.53905387190746</v>
      </c>
      <c r="G1842" s="67">
        <v>4.7749689814479499</v>
      </c>
      <c r="H1842" s="68">
        <v>3.1205388042381399</v>
      </c>
    </row>
    <row r="1843" spans="1:8" ht="16">
      <c r="A1843" s="66">
        <v>198</v>
      </c>
      <c r="B1843" s="67">
        <v>16</v>
      </c>
      <c r="C1843" s="68">
        <v>6.8</v>
      </c>
      <c r="D1843" s="66">
        <v>6.2616397877086003</v>
      </c>
      <c r="E1843" s="67">
        <v>2.7094470137362299</v>
      </c>
      <c r="F1843" s="67">
        <v>3.5155153725819401</v>
      </c>
      <c r="G1843" s="67">
        <v>4.8075006558009203</v>
      </c>
      <c r="H1843" s="68">
        <v>3.0563074920510802</v>
      </c>
    </row>
    <row r="1844" spans="1:8" ht="16">
      <c r="A1844" s="66">
        <v>200</v>
      </c>
      <c r="B1844" s="67">
        <v>16</v>
      </c>
      <c r="C1844" s="68">
        <v>6.8</v>
      </c>
      <c r="D1844" s="66">
        <v>6.2783654340759796</v>
      </c>
      <c r="E1844" s="67">
        <v>2.7135972677282201</v>
      </c>
      <c r="F1844" s="67">
        <v>3.4919768732564198</v>
      </c>
      <c r="G1844" s="67">
        <v>4.8400323301539201</v>
      </c>
      <c r="H1844" s="68">
        <v>2.9920761798640201</v>
      </c>
    </row>
    <row r="1845" spans="1:8" ht="16">
      <c r="A1845" s="66">
        <v>202</v>
      </c>
      <c r="B1845" s="67">
        <v>16</v>
      </c>
      <c r="C1845" s="68">
        <v>6.8</v>
      </c>
      <c r="D1845" s="66">
        <v>6.2950910804433704</v>
      </c>
      <c r="E1845" s="67">
        <v>2.7177475217202098</v>
      </c>
      <c r="F1845" s="67">
        <v>3.4684383739308999</v>
      </c>
      <c r="G1845" s="67">
        <v>4.8725640045069198</v>
      </c>
      <c r="H1845" s="68">
        <v>2.9278448676769502</v>
      </c>
    </row>
    <row r="1846" spans="1:8" ht="16">
      <c r="A1846" s="66">
        <v>204</v>
      </c>
      <c r="B1846" s="67">
        <v>16</v>
      </c>
      <c r="C1846" s="68">
        <v>6.8</v>
      </c>
      <c r="D1846" s="66">
        <v>6.3118167268107603</v>
      </c>
      <c r="E1846" s="67">
        <v>2.7218977757122</v>
      </c>
      <c r="F1846" s="67">
        <v>3.4448998746053801</v>
      </c>
      <c r="G1846" s="67">
        <v>4.9050956788598903</v>
      </c>
      <c r="H1846" s="68">
        <v>2.8636135554898798</v>
      </c>
    </row>
    <row r="1847" spans="1:8" ht="16">
      <c r="A1847" s="66">
        <v>206</v>
      </c>
      <c r="B1847" s="67">
        <v>16</v>
      </c>
      <c r="C1847" s="68">
        <v>6.8</v>
      </c>
      <c r="D1847" s="66">
        <v>6.3285423731781503</v>
      </c>
      <c r="E1847" s="67">
        <v>2.7260480297041898</v>
      </c>
      <c r="F1847" s="67">
        <v>3.4213613752798602</v>
      </c>
      <c r="G1847" s="67">
        <v>4.9376273532128696</v>
      </c>
      <c r="H1847" s="68">
        <v>2.7993822433028202</v>
      </c>
    </row>
    <row r="1848" spans="1:8" ht="16">
      <c r="A1848" s="66">
        <v>208</v>
      </c>
      <c r="B1848" s="67">
        <v>16</v>
      </c>
      <c r="C1848" s="68">
        <v>6.8</v>
      </c>
      <c r="D1848" s="66">
        <v>6.3452680195455402</v>
      </c>
      <c r="E1848" s="67">
        <v>2.73019828369618</v>
      </c>
      <c r="F1848" s="67">
        <v>3.3978228759543398</v>
      </c>
      <c r="G1848" s="67">
        <v>4.97015902756588</v>
      </c>
      <c r="H1848" s="68">
        <v>2.73515093111576</v>
      </c>
    </row>
    <row r="1849" spans="1:8" ht="16">
      <c r="A1849" s="66">
        <v>210</v>
      </c>
      <c r="B1849" s="67">
        <v>16</v>
      </c>
      <c r="C1849" s="68">
        <v>6.8</v>
      </c>
      <c r="D1849" s="66">
        <v>6.3619936659129301</v>
      </c>
      <c r="E1849" s="67">
        <v>2.73434853768816</v>
      </c>
      <c r="F1849" s="67">
        <v>3.37428437662882</v>
      </c>
      <c r="G1849" s="67">
        <v>5.0026907019188496</v>
      </c>
      <c r="H1849" s="68">
        <v>2.6709196189286901</v>
      </c>
    </row>
    <row r="1850" spans="1:8" ht="16">
      <c r="A1850" s="66">
        <v>190</v>
      </c>
      <c r="B1850" s="67">
        <v>16.5</v>
      </c>
      <c r="C1850" s="68">
        <v>6.8</v>
      </c>
      <c r="D1850" s="66">
        <v>6.2238448281204599</v>
      </c>
      <c r="E1850" s="67">
        <v>2.5966607086545999</v>
      </c>
      <c r="F1850" s="67">
        <v>3.8215386583181798</v>
      </c>
      <c r="G1850" s="67">
        <v>4.8122531220965596</v>
      </c>
      <c r="H1850" s="68">
        <v>3.1267558280210799</v>
      </c>
    </row>
    <row r="1851" spans="1:8" ht="16">
      <c r="A1851" s="66">
        <v>192</v>
      </c>
      <c r="B1851" s="67">
        <v>16.5</v>
      </c>
      <c r="C1851" s="68">
        <v>6.8</v>
      </c>
      <c r="D1851" s="66">
        <v>6.2423191250890202</v>
      </c>
      <c r="E1851" s="67">
        <v>2.60321555999385</v>
      </c>
      <c r="F1851" s="67">
        <v>3.7966578709414098</v>
      </c>
      <c r="G1851" s="67">
        <v>4.8321906063934801</v>
      </c>
      <c r="H1851" s="68">
        <v>3.0630162866553898</v>
      </c>
    </row>
    <row r="1852" spans="1:8" ht="16">
      <c r="A1852" s="66">
        <v>194</v>
      </c>
      <c r="B1852" s="67">
        <v>16.5</v>
      </c>
      <c r="C1852" s="68">
        <v>6.8</v>
      </c>
      <c r="D1852" s="66">
        <v>6.2607934220575698</v>
      </c>
      <c r="E1852" s="67">
        <v>2.6097704113331202</v>
      </c>
      <c r="F1852" s="67">
        <v>3.7717770835646398</v>
      </c>
      <c r="G1852" s="67">
        <v>4.8521280906904103</v>
      </c>
      <c r="H1852" s="68">
        <v>2.99927674528969</v>
      </c>
    </row>
    <row r="1853" spans="1:8" ht="16">
      <c r="A1853" s="66">
        <v>196</v>
      </c>
      <c r="B1853" s="67">
        <v>16.5</v>
      </c>
      <c r="C1853" s="68">
        <v>6.8</v>
      </c>
      <c r="D1853" s="66">
        <v>6.2792677190261301</v>
      </c>
      <c r="E1853" s="67">
        <v>2.6163252626723699</v>
      </c>
      <c r="F1853" s="67">
        <v>3.7468962961878698</v>
      </c>
      <c r="G1853" s="67">
        <v>4.8720655749873396</v>
      </c>
      <c r="H1853" s="68">
        <v>2.935537203924</v>
      </c>
    </row>
    <row r="1854" spans="1:8" ht="16">
      <c r="A1854" s="66">
        <v>198</v>
      </c>
      <c r="B1854" s="67">
        <v>16.5</v>
      </c>
      <c r="C1854" s="68">
        <v>6.8</v>
      </c>
      <c r="D1854" s="66">
        <v>6.2977420159946798</v>
      </c>
      <c r="E1854" s="67">
        <v>2.6228801140116298</v>
      </c>
      <c r="F1854" s="67">
        <v>3.72201550881111</v>
      </c>
      <c r="G1854" s="67">
        <v>4.8920030592842503</v>
      </c>
      <c r="H1854" s="68">
        <v>2.8717976625583099</v>
      </c>
    </row>
    <row r="1855" spans="1:8" ht="16">
      <c r="A1855" s="66">
        <v>200</v>
      </c>
      <c r="B1855" s="67">
        <v>16.5</v>
      </c>
      <c r="C1855" s="68">
        <v>6.8</v>
      </c>
      <c r="D1855" s="66">
        <v>6.31621631296324</v>
      </c>
      <c r="E1855" s="67">
        <v>2.6294349653508902</v>
      </c>
      <c r="F1855" s="67">
        <v>3.69713472143434</v>
      </c>
      <c r="G1855" s="67">
        <v>4.9119405435811698</v>
      </c>
      <c r="H1855" s="68">
        <v>2.8080581211926101</v>
      </c>
    </row>
    <row r="1856" spans="1:8" ht="16">
      <c r="A1856" s="66">
        <v>202</v>
      </c>
      <c r="B1856" s="67">
        <v>16.5</v>
      </c>
      <c r="C1856" s="68">
        <v>6.8</v>
      </c>
      <c r="D1856" s="66">
        <v>6.3346906099317897</v>
      </c>
      <c r="E1856" s="67">
        <v>2.6359898166901501</v>
      </c>
      <c r="F1856" s="67">
        <v>3.6722539340575699</v>
      </c>
      <c r="G1856" s="67">
        <v>4.9318780278780903</v>
      </c>
      <c r="H1856" s="68">
        <v>2.7443185798269201</v>
      </c>
    </row>
    <row r="1857" spans="1:8" ht="16">
      <c r="A1857" s="66">
        <v>204</v>
      </c>
      <c r="B1857" s="67">
        <v>16.5</v>
      </c>
      <c r="C1857" s="68">
        <v>6.8</v>
      </c>
      <c r="D1857" s="66">
        <v>6.35316490690035</v>
      </c>
      <c r="E1857" s="67">
        <v>2.64254466802941</v>
      </c>
      <c r="F1857" s="67">
        <v>3.6473731466807999</v>
      </c>
      <c r="G1857" s="67">
        <v>4.9518155121750196</v>
      </c>
      <c r="H1857" s="68">
        <v>2.68057903846123</v>
      </c>
    </row>
    <row r="1858" spans="1:8" ht="16">
      <c r="A1858" s="66">
        <v>206</v>
      </c>
      <c r="B1858" s="67">
        <v>16.5</v>
      </c>
      <c r="C1858" s="68">
        <v>6.8</v>
      </c>
      <c r="D1858" s="66">
        <v>6.3716392038688996</v>
      </c>
      <c r="E1858" s="67">
        <v>2.6490995193686699</v>
      </c>
      <c r="F1858" s="67">
        <v>3.6224923593040299</v>
      </c>
      <c r="G1858" s="67">
        <v>4.9717529964719303</v>
      </c>
      <c r="H1858" s="68">
        <v>2.61683949709554</v>
      </c>
    </row>
    <row r="1859" spans="1:8" ht="16">
      <c r="A1859" s="66">
        <v>208</v>
      </c>
      <c r="B1859" s="67">
        <v>16.5</v>
      </c>
      <c r="C1859" s="68">
        <v>6.8</v>
      </c>
      <c r="D1859" s="66">
        <v>6.3901135008374599</v>
      </c>
      <c r="E1859" s="67">
        <v>2.6556543707079201</v>
      </c>
      <c r="F1859" s="67">
        <v>3.5976115719272599</v>
      </c>
      <c r="G1859" s="67">
        <v>4.99169048076888</v>
      </c>
      <c r="H1859" s="68">
        <v>2.5530999557298499</v>
      </c>
    </row>
    <row r="1860" spans="1:8" ht="16">
      <c r="A1860" s="66">
        <v>210</v>
      </c>
      <c r="B1860" s="67">
        <v>16.5</v>
      </c>
      <c r="C1860" s="68">
        <v>6.8</v>
      </c>
      <c r="D1860" s="66">
        <v>6.4085877978060104</v>
      </c>
      <c r="E1860" s="67">
        <v>2.66220922204718</v>
      </c>
      <c r="F1860" s="67">
        <v>3.5727307845505001</v>
      </c>
      <c r="G1860" s="67">
        <v>5.01162796506578</v>
      </c>
      <c r="H1860" s="68">
        <v>2.4893604143641501</v>
      </c>
    </row>
    <row r="1861" spans="1:8" ht="16">
      <c r="A1861" s="66">
        <v>190</v>
      </c>
      <c r="B1861" s="67">
        <v>17</v>
      </c>
      <c r="C1861" s="68">
        <v>6.8</v>
      </c>
      <c r="D1861" s="66">
        <v>6.2529524540018802</v>
      </c>
      <c r="E1861" s="67">
        <v>2.50047541954092</v>
      </c>
      <c r="F1861" s="67">
        <v>4.0334079467523303</v>
      </c>
      <c r="G1861" s="67">
        <v>4.9471322858041402</v>
      </c>
      <c r="H1861" s="68">
        <v>2.9402789152428199</v>
      </c>
    </row>
    <row r="1862" spans="1:8" ht="16">
      <c r="A1862" s="66">
        <v>192</v>
      </c>
      <c r="B1862" s="67">
        <v>17</v>
      </c>
      <c r="C1862" s="68">
        <v>6.8</v>
      </c>
      <c r="D1862" s="66">
        <v>6.2731754015716001</v>
      </c>
      <c r="E1862" s="67">
        <v>2.5094348682274501</v>
      </c>
      <c r="F1862" s="67">
        <v>4.0071848713243199</v>
      </c>
      <c r="G1862" s="67">
        <v>4.9544755800449902</v>
      </c>
      <c r="H1862" s="68">
        <v>2.8770311446985</v>
      </c>
    </row>
    <row r="1863" spans="1:8" ht="16">
      <c r="A1863" s="66">
        <v>194</v>
      </c>
      <c r="B1863" s="67">
        <v>17</v>
      </c>
      <c r="C1863" s="68">
        <v>6.8</v>
      </c>
      <c r="D1863" s="66">
        <v>6.2933983491413201</v>
      </c>
      <c r="E1863" s="67">
        <v>2.5183943169139802</v>
      </c>
      <c r="F1863" s="67">
        <v>3.9809617958963002</v>
      </c>
      <c r="G1863" s="67">
        <v>4.96181887428585</v>
      </c>
      <c r="H1863" s="68">
        <v>2.81378337415418</v>
      </c>
    </row>
    <row r="1864" spans="1:8" ht="16">
      <c r="A1864" s="66">
        <v>196</v>
      </c>
      <c r="B1864" s="67">
        <v>17</v>
      </c>
      <c r="C1864" s="68">
        <v>6.8</v>
      </c>
      <c r="D1864" s="66">
        <v>6.3136212967110401</v>
      </c>
      <c r="E1864" s="67">
        <v>2.5273537656005001</v>
      </c>
      <c r="F1864" s="67">
        <v>3.95473872046828</v>
      </c>
      <c r="G1864" s="67">
        <v>4.9691621685267098</v>
      </c>
      <c r="H1864" s="68">
        <v>2.75053560360986</v>
      </c>
    </row>
    <row r="1865" spans="1:8" ht="16">
      <c r="A1865" s="66">
        <v>198</v>
      </c>
      <c r="B1865" s="67">
        <v>17</v>
      </c>
      <c r="C1865" s="68">
        <v>6.8</v>
      </c>
      <c r="D1865" s="66">
        <v>6.3338442442807699</v>
      </c>
      <c r="E1865" s="67">
        <v>2.5363132142870302</v>
      </c>
      <c r="F1865" s="67">
        <v>3.9285156450402701</v>
      </c>
      <c r="G1865" s="67">
        <v>4.9765054627675598</v>
      </c>
      <c r="H1865" s="68">
        <v>2.6872878330655401</v>
      </c>
    </row>
    <row r="1866" spans="1:8" ht="16">
      <c r="A1866" s="66">
        <v>200</v>
      </c>
      <c r="B1866" s="67">
        <v>17</v>
      </c>
      <c r="C1866" s="68">
        <v>6.8</v>
      </c>
      <c r="D1866" s="66">
        <v>6.3540671918504898</v>
      </c>
      <c r="E1866" s="67">
        <v>2.5452726629735598</v>
      </c>
      <c r="F1866" s="67">
        <v>3.9022925696122499</v>
      </c>
      <c r="G1866" s="67">
        <v>4.9838487570084098</v>
      </c>
      <c r="H1866" s="68">
        <v>2.6240400625212099</v>
      </c>
    </row>
    <row r="1867" spans="1:8" ht="16">
      <c r="A1867" s="66">
        <v>202</v>
      </c>
      <c r="B1867" s="67">
        <v>17</v>
      </c>
      <c r="C1867" s="68">
        <v>6.8</v>
      </c>
      <c r="D1867" s="66">
        <v>6.3742901394202098</v>
      </c>
      <c r="E1867" s="67">
        <v>2.5542321116600899</v>
      </c>
      <c r="F1867" s="67">
        <v>3.87606949418424</v>
      </c>
      <c r="G1867" s="67">
        <v>4.9911920512492696</v>
      </c>
      <c r="H1867" s="68">
        <v>2.56079229197689</v>
      </c>
    </row>
    <row r="1868" spans="1:8" ht="16">
      <c r="A1868" s="66">
        <v>204</v>
      </c>
      <c r="B1868" s="67">
        <v>17</v>
      </c>
      <c r="C1868" s="68">
        <v>6.8</v>
      </c>
      <c r="D1868" s="66">
        <v>6.3945130869899396</v>
      </c>
      <c r="E1868" s="67">
        <v>2.56319156034662</v>
      </c>
      <c r="F1868" s="67">
        <v>3.8498464187562198</v>
      </c>
      <c r="G1868" s="67">
        <v>4.9985353454901196</v>
      </c>
      <c r="H1868" s="68">
        <v>2.49754452143257</v>
      </c>
    </row>
    <row r="1869" spans="1:8" ht="16">
      <c r="A1869" s="66">
        <v>206</v>
      </c>
      <c r="B1869" s="67">
        <v>17</v>
      </c>
      <c r="C1869" s="68">
        <v>6.8</v>
      </c>
      <c r="D1869" s="66">
        <v>6.4147360345596596</v>
      </c>
      <c r="E1869" s="67">
        <v>2.5721510090331501</v>
      </c>
      <c r="F1869" s="67">
        <v>3.8236233433282001</v>
      </c>
      <c r="G1869" s="67">
        <v>5.0058786397309696</v>
      </c>
      <c r="H1869" s="68">
        <v>2.43429675088825</v>
      </c>
    </row>
    <row r="1870" spans="1:8" ht="16">
      <c r="A1870" s="66">
        <v>208</v>
      </c>
      <c r="B1870" s="67">
        <v>17</v>
      </c>
      <c r="C1870" s="68">
        <v>6.8</v>
      </c>
      <c r="D1870" s="66">
        <v>6.4349589821293796</v>
      </c>
      <c r="E1870" s="67">
        <v>2.5811104577196802</v>
      </c>
      <c r="F1870" s="67">
        <v>3.7974002679001901</v>
      </c>
      <c r="G1870" s="67">
        <v>5.01322193397184</v>
      </c>
      <c r="H1870" s="68">
        <v>2.3710489803439301</v>
      </c>
    </row>
    <row r="1871" spans="1:8" ht="16">
      <c r="A1871" s="66">
        <v>210</v>
      </c>
      <c r="B1871" s="67">
        <v>17</v>
      </c>
      <c r="C1871" s="68">
        <v>6.8</v>
      </c>
      <c r="D1871" s="66">
        <v>6.4551819296991004</v>
      </c>
      <c r="E1871" s="67">
        <v>2.5900699064062098</v>
      </c>
      <c r="F1871" s="67">
        <v>3.77117719247217</v>
      </c>
      <c r="G1871" s="67">
        <v>5.0205652282126803</v>
      </c>
      <c r="H1871" s="68">
        <v>2.3078012097996101</v>
      </c>
    </row>
    <row r="1872" spans="1:8" ht="16">
      <c r="A1872" s="66">
        <v>190</v>
      </c>
      <c r="B1872" s="67">
        <v>17.5</v>
      </c>
      <c r="C1872" s="68">
        <v>6.8</v>
      </c>
      <c r="D1872" s="66">
        <v>6.2820600798832897</v>
      </c>
      <c r="E1872" s="67">
        <v>2.4042901304272402</v>
      </c>
      <c r="F1872" s="67">
        <v>4.2452772351864896</v>
      </c>
      <c r="G1872" s="67">
        <v>5.0820114495117297</v>
      </c>
      <c r="H1872" s="68">
        <v>2.75380200246456</v>
      </c>
    </row>
    <row r="1873" spans="1:8" ht="16">
      <c r="A1873" s="66">
        <v>192</v>
      </c>
      <c r="B1873" s="67">
        <v>17.5</v>
      </c>
      <c r="C1873" s="68">
        <v>6.8</v>
      </c>
      <c r="D1873" s="66">
        <v>6.3040316780541801</v>
      </c>
      <c r="E1873" s="67">
        <v>2.4156541764610302</v>
      </c>
      <c r="F1873" s="67">
        <v>4.2177118717072304</v>
      </c>
      <c r="G1873" s="67">
        <v>5.0767605536965101</v>
      </c>
      <c r="H1873" s="68">
        <v>2.6910460027416101</v>
      </c>
    </row>
    <row r="1874" spans="1:8" ht="16">
      <c r="A1874" s="66">
        <v>194</v>
      </c>
      <c r="B1874" s="67">
        <v>17.5</v>
      </c>
      <c r="C1874" s="68">
        <v>6.8</v>
      </c>
      <c r="D1874" s="66">
        <v>6.3260032762250704</v>
      </c>
      <c r="E1874" s="67">
        <v>2.4270182224948398</v>
      </c>
      <c r="F1874" s="67">
        <v>4.1901465082279596</v>
      </c>
      <c r="G1874" s="67">
        <v>5.0715096578813101</v>
      </c>
      <c r="H1874" s="68">
        <v>2.6282900030186598</v>
      </c>
    </row>
    <row r="1875" spans="1:8" ht="16">
      <c r="A1875" s="66">
        <v>196</v>
      </c>
      <c r="B1875" s="67">
        <v>17.5</v>
      </c>
      <c r="C1875" s="68">
        <v>6.8</v>
      </c>
      <c r="D1875" s="66">
        <v>6.3479748743959599</v>
      </c>
      <c r="E1875" s="67">
        <v>2.4383822685286298</v>
      </c>
      <c r="F1875" s="67">
        <v>4.1625811447486996</v>
      </c>
      <c r="G1875" s="67">
        <v>5.0662587620661004</v>
      </c>
      <c r="H1875" s="68">
        <v>2.5655340032957099</v>
      </c>
    </row>
    <row r="1876" spans="1:8" ht="16">
      <c r="A1876" s="66">
        <v>198</v>
      </c>
      <c r="B1876" s="67">
        <v>17.5</v>
      </c>
      <c r="C1876" s="68">
        <v>6.8</v>
      </c>
      <c r="D1876" s="66">
        <v>6.3699464725668502</v>
      </c>
      <c r="E1876" s="67">
        <v>2.4497463145624301</v>
      </c>
      <c r="F1876" s="67">
        <v>4.1350157812694404</v>
      </c>
      <c r="G1876" s="67">
        <v>5.0610078662508799</v>
      </c>
      <c r="H1876" s="68">
        <v>2.50277800357276</v>
      </c>
    </row>
    <row r="1877" spans="1:8" ht="16">
      <c r="A1877" s="66">
        <v>200</v>
      </c>
      <c r="B1877" s="67">
        <v>17.5</v>
      </c>
      <c r="C1877" s="68">
        <v>6.8</v>
      </c>
      <c r="D1877" s="66">
        <v>6.3919180707377397</v>
      </c>
      <c r="E1877" s="67">
        <v>2.4611103605962299</v>
      </c>
      <c r="F1877" s="67">
        <v>4.1074504177901696</v>
      </c>
      <c r="G1877" s="67">
        <v>5.0557569704356604</v>
      </c>
      <c r="H1877" s="68">
        <v>2.4400220038498102</v>
      </c>
    </row>
    <row r="1878" spans="1:8" ht="16">
      <c r="A1878" s="66">
        <v>202</v>
      </c>
      <c r="B1878" s="67">
        <v>17.5</v>
      </c>
      <c r="C1878" s="68">
        <v>6.8</v>
      </c>
      <c r="D1878" s="66">
        <v>6.41388966890863</v>
      </c>
      <c r="E1878" s="67">
        <v>2.4724744066300302</v>
      </c>
      <c r="F1878" s="67">
        <v>4.0798850543108998</v>
      </c>
      <c r="G1878" s="67">
        <v>5.0505060746204604</v>
      </c>
      <c r="H1878" s="68">
        <v>2.3772660041268598</v>
      </c>
    </row>
    <row r="1879" spans="1:8" ht="16">
      <c r="A1879" s="66">
        <v>204</v>
      </c>
      <c r="B1879" s="67">
        <v>17.5</v>
      </c>
      <c r="C1879" s="68">
        <v>6.8</v>
      </c>
      <c r="D1879" s="66">
        <v>6.4358612670795203</v>
      </c>
      <c r="E1879" s="67">
        <v>2.48383845266383</v>
      </c>
      <c r="F1879" s="67">
        <v>4.0523196908316397</v>
      </c>
      <c r="G1879" s="67">
        <v>5.04525517880524</v>
      </c>
      <c r="H1879" s="68">
        <v>2.31451000440391</v>
      </c>
    </row>
    <row r="1880" spans="1:8" ht="16">
      <c r="A1880" s="66">
        <v>206</v>
      </c>
      <c r="B1880" s="67">
        <v>17.5</v>
      </c>
      <c r="C1880" s="68">
        <v>6.8</v>
      </c>
      <c r="D1880" s="66">
        <v>6.4578328652504098</v>
      </c>
      <c r="E1880" s="67">
        <v>2.4952024986976298</v>
      </c>
      <c r="F1880" s="67">
        <v>4.0247543273523796</v>
      </c>
      <c r="G1880" s="67">
        <v>5.0400042829900302</v>
      </c>
      <c r="H1880" s="68">
        <v>2.2517540046809699</v>
      </c>
    </row>
    <row r="1881" spans="1:8" ht="16">
      <c r="A1881" s="66">
        <v>208</v>
      </c>
      <c r="B1881" s="67">
        <v>17.5</v>
      </c>
      <c r="C1881" s="68">
        <v>6.8</v>
      </c>
      <c r="D1881" s="66">
        <v>6.4798044634213001</v>
      </c>
      <c r="E1881" s="67">
        <v>2.50656654473143</v>
      </c>
      <c r="F1881" s="67">
        <v>3.9971889638731102</v>
      </c>
      <c r="G1881" s="67">
        <v>5.03475338717484</v>
      </c>
      <c r="H1881" s="68">
        <v>2.18899800495802</v>
      </c>
    </row>
    <row r="1882" spans="1:8" ht="16">
      <c r="A1882" s="66">
        <v>210</v>
      </c>
      <c r="B1882" s="67">
        <v>17.5</v>
      </c>
      <c r="C1882" s="68">
        <v>6.8</v>
      </c>
      <c r="D1882" s="66">
        <v>6.5017760615921896</v>
      </c>
      <c r="E1882" s="67">
        <v>2.5179305907652298</v>
      </c>
      <c r="F1882" s="67">
        <v>3.9696236003938501</v>
      </c>
      <c r="G1882" s="67">
        <v>5.0295024913596</v>
      </c>
      <c r="H1882" s="68">
        <v>2.1262420052350701</v>
      </c>
    </row>
    <row r="1883" spans="1:8" ht="16">
      <c r="A1883" s="66">
        <v>190</v>
      </c>
      <c r="B1883" s="67">
        <v>18</v>
      </c>
      <c r="C1883" s="68">
        <v>6.8</v>
      </c>
      <c r="D1883" s="66">
        <v>6.31116770576471</v>
      </c>
      <c r="E1883" s="67">
        <v>2.3081048413135599</v>
      </c>
      <c r="F1883" s="67">
        <v>4.4571465236206498</v>
      </c>
      <c r="G1883" s="67">
        <v>5.2168906132193102</v>
      </c>
      <c r="H1883" s="68">
        <v>2.5673250896863</v>
      </c>
    </row>
    <row r="1884" spans="1:8" ht="16">
      <c r="A1884" s="66">
        <v>192</v>
      </c>
      <c r="B1884" s="67">
        <v>18</v>
      </c>
      <c r="C1884" s="68">
        <v>6.8</v>
      </c>
      <c r="D1884" s="66">
        <v>6.33488795453676</v>
      </c>
      <c r="E1884" s="67">
        <v>2.3218734846946201</v>
      </c>
      <c r="F1884" s="67">
        <v>4.42823887209014</v>
      </c>
      <c r="G1884" s="67">
        <v>5.19904552734803</v>
      </c>
      <c r="H1884" s="68">
        <v>2.5050608607847198</v>
      </c>
    </row>
    <row r="1885" spans="1:8" ht="16">
      <c r="A1885" s="66">
        <v>194</v>
      </c>
      <c r="B1885" s="67">
        <v>18</v>
      </c>
      <c r="C1885" s="68">
        <v>6.8</v>
      </c>
      <c r="D1885" s="66">
        <v>6.3586082033088198</v>
      </c>
      <c r="E1885" s="67">
        <v>2.3356421280756998</v>
      </c>
      <c r="F1885" s="67">
        <v>4.3993312205596196</v>
      </c>
      <c r="G1885" s="67">
        <v>5.1812004414767596</v>
      </c>
      <c r="H1885" s="68">
        <v>2.44279663188314</v>
      </c>
    </row>
    <row r="1886" spans="1:8" ht="16">
      <c r="A1886" s="66">
        <v>196</v>
      </c>
      <c r="B1886" s="67">
        <v>18</v>
      </c>
      <c r="C1886" s="68">
        <v>6.8</v>
      </c>
      <c r="D1886" s="66">
        <v>6.3823284520808796</v>
      </c>
      <c r="E1886" s="67">
        <v>2.34941077145676</v>
      </c>
      <c r="F1886" s="67">
        <v>4.3704235690291098</v>
      </c>
      <c r="G1886" s="67">
        <v>5.1633553556054697</v>
      </c>
      <c r="H1886" s="68">
        <v>2.38053240298157</v>
      </c>
    </row>
    <row r="1887" spans="1:8" ht="16">
      <c r="A1887" s="66">
        <v>198</v>
      </c>
      <c r="B1887" s="67">
        <v>18</v>
      </c>
      <c r="C1887" s="68">
        <v>6.8</v>
      </c>
      <c r="D1887" s="66">
        <v>6.4060487008529403</v>
      </c>
      <c r="E1887" s="67">
        <v>2.36317941483783</v>
      </c>
      <c r="F1887" s="67">
        <v>4.3415159174986</v>
      </c>
      <c r="G1887" s="67">
        <v>5.1455102697341797</v>
      </c>
      <c r="H1887" s="68">
        <v>2.3182681740799902</v>
      </c>
    </row>
    <row r="1888" spans="1:8" ht="16">
      <c r="A1888" s="66">
        <v>200</v>
      </c>
      <c r="B1888" s="67">
        <v>18</v>
      </c>
      <c r="C1888" s="68">
        <v>6.8</v>
      </c>
      <c r="D1888" s="66">
        <v>6.4297689496250001</v>
      </c>
      <c r="E1888" s="67">
        <v>2.3769480582189</v>
      </c>
      <c r="F1888" s="67">
        <v>4.3126082659680902</v>
      </c>
      <c r="G1888" s="67">
        <v>5.1276651838629101</v>
      </c>
      <c r="H1888" s="68">
        <v>2.25600394517841</v>
      </c>
    </row>
    <row r="1889" spans="1:8" ht="16">
      <c r="A1889" s="66">
        <v>202</v>
      </c>
      <c r="B1889" s="67">
        <v>18</v>
      </c>
      <c r="C1889" s="68">
        <v>6.8</v>
      </c>
      <c r="D1889" s="66">
        <v>6.4534891983970502</v>
      </c>
      <c r="E1889" s="67">
        <v>2.39071670159997</v>
      </c>
      <c r="F1889" s="67">
        <v>4.2837006144375698</v>
      </c>
      <c r="G1889" s="67">
        <v>5.10982009799163</v>
      </c>
      <c r="H1889" s="68">
        <v>2.1937397162768399</v>
      </c>
    </row>
    <row r="1890" spans="1:8" ht="16">
      <c r="A1890" s="66">
        <v>204</v>
      </c>
      <c r="B1890" s="67">
        <v>18</v>
      </c>
      <c r="C1890" s="68">
        <v>6.8</v>
      </c>
      <c r="D1890" s="66">
        <v>6.47720944716911</v>
      </c>
      <c r="E1890" s="67">
        <v>2.4044853449810399</v>
      </c>
      <c r="F1890" s="67">
        <v>4.25479296290706</v>
      </c>
      <c r="G1890" s="67">
        <v>5.0919750121203498</v>
      </c>
      <c r="H1890" s="68">
        <v>2.1314754873752602</v>
      </c>
    </row>
    <row r="1891" spans="1:8" ht="16">
      <c r="A1891" s="66">
        <v>206</v>
      </c>
      <c r="B1891" s="67">
        <v>18</v>
      </c>
      <c r="C1891" s="68">
        <v>6.8</v>
      </c>
      <c r="D1891" s="66">
        <v>6.5009296959411698</v>
      </c>
      <c r="E1891" s="67">
        <v>2.4182539883621099</v>
      </c>
      <c r="F1891" s="67">
        <v>4.2258853113765502</v>
      </c>
      <c r="G1891" s="67">
        <v>5.0741299262490598</v>
      </c>
      <c r="H1891" s="68">
        <v>2.0692112584736799</v>
      </c>
    </row>
    <row r="1892" spans="1:8" ht="16">
      <c r="A1892" s="66">
        <v>208</v>
      </c>
      <c r="B1892" s="67">
        <v>18</v>
      </c>
      <c r="C1892" s="68">
        <v>6.8</v>
      </c>
      <c r="D1892" s="66">
        <v>6.5246499447132296</v>
      </c>
      <c r="E1892" s="67">
        <v>2.4320226317431799</v>
      </c>
      <c r="F1892" s="67">
        <v>4.1969776598460404</v>
      </c>
      <c r="G1892" s="67">
        <v>5.0562848403777902</v>
      </c>
      <c r="H1892" s="68">
        <v>2.0069470295721099</v>
      </c>
    </row>
    <row r="1893" spans="1:8" ht="16">
      <c r="A1893" s="66">
        <v>210</v>
      </c>
      <c r="B1893" s="67">
        <v>18</v>
      </c>
      <c r="C1893" s="68">
        <v>6.8</v>
      </c>
      <c r="D1893" s="66">
        <v>6.5483701934852796</v>
      </c>
      <c r="E1893" s="67">
        <v>2.4457912751242499</v>
      </c>
      <c r="F1893" s="67">
        <v>4.16807000831552</v>
      </c>
      <c r="G1893" s="67">
        <v>5.03843975450651</v>
      </c>
      <c r="H1893" s="68">
        <v>1.9446828006705299</v>
      </c>
    </row>
    <row r="1894" spans="1:8" ht="16">
      <c r="A1894" s="66">
        <v>190</v>
      </c>
      <c r="B1894" s="67">
        <v>18.5</v>
      </c>
      <c r="C1894" s="68">
        <v>6.8</v>
      </c>
      <c r="D1894" s="66">
        <v>6.3402753316461196</v>
      </c>
      <c r="E1894" s="67">
        <v>2.21191955219988</v>
      </c>
      <c r="F1894" s="67">
        <v>4.6690158120548002</v>
      </c>
      <c r="G1894" s="67">
        <v>5.3517697769268997</v>
      </c>
      <c r="H1894" s="68">
        <v>2.3808481769080299</v>
      </c>
    </row>
    <row r="1895" spans="1:8" ht="16">
      <c r="A1895" s="66">
        <v>192</v>
      </c>
      <c r="B1895" s="67">
        <v>18.5</v>
      </c>
      <c r="C1895" s="68">
        <v>6.8</v>
      </c>
      <c r="D1895" s="66">
        <v>6.3657442310193497</v>
      </c>
      <c r="E1895" s="67">
        <v>2.2280927929282099</v>
      </c>
      <c r="F1895" s="67">
        <v>4.6387658724730398</v>
      </c>
      <c r="G1895" s="67">
        <v>5.32133050099955</v>
      </c>
      <c r="H1895" s="68">
        <v>2.3190757188278299</v>
      </c>
    </row>
    <row r="1896" spans="1:8" ht="16">
      <c r="A1896" s="66">
        <v>194</v>
      </c>
      <c r="B1896" s="67">
        <v>18.5</v>
      </c>
      <c r="C1896" s="68">
        <v>6.8</v>
      </c>
      <c r="D1896" s="66">
        <v>6.3912131303925799</v>
      </c>
      <c r="E1896" s="67">
        <v>2.2442660336565501</v>
      </c>
      <c r="F1896" s="67">
        <v>4.6085159328912804</v>
      </c>
      <c r="G1896" s="67">
        <v>5.29089122507221</v>
      </c>
      <c r="H1896" s="68">
        <v>2.2573032607476202</v>
      </c>
    </row>
    <row r="1897" spans="1:8" ht="16">
      <c r="A1897" s="66">
        <v>196</v>
      </c>
      <c r="B1897" s="67">
        <v>18.5</v>
      </c>
      <c r="C1897" s="68">
        <v>6.8</v>
      </c>
      <c r="D1897" s="66">
        <v>6.4166820297658003</v>
      </c>
      <c r="E1897" s="67">
        <v>2.2604392743848898</v>
      </c>
      <c r="F1897" s="67">
        <v>4.57826599330952</v>
      </c>
      <c r="G1897" s="67">
        <v>5.2604519491448603</v>
      </c>
      <c r="H1897" s="68">
        <v>2.1955308026674198</v>
      </c>
    </row>
    <row r="1898" spans="1:8" ht="16">
      <c r="A1898" s="66">
        <v>198</v>
      </c>
      <c r="B1898" s="67">
        <v>18.5</v>
      </c>
      <c r="C1898" s="68">
        <v>6.8</v>
      </c>
      <c r="D1898" s="66">
        <v>6.4421509291390198</v>
      </c>
      <c r="E1898" s="67">
        <v>2.2766125151132299</v>
      </c>
      <c r="F1898" s="67">
        <v>4.5480160537277596</v>
      </c>
      <c r="G1898" s="67">
        <v>5.2300126732174999</v>
      </c>
      <c r="H1898" s="68">
        <v>2.1337583445872199</v>
      </c>
    </row>
    <row r="1899" spans="1:8" ht="16">
      <c r="A1899" s="66">
        <v>200</v>
      </c>
      <c r="B1899" s="67">
        <v>18.5</v>
      </c>
      <c r="C1899" s="68">
        <v>6.8</v>
      </c>
      <c r="D1899" s="66">
        <v>6.4676198285122499</v>
      </c>
      <c r="E1899" s="67">
        <v>2.2927857558415701</v>
      </c>
      <c r="F1899" s="67">
        <v>4.5177661141460002</v>
      </c>
      <c r="G1899" s="67">
        <v>5.1995733972901501</v>
      </c>
      <c r="H1899" s="68">
        <v>2.0719858865070102</v>
      </c>
    </row>
    <row r="1900" spans="1:8" ht="16">
      <c r="A1900" s="66">
        <v>202</v>
      </c>
      <c r="B1900" s="67">
        <v>18.5</v>
      </c>
      <c r="C1900" s="68">
        <v>6.8</v>
      </c>
      <c r="D1900" s="66">
        <v>6.4930887278854703</v>
      </c>
      <c r="E1900" s="67">
        <v>2.3089589965699102</v>
      </c>
      <c r="F1900" s="67">
        <v>4.4875161745642398</v>
      </c>
      <c r="G1900" s="67">
        <v>5.1691341213628199</v>
      </c>
      <c r="H1900" s="68">
        <v>2.0102134284268098</v>
      </c>
    </row>
    <row r="1901" spans="1:8" ht="16">
      <c r="A1901" s="66">
        <v>204</v>
      </c>
      <c r="B1901" s="67">
        <v>18.5</v>
      </c>
      <c r="C1901" s="68">
        <v>6.8</v>
      </c>
      <c r="D1901" s="66">
        <v>6.5185576272586996</v>
      </c>
      <c r="E1901" s="67">
        <v>2.3251322372982499</v>
      </c>
      <c r="F1901" s="67">
        <v>4.4572662349824803</v>
      </c>
      <c r="G1901" s="67">
        <v>5.1386948454354702</v>
      </c>
      <c r="H1901" s="68">
        <v>1.9484409703465999</v>
      </c>
    </row>
    <row r="1902" spans="1:8" ht="16">
      <c r="A1902" s="66">
        <v>206</v>
      </c>
      <c r="B1902" s="67">
        <v>18.5</v>
      </c>
      <c r="C1902" s="68">
        <v>6.8</v>
      </c>
      <c r="D1902" s="66">
        <v>6.54402652663192</v>
      </c>
      <c r="E1902" s="67">
        <v>2.3413054780265901</v>
      </c>
      <c r="F1902" s="67">
        <v>4.4270162954007199</v>
      </c>
      <c r="G1902" s="67">
        <v>5.1082555695081204</v>
      </c>
      <c r="H1902" s="68">
        <v>1.8866685122664</v>
      </c>
    </row>
    <row r="1903" spans="1:8" ht="16">
      <c r="A1903" s="66">
        <v>208</v>
      </c>
      <c r="B1903" s="67">
        <v>18.5</v>
      </c>
      <c r="C1903" s="68">
        <v>6.8</v>
      </c>
      <c r="D1903" s="66">
        <v>6.5694954260051501</v>
      </c>
      <c r="E1903" s="67">
        <v>2.3574787187549302</v>
      </c>
      <c r="F1903" s="67">
        <v>4.3967663558189596</v>
      </c>
      <c r="G1903" s="67">
        <v>5.0778162935807796</v>
      </c>
      <c r="H1903" s="68">
        <v>1.8248960541862</v>
      </c>
    </row>
    <row r="1904" spans="1:8" ht="16">
      <c r="A1904" s="66">
        <v>210</v>
      </c>
      <c r="B1904" s="67">
        <v>18.5</v>
      </c>
      <c r="C1904" s="68">
        <v>6.8</v>
      </c>
      <c r="D1904" s="66">
        <v>6.5949643253783696</v>
      </c>
      <c r="E1904" s="67">
        <v>2.3736519594832699</v>
      </c>
      <c r="F1904" s="67">
        <v>4.3665164162372001</v>
      </c>
      <c r="G1904" s="67">
        <v>5.0473770176534201</v>
      </c>
      <c r="H1904" s="68">
        <v>1.7631235961059899</v>
      </c>
    </row>
    <row r="1905" spans="1:8" ht="16">
      <c r="A1905" s="66">
        <v>190</v>
      </c>
      <c r="B1905" s="67">
        <v>19</v>
      </c>
      <c r="C1905" s="68">
        <v>6.8</v>
      </c>
      <c r="D1905" s="66">
        <v>6.3693829575275398</v>
      </c>
      <c r="E1905" s="67">
        <v>2.1157342630861899</v>
      </c>
      <c r="F1905" s="67">
        <v>4.8808851004889604</v>
      </c>
      <c r="G1905" s="67">
        <v>5.4866489406344998</v>
      </c>
      <c r="H1905" s="68">
        <v>2.1943712641297801</v>
      </c>
    </row>
    <row r="1906" spans="1:8" ht="16">
      <c r="A1906" s="66">
        <v>192</v>
      </c>
      <c r="B1906" s="67">
        <v>19</v>
      </c>
      <c r="C1906" s="68">
        <v>6.8</v>
      </c>
      <c r="D1906" s="66">
        <v>6.3966005075019297</v>
      </c>
      <c r="E1906" s="67">
        <v>2.1343121011617998</v>
      </c>
      <c r="F1906" s="67">
        <v>4.8492928728559503</v>
      </c>
      <c r="G1906" s="67">
        <v>5.4436154746510796</v>
      </c>
      <c r="H1906" s="68">
        <v>2.1330905768709401</v>
      </c>
    </row>
    <row r="1907" spans="1:8" ht="16">
      <c r="A1907" s="66">
        <v>194</v>
      </c>
      <c r="B1907" s="67">
        <v>19</v>
      </c>
      <c r="C1907" s="68">
        <v>6.8</v>
      </c>
      <c r="D1907" s="66">
        <v>6.4238180574763204</v>
      </c>
      <c r="E1907" s="67">
        <v>2.1528899392374199</v>
      </c>
      <c r="F1907" s="67">
        <v>4.8177006452229403</v>
      </c>
      <c r="G1907" s="67">
        <v>5.4005820086676604</v>
      </c>
      <c r="H1907" s="68">
        <v>2.0718098896121102</v>
      </c>
    </row>
    <row r="1908" spans="1:8" ht="16">
      <c r="A1908" s="66">
        <v>196</v>
      </c>
      <c r="B1908" s="67">
        <v>19</v>
      </c>
      <c r="C1908" s="68">
        <v>6.8</v>
      </c>
      <c r="D1908" s="66">
        <v>6.45103560745072</v>
      </c>
      <c r="E1908" s="67">
        <v>2.17146777731302</v>
      </c>
      <c r="F1908" s="67">
        <v>4.7861084175899302</v>
      </c>
      <c r="G1908" s="67">
        <v>5.35754854268425</v>
      </c>
      <c r="H1908" s="68">
        <v>2.0105292023532799</v>
      </c>
    </row>
    <row r="1909" spans="1:8" ht="16">
      <c r="A1909" s="66">
        <v>198</v>
      </c>
      <c r="B1909" s="67">
        <v>19</v>
      </c>
      <c r="C1909" s="68">
        <v>6.8</v>
      </c>
      <c r="D1909" s="66">
        <v>6.4782531574251099</v>
      </c>
      <c r="E1909" s="67">
        <v>2.1900456153886299</v>
      </c>
      <c r="F1909" s="67">
        <v>4.7545161899569299</v>
      </c>
      <c r="G1909" s="67">
        <v>5.3145150767008298</v>
      </c>
      <c r="H1909" s="68">
        <v>1.9492485150944401</v>
      </c>
    </row>
    <row r="1910" spans="1:8" ht="16">
      <c r="A1910" s="66">
        <v>200</v>
      </c>
      <c r="B1910" s="67">
        <v>19</v>
      </c>
      <c r="C1910" s="68">
        <v>6.8</v>
      </c>
      <c r="D1910" s="66">
        <v>6.5054707073994997</v>
      </c>
      <c r="E1910" s="67">
        <v>2.2086234534642402</v>
      </c>
      <c r="F1910" s="67">
        <v>4.7229239623239199</v>
      </c>
      <c r="G1910" s="67">
        <v>5.2714816107174203</v>
      </c>
      <c r="H1910" s="68">
        <v>1.88796782783561</v>
      </c>
    </row>
    <row r="1911" spans="1:8" ht="16">
      <c r="A1911" s="66">
        <v>202</v>
      </c>
      <c r="B1911" s="67">
        <v>19</v>
      </c>
      <c r="C1911" s="68">
        <v>6.8</v>
      </c>
      <c r="D1911" s="66">
        <v>6.5326882573738896</v>
      </c>
      <c r="E1911" s="67">
        <v>2.22720129153985</v>
      </c>
      <c r="F1911" s="67">
        <v>4.6913317346909098</v>
      </c>
      <c r="G1911" s="67">
        <v>5.2284481447340099</v>
      </c>
      <c r="H1911" s="68">
        <v>1.8266871405767799</v>
      </c>
    </row>
    <row r="1912" spans="1:8" ht="16">
      <c r="A1912" s="66">
        <v>204</v>
      </c>
      <c r="B1912" s="67">
        <v>19</v>
      </c>
      <c r="C1912" s="68">
        <v>6.8</v>
      </c>
      <c r="D1912" s="66">
        <v>6.5599058073482901</v>
      </c>
      <c r="E1912" s="67">
        <v>2.2457791296154701</v>
      </c>
      <c r="F1912" s="67">
        <v>4.6597395070578997</v>
      </c>
      <c r="G1912" s="67">
        <v>5.1854146787505897</v>
      </c>
      <c r="H1912" s="68">
        <v>1.7654064533179501</v>
      </c>
    </row>
    <row r="1913" spans="1:8" ht="16">
      <c r="A1913" s="66">
        <v>206</v>
      </c>
      <c r="B1913" s="67">
        <v>19</v>
      </c>
      <c r="C1913" s="68">
        <v>6.8</v>
      </c>
      <c r="D1913" s="66">
        <v>6.58712335732268</v>
      </c>
      <c r="E1913" s="67">
        <v>2.2643569676910702</v>
      </c>
      <c r="F1913" s="67">
        <v>4.6281472794249003</v>
      </c>
      <c r="G1913" s="67">
        <v>5.1423812127671598</v>
      </c>
      <c r="H1913" s="68">
        <v>1.70412576605912</v>
      </c>
    </row>
    <row r="1914" spans="1:8" ht="16">
      <c r="A1914" s="66">
        <v>208</v>
      </c>
      <c r="B1914" s="67">
        <v>19</v>
      </c>
      <c r="C1914" s="68">
        <v>6.8</v>
      </c>
      <c r="D1914" s="66">
        <v>6.6143409072970698</v>
      </c>
      <c r="E1914" s="67">
        <v>2.2829348057666801</v>
      </c>
      <c r="F1914" s="67">
        <v>4.5965550517918903</v>
      </c>
      <c r="G1914" s="67">
        <v>5.0993477467837796</v>
      </c>
      <c r="H1914" s="68">
        <v>1.64284507880028</v>
      </c>
    </row>
    <row r="1915" spans="1:8" ht="16">
      <c r="A1915" s="66">
        <v>210</v>
      </c>
      <c r="B1915" s="67">
        <v>19</v>
      </c>
      <c r="C1915" s="68">
        <v>6.8</v>
      </c>
      <c r="D1915" s="66">
        <v>6.6415584572714597</v>
      </c>
      <c r="E1915" s="67">
        <v>2.3015126438422899</v>
      </c>
      <c r="F1915" s="67">
        <v>4.5649628241588802</v>
      </c>
      <c r="G1915" s="67">
        <v>5.0563142808003398</v>
      </c>
      <c r="H1915" s="68">
        <v>1.5815643915414499</v>
      </c>
    </row>
    <row r="1916" spans="1:8" ht="16">
      <c r="A1916" s="66">
        <v>190</v>
      </c>
      <c r="B1916" s="67">
        <v>19.5</v>
      </c>
      <c r="C1916" s="68">
        <v>6.8</v>
      </c>
      <c r="D1916" s="66">
        <v>6.3984905834089503</v>
      </c>
      <c r="E1916" s="67">
        <v>2.0195489739725199</v>
      </c>
      <c r="F1916" s="67">
        <v>5.0927543889231197</v>
      </c>
      <c r="G1916" s="67">
        <v>5.6215281043420697</v>
      </c>
      <c r="H1916" s="68">
        <v>2.00789435135151</v>
      </c>
    </row>
    <row r="1917" spans="1:8" ht="16">
      <c r="A1917" s="66">
        <v>192</v>
      </c>
      <c r="B1917" s="67">
        <v>19.5</v>
      </c>
      <c r="C1917" s="68">
        <v>6.8</v>
      </c>
      <c r="D1917" s="66">
        <v>6.4274567839845096</v>
      </c>
      <c r="E1917" s="67">
        <v>2.0405314093953901</v>
      </c>
      <c r="F1917" s="67">
        <v>5.05981987323886</v>
      </c>
      <c r="G1917" s="67">
        <v>5.5659004483025898</v>
      </c>
      <c r="H1917" s="68">
        <v>1.94710543491405</v>
      </c>
    </row>
    <row r="1918" spans="1:8" ht="16">
      <c r="A1918" s="66">
        <v>194</v>
      </c>
      <c r="B1918" s="67">
        <v>19.5</v>
      </c>
      <c r="C1918" s="68">
        <v>6.8</v>
      </c>
      <c r="D1918" s="66">
        <v>6.4564229845600796</v>
      </c>
      <c r="E1918" s="67">
        <v>2.0615138448182799</v>
      </c>
      <c r="F1918" s="67">
        <v>5.0268853575546002</v>
      </c>
      <c r="G1918" s="67">
        <v>5.5102727922631098</v>
      </c>
      <c r="H1918" s="68">
        <v>1.88631651847659</v>
      </c>
    </row>
    <row r="1919" spans="1:8" ht="16">
      <c r="A1919" s="66">
        <v>196</v>
      </c>
      <c r="B1919" s="67">
        <v>19.5</v>
      </c>
      <c r="C1919" s="68">
        <v>6.8</v>
      </c>
      <c r="D1919" s="66">
        <v>6.48538918513563</v>
      </c>
      <c r="E1919" s="67">
        <v>2.0824962802411502</v>
      </c>
      <c r="F1919" s="67">
        <v>4.9939508418703502</v>
      </c>
      <c r="G1919" s="67">
        <v>5.4546451362236299</v>
      </c>
      <c r="H1919" s="68">
        <v>1.82552760203913</v>
      </c>
    </row>
    <row r="1920" spans="1:8" ht="16">
      <c r="A1920" s="66">
        <v>198</v>
      </c>
      <c r="B1920" s="67">
        <v>19.5</v>
      </c>
      <c r="C1920" s="68">
        <v>6.8</v>
      </c>
      <c r="D1920" s="66">
        <v>6.5143553857111902</v>
      </c>
      <c r="E1920" s="67">
        <v>2.10347871566404</v>
      </c>
      <c r="F1920" s="67">
        <v>4.9610163261860896</v>
      </c>
      <c r="G1920" s="67">
        <v>5.3990174801841304</v>
      </c>
      <c r="H1920" s="68">
        <v>1.76473868560167</v>
      </c>
    </row>
    <row r="1921" spans="1:8" ht="16">
      <c r="A1921" s="66">
        <v>200</v>
      </c>
      <c r="B1921" s="67">
        <v>19.5</v>
      </c>
      <c r="C1921" s="68">
        <v>6.8</v>
      </c>
      <c r="D1921" s="66">
        <v>6.5433215862867504</v>
      </c>
      <c r="E1921" s="67">
        <v>2.12446115108692</v>
      </c>
      <c r="F1921" s="67">
        <v>4.9280818105018396</v>
      </c>
      <c r="G1921" s="67">
        <v>5.3433898241446398</v>
      </c>
      <c r="H1921" s="68">
        <v>1.70394976916421</v>
      </c>
    </row>
    <row r="1922" spans="1:8" ht="16">
      <c r="A1922" s="66">
        <v>202</v>
      </c>
      <c r="B1922" s="67">
        <v>19.5</v>
      </c>
      <c r="C1922" s="68">
        <v>6.8</v>
      </c>
      <c r="D1922" s="66">
        <v>6.5722877868623097</v>
      </c>
      <c r="E1922" s="67">
        <v>2.1454435865097898</v>
      </c>
      <c r="F1922" s="67">
        <v>4.8951472948175798</v>
      </c>
      <c r="G1922" s="67">
        <v>5.2877621681051696</v>
      </c>
      <c r="H1922" s="68">
        <v>1.6431608527267501</v>
      </c>
    </row>
    <row r="1923" spans="1:8" ht="16">
      <c r="A1923" s="66">
        <v>204</v>
      </c>
      <c r="B1923" s="67">
        <v>19.5</v>
      </c>
      <c r="C1923" s="68">
        <v>6.8</v>
      </c>
      <c r="D1923" s="66">
        <v>6.60125398743787</v>
      </c>
      <c r="E1923" s="67">
        <v>2.1664260219326801</v>
      </c>
      <c r="F1923" s="67">
        <v>4.8622127791333201</v>
      </c>
      <c r="G1923" s="67">
        <v>5.2321345120656799</v>
      </c>
      <c r="H1923" s="68">
        <v>1.5823719362892901</v>
      </c>
    </row>
    <row r="1924" spans="1:8" ht="16">
      <c r="A1924" s="66">
        <v>206</v>
      </c>
      <c r="B1924" s="67">
        <v>19.5</v>
      </c>
      <c r="C1924" s="68">
        <v>6.8</v>
      </c>
      <c r="D1924" s="66">
        <v>6.6302201880134302</v>
      </c>
      <c r="E1924" s="67">
        <v>2.1874084573555601</v>
      </c>
      <c r="F1924" s="67">
        <v>4.8292782634490701</v>
      </c>
      <c r="G1924" s="67">
        <v>5.1765068560262302</v>
      </c>
      <c r="H1924" s="68">
        <v>1.5215830198518301</v>
      </c>
    </row>
    <row r="1925" spans="1:8" ht="16">
      <c r="A1925" s="66">
        <v>208</v>
      </c>
      <c r="B1925" s="67">
        <v>19.5</v>
      </c>
      <c r="C1925" s="68">
        <v>6.8</v>
      </c>
      <c r="D1925" s="66">
        <v>6.6591863885889904</v>
      </c>
      <c r="E1925" s="67">
        <v>2.2083908927784401</v>
      </c>
      <c r="F1925" s="67">
        <v>4.7963437477648103</v>
      </c>
      <c r="G1925" s="67">
        <v>5.12087919998672</v>
      </c>
      <c r="H1925" s="68">
        <v>1.4607941034143701</v>
      </c>
    </row>
    <row r="1926" spans="1:8" ht="16">
      <c r="A1926" s="66">
        <v>210</v>
      </c>
      <c r="B1926" s="67">
        <v>19.5</v>
      </c>
      <c r="C1926" s="68">
        <v>6.8</v>
      </c>
      <c r="D1926" s="66">
        <v>6.6881525891645497</v>
      </c>
      <c r="E1926" s="67">
        <v>2.2293733282013202</v>
      </c>
      <c r="F1926" s="67">
        <v>4.7634092320805497</v>
      </c>
      <c r="G1926" s="67">
        <v>5.0652515439472303</v>
      </c>
      <c r="H1926" s="68">
        <v>1.4000051869769099</v>
      </c>
    </row>
    <row r="1927" spans="1:8" ht="16">
      <c r="A1927" s="66">
        <v>190</v>
      </c>
      <c r="B1927" s="67">
        <v>20</v>
      </c>
      <c r="C1927" s="68">
        <v>6.8</v>
      </c>
      <c r="D1927" s="66">
        <v>6.4275982092903696</v>
      </c>
      <c r="E1927" s="67">
        <v>1.92336368485883</v>
      </c>
      <c r="F1927" s="67">
        <v>5.3046236773572799</v>
      </c>
      <c r="G1927" s="67">
        <v>5.7564072680496601</v>
      </c>
      <c r="H1927" s="68">
        <v>1.82141743857325</v>
      </c>
    </row>
    <row r="1928" spans="1:8" ht="16">
      <c r="A1928" s="66">
        <v>192</v>
      </c>
      <c r="B1928" s="67">
        <v>20</v>
      </c>
      <c r="C1928" s="68">
        <v>6.8</v>
      </c>
      <c r="D1928" s="66">
        <v>6.4583130604671002</v>
      </c>
      <c r="E1928" s="67">
        <v>1.94675071762898</v>
      </c>
      <c r="F1928" s="67">
        <v>5.2703468736217696</v>
      </c>
      <c r="G1928" s="67">
        <v>5.6881854219540999</v>
      </c>
      <c r="H1928" s="68">
        <v>1.7611202929571601</v>
      </c>
    </row>
    <row r="1929" spans="1:8" ht="16">
      <c r="A1929" s="66">
        <v>194</v>
      </c>
      <c r="B1929" s="67">
        <v>20</v>
      </c>
      <c r="C1929" s="68">
        <v>6.8</v>
      </c>
      <c r="D1929" s="66">
        <v>6.4890279116438299</v>
      </c>
      <c r="E1929" s="67">
        <v>1.97013775039913</v>
      </c>
      <c r="F1929" s="67">
        <v>5.2360700698862699</v>
      </c>
      <c r="G1929" s="67">
        <v>5.6199635758585602</v>
      </c>
      <c r="H1929" s="68">
        <v>1.70082314734107</v>
      </c>
    </row>
    <row r="1930" spans="1:8" ht="16">
      <c r="A1930" s="66">
        <v>196</v>
      </c>
      <c r="B1930" s="67">
        <v>20</v>
      </c>
      <c r="C1930" s="68">
        <v>6.8</v>
      </c>
      <c r="D1930" s="66">
        <v>6.5197427628205498</v>
      </c>
      <c r="E1930" s="67">
        <v>1.9935247831692799</v>
      </c>
      <c r="F1930" s="67">
        <v>5.2017932661507604</v>
      </c>
      <c r="G1930" s="67">
        <v>5.5517417297630196</v>
      </c>
      <c r="H1930" s="68">
        <v>1.6405260017249901</v>
      </c>
    </row>
    <row r="1931" spans="1:8" ht="16">
      <c r="A1931" s="66">
        <v>198</v>
      </c>
      <c r="B1931" s="67">
        <v>20</v>
      </c>
      <c r="C1931" s="68">
        <v>6.8</v>
      </c>
      <c r="D1931" s="66">
        <v>6.5504576139972803</v>
      </c>
      <c r="E1931" s="67">
        <v>2.0169118159394301</v>
      </c>
      <c r="F1931" s="67">
        <v>5.1675164624152599</v>
      </c>
      <c r="G1931" s="67">
        <v>5.4835198836674399</v>
      </c>
      <c r="H1931" s="68">
        <v>1.5802288561089</v>
      </c>
    </row>
    <row r="1932" spans="1:8" ht="16">
      <c r="A1932" s="66">
        <v>200</v>
      </c>
      <c r="B1932" s="67">
        <v>20</v>
      </c>
      <c r="C1932" s="68">
        <v>6.8</v>
      </c>
      <c r="D1932" s="66">
        <v>6.58117246517401</v>
      </c>
      <c r="E1932" s="67">
        <v>2.0402988487095799</v>
      </c>
      <c r="F1932" s="67">
        <v>5.1332396586797602</v>
      </c>
      <c r="G1932" s="67">
        <v>5.4152980375719002</v>
      </c>
      <c r="H1932" s="68">
        <v>1.5199317104928101</v>
      </c>
    </row>
    <row r="1933" spans="1:8" ht="16">
      <c r="A1933" s="66">
        <v>202</v>
      </c>
      <c r="B1933" s="67">
        <v>20</v>
      </c>
      <c r="C1933" s="68">
        <v>6.8</v>
      </c>
      <c r="D1933" s="66">
        <v>6.6118873163507299</v>
      </c>
      <c r="E1933" s="67">
        <v>2.0636858814797301</v>
      </c>
      <c r="F1933" s="67">
        <v>5.0989628549442498</v>
      </c>
      <c r="G1933" s="67">
        <v>5.3470761914763498</v>
      </c>
      <c r="H1933" s="68">
        <v>1.4596345648767199</v>
      </c>
    </row>
    <row r="1934" spans="1:8" ht="16">
      <c r="A1934" s="66">
        <v>204</v>
      </c>
      <c r="B1934" s="67">
        <v>20</v>
      </c>
      <c r="C1934" s="68">
        <v>6.8</v>
      </c>
      <c r="D1934" s="66">
        <v>6.6426021675274596</v>
      </c>
      <c r="E1934" s="67">
        <v>2.0870729142498901</v>
      </c>
      <c r="F1934" s="67">
        <v>5.0646860512087404</v>
      </c>
      <c r="G1934" s="67">
        <v>5.2788543453807799</v>
      </c>
      <c r="H1934" s="68">
        <v>1.39933741926063</v>
      </c>
    </row>
    <row r="1935" spans="1:8" ht="16">
      <c r="A1935" s="66">
        <v>206</v>
      </c>
      <c r="B1935" s="67">
        <v>20</v>
      </c>
      <c r="C1935" s="68">
        <v>6.8</v>
      </c>
      <c r="D1935" s="66">
        <v>6.6733170187041901</v>
      </c>
      <c r="E1935" s="67">
        <v>2.11045994702003</v>
      </c>
      <c r="F1935" s="67">
        <v>5.0304092474732398</v>
      </c>
      <c r="G1935" s="67">
        <v>5.21063249928525</v>
      </c>
      <c r="H1935" s="68">
        <v>1.3390402736445499</v>
      </c>
    </row>
    <row r="1936" spans="1:8" ht="16">
      <c r="A1936" s="66">
        <v>208</v>
      </c>
      <c r="B1936" s="67">
        <v>20</v>
      </c>
      <c r="C1936" s="68">
        <v>6.8</v>
      </c>
      <c r="D1936" s="66">
        <v>6.70403186988091</v>
      </c>
      <c r="E1936" s="67">
        <v>2.13384697979019</v>
      </c>
      <c r="F1936" s="67">
        <v>4.9961324437377401</v>
      </c>
      <c r="G1936" s="67">
        <v>5.1424106531897102</v>
      </c>
      <c r="H1936" s="68">
        <v>1.27874312802846</v>
      </c>
    </row>
    <row r="1937" spans="1:8" ht="16">
      <c r="A1937" s="66">
        <v>210</v>
      </c>
      <c r="B1937" s="67">
        <v>20</v>
      </c>
      <c r="C1937" s="68">
        <v>6.8</v>
      </c>
      <c r="D1937" s="66">
        <v>6.7347467210576397</v>
      </c>
      <c r="E1937" s="67">
        <v>2.1572340125603402</v>
      </c>
      <c r="F1937" s="67">
        <v>4.9618556400022298</v>
      </c>
      <c r="G1937" s="67">
        <v>5.0741888070941501</v>
      </c>
      <c r="H1937" s="68">
        <v>1.2184459824123699</v>
      </c>
    </row>
    <row r="1938" spans="1:8" ht="16">
      <c r="A1938" s="66">
        <v>190</v>
      </c>
      <c r="B1938" s="67">
        <v>15</v>
      </c>
      <c r="C1938" s="68">
        <v>6.9</v>
      </c>
      <c r="D1938" s="66">
        <v>6.1135044889158499</v>
      </c>
      <c r="E1938" s="67">
        <v>2.9193110729920799</v>
      </c>
      <c r="F1938" s="67">
        <v>3.1171022240547499</v>
      </c>
      <c r="G1938" s="67">
        <v>4.8410134641655098</v>
      </c>
      <c r="H1938" s="68">
        <v>3.6725184918062701</v>
      </c>
    </row>
    <row r="1939" spans="1:8" ht="16">
      <c r="A1939" s="66">
        <v>192</v>
      </c>
      <c r="B1939" s="67">
        <v>15</v>
      </c>
      <c r="C1939" s="68">
        <v>6.9</v>
      </c>
      <c r="D1939" s="66">
        <v>6.1276279933730402</v>
      </c>
      <c r="E1939" s="67">
        <v>2.9204294365508301</v>
      </c>
      <c r="F1939" s="67">
        <v>3.0948661812824798</v>
      </c>
      <c r="G1939" s="67">
        <v>4.8943823517634</v>
      </c>
      <c r="H1939" s="68">
        <v>3.6068725579739298</v>
      </c>
    </row>
    <row r="1940" spans="1:8" ht="16">
      <c r="A1940" s="66">
        <v>194</v>
      </c>
      <c r="B1940" s="67">
        <v>15</v>
      </c>
      <c r="C1940" s="68">
        <v>6.9</v>
      </c>
      <c r="D1940" s="66">
        <v>6.1417514978302403</v>
      </c>
      <c r="E1940" s="67">
        <v>2.92154780010959</v>
      </c>
      <c r="F1940" s="67">
        <v>3.0726301385102102</v>
      </c>
      <c r="G1940" s="67">
        <v>4.9477512393613097</v>
      </c>
      <c r="H1940" s="68">
        <v>3.54122662414159</v>
      </c>
    </row>
    <row r="1941" spans="1:8" ht="16">
      <c r="A1941" s="66">
        <v>196</v>
      </c>
      <c r="B1941" s="67">
        <v>15</v>
      </c>
      <c r="C1941" s="68">
        <v>6.9</v>
      </c>
      <c r="D1941" s="66">
        <v>6.1558750022874298</v>
      </c>
      <c r="E1941" s="67">
        <v>2.9226661636683402</v>
      </c>
      <c r="F1941" s="67">
        <v>3.0503940957379401</v>
      </c>
      <c r="G1941" s="67">
        <v>5.0011201269592096</v>
      </c>
      <c r="H1941" s="68">
        <v>3.4755806903092501</v>
      </c>
    </row>
    <row r="1942" spans="1:8" ht="16">
      <c r="A1942" s="66">
        <v>198</v>
      </c>
      <c r="B1942" s="67">
        <v>15</v>
      </c>
      <c r="C1942" s="68">
        <v>6.9</v>
      </c>
      <c r="D1942" s="66">
        <v>6.1699985067446201</v>
      </c>
      <c r="E1942" s="67">
        <v>2.9237845272271001</v>
      </c>
      <c r="F1942" s="67">
        <v>3.0281580529656602</v>
      </c>
      <c r="G1942" s="67">
        <v>5.0544890145571104</v>
      </c>
      <c r="H1942" s="68">
        <v>3.4099347564769098</v>
      </c>
    </row>
    <row r="1943" spans="1:8" ht="16">
      <c r="A1943" s="66">
        <v>200</v>
      </c>
      <c r="B1943" s="67">
        <v>15</v>
      </c>
      <c r="C1943" s="68">
        <v>6.9</v>
      </c>
      <c r="D1943" s="66">
        <v>6.1841220112018203</v>
      </c>
      <c r="E1943" s="67">
        <v>2.9249028907858499</v>
      </c>
      <c r="F1943" s="67">
        <v>3.0059220101933901</v>
      </c>
      <c r="G1943" s="67">
        <v>5.1078579021550103</v>
      </c>
      <c r="H1943" s="68">
        <v>3.3442888226445699</v>
      </c>
    </row>
    <row r="1944" spans="1:8" ht="16">
      <c r="A1944" s="66">
        <v>202</v>
      </c>
      <c r="B1944" s="67">
        <v>15</v>
      </c>
      <c r="C1944" s="68">
        <v>6.9</v>
      </c>
      <c r="D1944" s="66">
        <v>6.1982455156590097</v>
      </c>
      <c r="E1944" s="67">
        <v>2.9260212543446</v>
      </c>
      <c r="F1944" s="67">
        <v>2.98368596742112</v>
      </c>
      <c r="G1944" s="67">
        <v>5.1612267897529103</v>
      </c>
      <c r="H1944" s="68">
        <v>3.2786428888122301</v>
      </c>
    </row>
    <row r="1945" spans="1:8" ht="16">
      <c r="A1945" s="66">
        <v>204</v>
      </c>
      <c r="B1945" s="67">
        <v>15</v>
      </c>
      <c r="C1945" s="68">
        <v>6.9</v>
      </c>
      <c r="D1945" s="66">
        <v>6.2123690201162001</v>
      </c>
      <c r="E1945" s="67">
        <v>2.92713961790336</v>
      </c>
      <c r="F1945" s="67">
        <v>2.9614499246488499</v>
      </c>
      <c r="G1945" s="67">
        <v>5.2145956773508102</v>
      </c>
      <c r="H1945" s="68">
        <v>3.2129969549798898</v>
      </c>
    </row>
    <row r="1946" spans="1:8" ht="16">
      <c r="A1946" s="66">
        <v>206</v>
      </c>
      <c r="B1946" s="67">
        <v>15</v>
      </c>
      <c r="C1946" s="68">
        <v>6.9</v>
      </c>
      <c r="D1946" s="66">
        <v>6.2264925245734002</v>
      </c>
      <c r="E1946" s="67">
        <v>2.9282579814621101</v>
      </c>
      <c r="F1946" s="67">
        <v>2.9392138818765798</v>
      </c>
      <c r="G1946" s="67">
        <v>5.2679645649487101</v>
      </c>
      <c r="H1946" s="68">
        <v>3.1473510211475499</v>
      </c>
    </row>
    <row r="1947" spans="1:8" ht="16">
      <c r="A1947" s="66">
        <v>208</v>
      </c>
      <c r="B1947" s="67">
        <v>15</v>
      </c>
      <c r="C1947" s="68">
        <v>6.9</v>
      </c>
      <c r="D1947" s="66">
        <v>6.2406160290305897</v>
      </c>
      <c r="E1947" s="67">
        <v>2.9293763450208701</v>
      </c>
      <c r="F1947" s="67">
        <v>2.9169778391043102</v>
      </c>
      <c r="G1947" s="67">
        <v>5.3213334525466101</v>
      </c>
      <c r="H1947" s="68">
        <v>3.0817050873152101</v>
      </c>
    </row>
    <row r="1948" spans="1:8" ht="16">
      <c r="A1948" s="66">
        <v>210</v>
      </c>
      <c r="B1948" s="67">
        <v>15</v>
      </c>
      <c r="C1948" s="68">
        <v>6.9</v>
      </c>
      <c r="D1948" s="66">
        <v>6.25473953348778</v>
      </c>
      <c r="E1948" s="67">
        <v>2.9304947085796198</v>
      </c>
      <c r="F1948" s="67">
        <v>2.8947417963320401</v>
      </c>
      <c r="G1948" s="67">
        <v>5.3747023401445002</v>
      </c>
      <c r="H1948" s="68">
        <v>3.01605915348286</v>
      </c>
    </row>
    <row r="1949" spans="1:8" ht="16">
      <c r="A1949" s="66">
        <v>190</v>
      </c>
      <c r="B1949" s="67">
        <v>15.5</v>
      </c>
      <c r="C1949" s="68">
        <v>6.9</v>
      </c>
      <c r="D1949" s="66">
        <v>6.1430192150077403</v>
      </c>
      <c r="E1949" s="67">
        <v>2.81872944914259</v>
      </c>
      <c r="F1949" s="67">
        <v>3.33087913685298</v>
      </c>
      <c r="G1949" s="67">
        <v>4.9597336077165597</v>
      </c>
      <c r="H1949" s="68">
        <v>3.4827870653635302</v>
      </c>
    </row>
    <row r="1950" spans="1:8" ht="16">
      <c r="A1950" s="66">
        <v>192</v>
      </c>
      <c r="B1950" s="67">
        <v>15.5</v>
      </c>
      <c r="C1950" s="68">
        <v>6.9</v>
      </c>
      <c r="D1950" s="66">
        <v>6.1588913700661001</v>
      </c>
      <c r="E1950" s="67">
        <v>2.8222524100486202</v>
      </c>
      <c r="F1950" s="67">
        <v>3.3073008060294602</v>
      </c>
      <c r="G1950" s="67">
        <v>5.0005083052583901</v>
      </c>
      <c r="H1950" s="68">
        <v>3.41763290235256</v>
      </c>
    </row>
    <row r="1951" spans="1:8" ht="16">
      <c r="A1951" s="66">
        <v>194</v>
      </c>
      <c r="B1951" s="67">
        <v>15.5</v>
      </c>
      <c r="C1951" s="68">
        <v>6.9</v>
      </c>
      <c r="D1951" s="66">
        <v>6.1747635251244697</v>
      </c>
      <c r="E1951" s="67">
        <v>2.82577537095464</v>
      </c>
      <c r="F1951" s="67">
        <v>3.28372247520594</v>
      </c>
      <c r="G1951" s="67">
        <v>5.0412830028002196</v>
      </c>
      <c r="H1951" s="68">
        <v>3.3524787393415898</v>
      </c>
    </row>
    <row r="1952" spans="1:8" ht="16">
      <c r="A1952" s="66">
        <v>196</v>
      </c>
      <c r="B1952" s="67">
        <v>15.5</v>
      </c>
      <c r="C1952" s="68">
        <v>6.9</v>
      </c>
      <c r="D1952" s="66">
        <v>6.1906356801828304</v>
      </c>
      <c r="E1952" s="67">
        <v>2.8292983318606599</v>
      </c>
      <c r="F1952" s="67">
        <v>3.2601441443824202</v>
      </c>
      <c r="G1952" s="67">
        <v>5.08205770034205</v>
      </c>
      <c r="H1952" s="68">
        <v>3.2873245763306298</v>
      </c>
    </row>
    <row r="1953" spans="1:8" ht="16">
      <c r="A1953" s="66">
        <v>198</v>
      </c>
      <c r="B1953" s="67">
        <v>15.5</v>
      </c>
      <c r="C1953" s="68">
        <v>6.9</v>
      </c>
      <c r="D1953" s="66">
        <v>6.2065078352411902</v>
      </c>
      <c r="E1953" s="67">
        <v>2.83282129276669</v>
      </c>
      <c r="F1953" s="67">
        <v>3.2365658135589102</v>
      </c>
      <c r="G1953" s="67">
        <v>5.1228323978838803</v>
      </c>
      <c r="H1953" s="68">
        <v>3.22217041331966</v>
      </c>
    </row>
    <row r="1954" spans="1:8" ht="16">
      <c r="A1954" s="66">
        <v>200</v>
      </c>
      <c r="B1954" s="67">
        <v>15.5</v>
      </c>
      <c r="C1954" s="68">
        <v>6.9</v>
      </c>
      <c r="D1954" s="66">
        <v>6.22237999029955</v>
      </c>
      <c r="E1954" s="67">
        <v>2.8363442536727201</v>
      </c>
      <c r="F1954" s="67">
        <v>3.2129874827353899</v>
      </c>
      <c r="G1954" s="67">
        <v>5.1636070954257196</v>
      </c>
      <c r="H1954" s="68">
        <v>3.1570162503086898</v>
      </c>
    </row>
    <row r="1955" spans="1:8" ht="16">
      <c r="A1955" s="66">
        <v>202</v>
      </c>
      <c r="B1955" s="67">
        <v>15.5</v>
      </c>
      <c r="C1955" s="68">
        <v>6.9</v>
      </c>
      <c r="D1955" s="66">
        <v>6.2382521453579098</v>
      </c>
      <c r="E1955" s="67">
        <v>2.83986721457874</v>
      </c>
      <c r="F1955" s="67">
        <v>3.1894091519118599</v>
      </c>
      <c r="G1955" s="67">
        <v>5.20438179296755</v>
      </c>
      <c r="H1955" s="68">
        <v>3.0918620872977201</v>
      </c>
    </row>
    <row r="1956" spans="1:8" ht="16">
      <c r="A1956" s="66">
        <v>204</v>
      </c>
      <c r="B1956" s="67">
        <v>15.5</v>
      </c>
      <c r="C1956" s="68">
        <v>6.9</v>
      </c>
      <c r="D1956" s="66">
        <v>6.2541243004162697</v>
      </c>
      <c r="E1956" s="67">
        <v>2.8433901754847701</v>
      </c>
      <c r="F1956" s="67">
        <v>3.1658308210883499</v>
      </c>
      <c r="G1956" s="67">
        <v>5.2451564905093901</v>
      </c>
      <c r="H1956" s="68">
        <v>3.0267079242867498</v>
      </c>
    </row>
    <row r="1957" spans="1:8" ht="16">
      <c r="A1957" s="66">
        <v>206</v>
      </c>
      <c r="B1957" s="67">
        <v>15.5</v>
      </c>
      <c r="C1957" s="68">
        <v>6.9</v>
      </c>
      <c r="D1957" s="66">
        <v>6.2699964554746304</v>
      </c>
      <c r="E1957" s="67">
        <v>2.84691313639079</v>
      </c>
      <c r="F1957" s="67">
        <v>3.1422524902648301</v>
      </c>
      <c r="G1957" s="67">
        <v>5.2859311880512196</v>
      </c>
      <c r="H1957" s="68">
        <v>2.9615537612757801</v>
      </c>
    </row>
    <row r="1958" spans="1:8" ht="16">
      <c r="A1958" s="66">
        <v>208</v>
      </c>
      <c r="B1958" s="67">
        <v>15.5</v>
      </c>
      <c r="C1958" s="68">
        <v>6.9</v>
      </c>
      <c r="D1958" s="66">
        <v>6.2858686105329902</v>
      </c>
      <c r="E1958" s="67">
        <v>2.8504360972968099</v>
      </c>
      <c r="F1958" s="67">
        <v>3.1186741594413099</v>
      </c>
      <c r="G1958" s="67">
        <v>5.3267058855930598</v>
      </c>
      <c r="H1958" s="68">
        <v>2.8963995982648201</v>
      </c>
    </row>
    <row r="1959" spans="1:8" ht="16">
      <c r="A1959" s="66">
        <v>210</v>
      </c>
      <c r="B1959" s="67">
        <v>15.5</v>
      </c>
      <c r="C1959" s="68">
        <v>6.9</v>
      </c>
      <c r="D1959" s="66">
        <v>6.30174076559135</v>
      </c>
      <c r="E1959" s="67">
        <v>2.85395905820284</v>
      </c>
      <c r="F1959" s="67">
        <v>3.0950958286177901</v>
      </c>
      <c r="G1959" s="67">
        <v>5.3674805831348902</v>
      </c>
      <c r="H1959" s="68">
        <v>2.8312454352538499</v>
      </c>
    </row>
    <row r="1960" spans="1:8" ht="16">
      <c r="A1960" s="66">
        <v>190</v>
      </c>
      <c r="B1960" s="67">
        <v>16</v>
      </c>
      <c r="C1960" s="68">
        <v>6.9</v>
      </c>
      <c r="D1960" s="66">
        <v>6.1725339410996396</v>
      </c>
      <c r="E1960" s="67">
        <v>2.7181478252931099</v>
      </c>
      <c r="F1960" s="67">
        <v>3.5446560496512101</v>
      </c>
      <c r="G1960" s="67">
        <v>5.07845375126763</v>
      </c>
      <c r="H1960" s="68">
        <v>3.2930556389208001</v>
      </c>
    </row>
    <row r="1961" spans="1:8" ht="16">
      <c r="A1961" s="66">
        <v>192</v>
      </c>
      <c r="B1961" s="67">
        <v>16</v>
      </c>
      <c r="C1961" s="68">
        <v>6.9</v>
      </c>
      <c r="D1961" s="66">
        <v>6.1901547467591698</v>
      </c>
      <c r="E1961" s="67">
        <v>2.7240753835464</v>
      </c>
      <c r="F1961" s="67">
        <v>3.5197354307764401</v>
      </c>
      <c r="G1961" s="67">
        <v>5.1066342587533899</v>
      </c>
      <c r="H1961" s="68">
        <v>3.2283932467312</v>
      </c>
    </row>
    <row r="1962" spans="1:8" ht="16">
      <c r="A1962" s="66">
        <v>194</v>
      </c>
      <c r="B1962" s="67">
        <v>16</v>
      </c>
      <c r="C1962" s="68">
        <v>6.9</v>
      </c>
      <c r="D1962" s="66">
        <v>6.2077755524186999</v>
      </c>
      <c r="E1962" s="67">
        <v>2.7300029417996998</v>
      </c>
      <c r="F1962" s="67">
        <v>3.49481481190168</v>
      </c>
      <c r="G1962" s="67">
        <v>5.1348147662391703</v>
      </c>
      <c r="H1962" s="68">
        <v>3.1637308545415999</v>
      </c>
    </row>
    <row r="1963" spans="1:8" ht="16">
      <c r="A1963" s="66">
        <v>196</v>
      </c>
      <c r="B1963" s="67">
        <v>16</v>
      </c>
      <c r="C1963" s="68">
        <v>6.9</v>
      </c>
      <c r="D1963" s="66">
        <v>6.2253963580782203</v>
      </c>
      <c r="E1963" s="67">
        <v>2.7359305000529899</v>
      </c>
      <c r="F1963" s="67">
        <v>3.46989419302691</v>
      </c>
      <c r="G1963" s="67">
        <v>5.1629952737249196</v>
      </c>
      <c r="H1963" s="68">
        <v>3.0990684623520099</v>
      </c>
    </row>
    <row r="1964" spans="1:8" ht="16">
      <c r="A1964" s="66">
        <v>198</v>
      </c>
      <c r="B1964" s="67">
        <v>16</v>
      </c>
      <c r="C1964" s="68">
        <v>6.9</v>
      </c>
      <c r="D1964" s="66">
        <v>6.2430171637377496</v>
      </c>
      <c r="E1964" s="67">
        <v>2.7418580583062901</v>
      </c>
      <c r="F1964" s="67">
        <v>3.4449735741521499</v>
      </c>
      <c r="G1964" s="67">
        <v>5.1911757812106902</v>
      </c>
      <c r="H1964" s="68">
        <v>3.0344060701624098</v>
      </c>
    </row>
    <row r="1965" spans="1:8" ht="16">
      <c r="A1965" s="66">
        <v>200</v>
      </c>
      <c r="B1965" s="67">
        <v>16</v>
      </c>
      <c r="C1965" s="68">
        <v>6.9</v>
      </c>
      <c r="D1965" s="66">
        <v>6.2606379693972798</v>
      </c>
      <c r="E1965" s="67">
        <v>2.7477856165595802</v>
      </c>
      <c r="F1965" s="67">
        <v>3.42005295527738</v>
      </c>
      <c r="G1965" s="67">
        <v>5.21935628869646</v>
      </c>
      <c r="H1965" s="68">
        <v>2.9697436779728101</v>
      </c>
    </row>
    <row r="1966" spans="1:8" ht="16">
      <c r="A1966" s="66">
        <v>202</v>
      </c>
      <c r="B1966" s="67">
        <v>16</v>
      </c>
      <c r="C1966" s="68">
        <v>6.9</v>
      </c>
      <c r="D1966" s="66">
        <v>6.27825877505681</v>
      </c>
      <c r="E1966" s="67">
        <v>2.7537131748128698</v>
      </c>
      <c r="F1966" s="67">
        <v>3.39513233640261</v>
      </c>
      <c r="G1966" s="67">
        <v>5.2475367961822199</v>
      </c>
      <c r="H1966" s="68">
        <v>2.9050812857832198</v>
      </c>
    </row>
    <row r="1967" spans="1:8" ht="16">
      <c r="A1967" s="66">
        <v>204</v>
      </c>
      <c r="B1967" s="67">
        <v>16</v>
      </c>
      <c r="C1967" s="68">
        <v>6.9</v>
      </c>
      <c r="D1967" s="66">
        <v>6.2958795807163304</v>
      </c>
      <c r="E1967" s="67">
        <v>2.7596407330661701</v>
      </c>
      <c r="F1967" s="67">
        <v>3.3702117175278401</v>
      </c>
      <c r="G1967" s="67">
        <v>5.2757173036679896</v>
      </c>
      <c r="H1967" s="68">
        <v>2.8404188935936201</v>
      </c>
    </row>
    <row r="1968" spans="1:8" ht="16">
      <c r="A1968" s="66">
        <v>206</v>
      </c>
      <c r="B1968" s="67">
        <v>16</v>
      </c>
      <c r="C1968" s="68">
        <v>6.9</v>
      </c>
      <c r="D1968" s="66">
        <v>6.3135003863758596</v>
      </c>
      <c r="E1968" s="67">
        <v>2.7655682913194601</v>
      </c>
      <c r="F1968" s="67">
        <v>3.3452910986530702</v>
      </c>
      <c r="G1968" s="67">
        <v>5.3038978111537602</v>
      </c>
      <c r="H1968" s="68">
        <v>2.77575650140402</v>
      </c>
    </row>
    <row r="1969" spans="1:8" ht="16">
      <c r="A1969" s="66">
        <v>208</v>
      </c>
      <c r="B1969" s="67">
        <v>16</v>
      </c>
      <c r="C1969" s="68">
        <v>6.9</v>
      </c>
      <c r="D1969" s="66">
        <v>6.3311211920353898</v>
      </c>
      <c r="E1969" s="67">
        <v>2.77149584957276</v>
      </c>
      <c r="F1969" s="67">
        <v>3.32037047977831</v>
      </c>
      <c r="G1969" s="67">
        <v>5.3320783186395202</v>
      </c>
      <c r="H1969" s="68">
        <v>2.7110941092144301</v>
      </c>
    </row>
    <row r="1970" spans="1:8" ht="16">
      <c r="A1970" s="66">
        <v>210</v>
      </c>
      <c r="B1970" s="67">
        <v>16</v>
      </c>
      <c r="C1970" s="68">
        <v>6.9</v>
      </c>
      <c r="D1970" s="66">
        <v>6.34874199769492</v>
      </c>
      <c r="E1970" s="67">
        <v>2.77742340782605</v>
      </c>
      <c r="F1970" s="67">
        <v>3.2954498609035401</v>
      </c>
      <c r="G1970" s="67">
        <v>5.3602588261252899</v>
      </c>
      <c r="H1970" s="68">
        <v>2.6464317170248299</v>
      </c>
    </row>
    <row r="1971" spans="1:8" ht="16">
      <c r="A1971" s="66">
        <v>190</v>
      </c>
      <c r="B1971" s="67">
        <v>16.5</v>
      </c>
      <c r="C1971" s="68">
        <v>6.9</v>
      </c>
      <c r="D1971" s="66">
        <v>6.20204866719153</v>
      </c>
      <c r="E1971" s="67">
        <v>2.6175662014436201</v>
      </c>
      <c r="F1971" s="67">
        <v>3.7584329624494401</v>
      </c>
      <c r="G1971" s="67">
        <v>5.1971738948187003</v>
      </c>
      <c r="H1971" s="68">
        <v>3.1033242124780598</v>
      </c>
    </row>
    <row r="1972" spans="1:8" ht="16">
      <c r="A1972" s="66">
        <v>192</v>
      </c>
      <c r="B1972" s="67">
        <v>16.5</v>
      </c>
      <c r="C1972" s="68">
        <v>6.9</v>
      </c>
      <c r="D1972" s="66">
        <v>6.2214181234522297</v>
      </c>
      <c r="E1972" s="67">
        <v>2.6258983570441798</v>
      </c>
      <c r="F1972" s="67">
        <v>3.7321700555234298</v>
      </c>
      <c r="G1972" s="67">
        <v>5.2127602122483898</v>
      </c>
      <c r="H1972" s="68">
        <v>3.0391535911098302</v>
      </c>
    </row>
    <row r="1973" spans="1:8" ht="16">
      <c r="A1973" s="66">
        <v>194</v>
      </c>
      <c r="B1973" s="67">
        <v>16.5</v>
      </c>
      <c r="C1973" s="68">
        <v>6.9</v>
      </c>
      <c r="D1973" s="66">
        <v>6.2407875797129204</v>
      </c>
      <c r="E1973" s="67">
        <v>2.6342305126447498</v>
      </c>
      <c r="F1973" s="67">
        <v>3.7059071485974102</v>
      </c>
      <c r="G1973" s="67">
        <v>5.2283465296781104</v>
      </c>
      <c r="H1973" s="68">
        <v>2.9749829697416099</v>
      </c>
    </row>
    <row r="1974" spans="1:8" ht="16">
      <c r="A1974" s="66">
        <v>196</v>
      </c>
      <c r="B1974" s="67">
        <v>16.5</v>
      </c>
      <c r="C1974" s="68">
        <v>6.9</v>
      </c>
      <c r="D1974" s="66">
        <v>6.2601570359736201</v>
      </c>
      <c r="E1974" s="67">
        <v>2.6425626682453101</v>
      </c>
      <c r="F1974" s="67">
        <v>3.6796442416713999</v>
      </c>
      <c r="G1974" s="67">
        <v>5.2439328471077902</v>
      </c>
      <c r="H1974" s="68">
        <v>2.9108123483733799</v>
      </c>
    </row>
    <row r="1975" spans="1:8" ht="16">
      <c r="A1975" s="66">
        <v>198</v>
      </c>
      <c r="B1975" s="67">
        <v>16.5</v>
      </c>
      <c r="C1975" s="68">
        <v>6.9</v>
      </c>
      <c r="D1975" s="66">
        <v>6.2795264922343099</v>
      </c>
      <c r="E1975" s="67">
        <v>2.65089482384588</v>
      </c>
      <c r="F1975" s="67">
        <v>3.6533813347453901</v>
      </c>
      <c r="G1975" s="67">
        <v>5.2595191645374904</v>
      </c>
      <c r="H1975" s="68">
        <v>2.84664172700516</v>
      </c>
    </row>
    <row r="1976" spans="1:8" ht="16">
      <c r="A1976" s="66">
        <v>200</v>
      </c>
      <c r="B1976" s="67">
        <v>16.5</v>
      </c>
      <c r="C1976" s="68">
        <v>6.9</v>
      </c>
      <c r="D1976" s="66">
        <v>6.2988959484950104</v>
      </c>
      <c r="E1976" s="67">
        <v>2.6592269794464398</v>
      </c>
      <c r="F1976" s="67">
        <v>3.62711842781937</v>
      </c>
      <c r="G1976" s="67">
        <v>5.2751054819671896</v>
      </c>
      <c r="H1976" s="68">
        <v>2.78247110563693</v>
      </c>
    </row>
    <row r="1977" spans="1:8" ht="16">
      <c r="A1977" s="66">
        <v>202</v>
      </c>
      <c r="B1977" s="67">
        <v>16.5</v>
      </c>
      <c r="C1977" s="68">
        <v>6.9</v>
      </c>
      <c r="D1977" s="66">
        <v>6.3182654047557101</v>
      </c>
      <c r="E1977" s="67">
        <v>2.6675591350470098</v>
      </c>
      <c r="F1977" s="67">
        <v>3.6008555208933499</v>
      </c>
      <c r="G1977" s="67">
        <v>5.2906917993968898</v>
      </c>
      <c r="H1977" s="68">
        <v>2.7183004842687102</v>
      </c>
    </row>
    <row r="1978" spans="1:8" ht="16">
      <c r="A1978" s="66">
        <v>204</v>
      </c>
      <c r="B1978" s="67">
        <v>16.5</v>
      </c>
      <c r="C1978" s="68">
        <v>6.9</v>
      </c>
      <c r="D1978" s="66">
        <v>6.3376348610163999</v>
      </c>
      <c r="E1978" s="67">
        <v>2.67589129064757</v>
      </c>
      <c r="F1978" s="67">
        <v>3.5745926139673401</v>
      </c>
      <c r="G1978" s="67">
        <v>5.3062781168265802</v>
      </c>
      <c r="H1978" s="68">
        <v>2.6541298629004899</v>
      </c>
    </row>
    <row r="1979" spans="1:8" ht="16">
      <c r="A1979" s="66">
        <v>206</v>
      </c>
      <c r="B1979" s="67">
        <v>16.5</v>
      </c>
      <c r="C1979" s="68">
        <v>6.9</v>
      </c>
      <c r="D1979" s="66">
        <v>6.3570043172770996</v>
      </c>
      <c r="E1979" s="67">
        <v>2.68422344624814</v>
      </c>
      <c r="F1979" s="67">
        <v>3.54832970704132</v>
      </c>
      <c r="G1979" s="67">
        <v>5.3218644342562804</v>
      </c>
      <c r="H1979" s="68">
        <v>2.5899592415322599</v>
      </c>
    </row>
    <row r="1980" spans="1:8" ht="16">
      <c r="A1980" s="66">
        <v>208</v>
      </c>
      <c r="B1980" s="67">
        <v>16.5</v>
      </c>
      <c r="C1980" s="68">
        <v>6.9</v>
      </c>
      <c r="D1980" s="66">
        <v>6.3763737735377903</v>
      </c>
      <c r="E1980" s="67">
        <v>2.6925556018486998</v>
      </c>
      <c r="F1980" s="67">
        <v>3.5220668001153101</v>
      </c>
      <c r="G1980" s="67">
        <v>5.3374507516859797</v>
      </c>
      <c r="H1980" s="68">
        <v>2.52578862016404</v>
      </c>
    </row>
    <row r="1981" spans="1:8" ht="16">
      <c r="A1981" s="66">
        <v>210</v>
      </c>
      <c r="B1981" s="67">
        <v>16.5</v>
      </c>
      <c r="C1981" s="68">
        <v>6.9</v>
      </c>
      <c r="D1981" s="66">
        <v>6.39574322979849</v>
      </c>
      <c r="E1981" s="67">
        <v>2.7008877574492698</v>
      </c>
      <c r="F1981" s="67">
        <v>3.4958038931892901</v>
      </c>
      <c r="G1981" s="67">
        <v>5.3530370691156799</v>
      </c>
      <c r="H1981" s="68">
        <v>2.46161799879581</v>
      </c>
    </row>
    <row r="1982" spans="1:8" ht="16">
      <c r="A1982" s="66">
        <v>190</v>
      </c>
      <c r="B1982" s="67">
        <v>17</v>
      </c>
      <c r="C1982" s="68">
        <v>6.9</v>
      </c>
      <c r="D1982" s="66">
        <v>6.2315633932834302</v>
      </c>
      <c r="E1982" s="67">
        <v>2.5169845775941302</v>
      </c>
      <c r="F1982" s="67">
        <v>3.9722098752476702</v>
      </c>
      <c r="G1982" s="67">
        <v>5.3158940383697502</v>
      </c>
      <c r="H1982" s="68">
        <v>2.9135927860353199</v>
      </c>
    </row>
    <row r="1983" spans="1:8" ht="16">
      <c r="A1983" s="66">
        <v>192</v>
      </c>
      <c r="B1983" s="67">
        <v>17</v>
      </c>
      <c r="C1983" s="68">
        <v>6.9</v>
      </c>
      <c r="D1983" s="66">
        <v>6.2526815001452896</v>
      </c>
      <c r="E1983" s="67">
        <v>2.5277213305419699</v>
      </c>
      <c r="F1983" s="67">
        <v>3.9446046802704098</v>
      </c>
      <c r="G1983" s="67">
        <v>5.3188861657433799</v>
      </c>
      <c r="H1983" s="68">
        <v>2.8499139354884702</v>
      </c>
    </row>
    <row r="1984" spans="1:8" ht="16">
      <c r="A1984" s="66">
        <v>194</v>
      </c>
      <c r="B1984" s="67">
        <v>17</v>
      </c>
      <c r="C1984" s="68">
        <v>6.9</v>
      </c>
      <c r="D1984" s="66">
        <v>6.2737996070071498</v>
      </c>
      <c r="E1984" s="67">
        <v>2.5384580834897998</v>
      </c>
      <c r="F1984" s="67">
        <v>3.9169994852931498</v>
      </c>
      <c r="G1984" s="67">
        <v>5.3218782931170203</v>
      </c>
      <c r="H1984" s="68">
        <v>2.7862350849416102</v>
      </c>
    </row>
    <row r="1985" spans="1:8" ht="16">
      <c r="A1985" s="66">
        <v>196</v>
      </c>
      <c r="B1985" s="67">
        <v>17</v>
      </c>
      <c r="C1985" s="68">
        <v>6.9</v>
      </c>
      <c r="D1985" s="66">
        <v>6.29491771386901</v>
      </c>
      <c r="E1985" s="67">
        <v>2.54919483643764</v>
      </c>
      <c r="F1985" s="67">
        <v>3.8893942903158898</v>
      </c>
      <c r="G1985" s="67">
        <v>5.3248704204906403</v>
      </c>
      <c r="H1985" s="68">
        <v>2.72255623439476</v>
      </c>
    </row>
    <row r="1986" spans="1:8" ht="16">
      <c r="A1986" s="66">
        <v>198</v>
      </c>
      <c r="B1986" s="67">
        <v>17</v>
      </c>
      <c r="C1986" s="68">
        <v>6.9</v>
      </c>
      <c r="D1986" s="66">
        <v>6.31603582073088</v>
      </c>
      <c r="E1986" s="67">
        <v>2.5599315893854699</v>
      </c>
      <c r="F1986" s="67">
        <v>3.86178909533862</v>
      </c>
      <c r="G1986" s="67">
        <v>5.32786254786427</v>
      </c>
      <c r="H1986" s="68">
        <v>2.6588773838479098</v>
      </c>
    </row>
    <row r="1987" spans="1:8" ht="16">
      <c r="A1987" s="66">
        <v>200</v>
      </c>
      <c r="B1987" s="67">
        <v>17</v>
      </c>
      <c r="C1987" s="68">
        <v>6.9</v>
      </c>
      <c r="D1987" s="66">
        <v>6.3371539275927402</v>
      </c>
      <c r="E1987" s="67">
        <v>2.5706683423333101</v>
      </c>
      <c r="F1987" s="67">
        <v>3.83418390036136</v>
      </c>
      <c r="G1987" s="67">
        <v>5.3308546752378998</v>
      </c>
      <c r="H1987" s="68">
        <v>2.5951985333010601</v>
      </c>
    </row>
    <row r="1988" spans="1:8" ht="16">
      <c r="A1988" s="66">
        <v>202</v>
      </c>
      <c r="B1988" s="67">
        <v>17</v>
      </c>
      <c r="C1988" s="68">
        <v>6.9</v>
      </c>
      <c r="D1988" s="66">
        <v>6.3582720344546004</v>
      </c>
      <c r="E1988" s="67">
        <v>2.58140509528114</v>
      </c>
      <c r="F1988" s="67">
        <v>3.8065787053840898</v>
      </c>
      <c r="G1988" s="67">
        <v>5.3338468026115304</v>
      </c>
      <c r="H1988" s="68">
        <v>2.5315196827542001</v>
      </c>
    </row>
    <row r="1989" spans="1:8" ht="16">
      <c r="A1989" s="66">
        <v>204</v>
      </c>
      <c r="B1989" s="67">
        <v>17</v>
      </c>
      <c r="C1989" s="68">
        <v>6.9</v>
      </c>
      <c r="D1989" s="66">
        <v>6.3793901413164704</v>
      </c>
      <c r="E1989" s="67">
        <v>2.5921418482289802</v>
      </c>
      <c r="F1989" s="67">
        <v>3.7789735104068298</v>
      </c>
      <c r="G1989" s="67">
        <v>5.3368389299851602</v>
      </c>
      <c r="H1989" s="68">
        <v>2.46784083220735</v>
      </c>
    </row>
    <row r="1990" spans="1:8" ht="16">
      <c r="A1990" s="66">
        <v>206</v>
      </c>
      <c r="B1990" s="67">
        <v>17</v>
      </c>
      <c r="C1990" s="68">
        <v>6.9</v>
      </c>
      <c r="D1990" s="66">
        <v>6.4005082481783298</v>
      </c>
      <c r="E1990" s="67">
        <v>2.6028786011768101</v>
      </c>
      <c r="F1990" s="67">
        <v>3.7513683154295698</v>
      </c>
      <c r="G1990" s="67">
        <v>5.3398310573587899</v>
      </c>
      <c r="H1990" s="68">
        <v>2.4041619816605002</v>
      </c>
    </row>
    <row r="1991" spans="1:8" ht="16">
      <c r="A1991" s="66">
        <v>208</v>
      </c>
      <c r="B1991" s="67">
        <v>17</v>
      </c>
      <c r="C1991" s="68">
        <v>6.9</v>
      </c>
      <c r="D1991" s="66">
        <v>6.42162635504019</v>
      </c>
      <c r="E1991" s="67">
        <v>2.6136153541246498</v>
      </c>
      <c r="F1991" s="67">
        <v>3.7237631204523098</v>
      </c>
      <c r="G1991" s="67">
        <v>5.3428231847324303</v>
      </c>
      <c r="H1991" s="68">
        <v>2.34048313111365</v>
      </c>
    </row>
    <row r="1992" spans="1:8" ht="16">
      <c r="A1992" s="66">
        <v>210</v>
      </c>
      <c r="B1992" s="67">
        <v>17</v>
      </c>
      <c r="C1992" s="68">
        <v>6.9</v>
      </c>
      <c r="D1992" s="66">
        <v>6.44274446190206</v>
      </c>
      <c r="E1992" s="67">
        <v>2.6243521070724798</v>
      </c>
      <c r="F1992" s="67">
        <v>3.6961579254750401</v>
      </c>
      <c r="G1992" s="67">
        <v>5.3458153121060503</v>
      </c>
      <c r="H1992" s="68">
        <v>2.2768042805667901</v>
      </c>
    </row>
    <row r="1993" spans="1:8" ht="16">
      <c r="A1993" s="66">
        <v>190</v>
      </c>
      <c r="B1993" s="67">
        <v>17.5</v>
      </c>
      <c r="C1993" s="68">
        <v>6.9</v>
      </c>
      <c r="D1993" s="66">
        <v>6.2610781193753198</v>
      </c>
      <c r="E1993" s="67">
        <v>2.4164029537446399</v>
      </c>
      <c r="F1993" s="67">
        <v>4.1859867880459101</v>
      </c>
      <c r="G1993" s="67">
        <v>5.4346141819208302</v>
      </c>
      <c r="H1993" s="68">
        <v>2.72386135959258</v>
      </c>
    </row>
    <row r="1994" spans="1:8" ht="16">
      <c r="A1994" s="66">
        <v>192</v>
      </c>
      <c r="B1994" s="67">
        <v>17.5</v>
      </c>
      <c r="C1994" s="68">
        <v>6.9</v>
      </c>
      <c r="D1994" s="66">
        <v>6.2839448768383503</v>
      </c>
      <c r="E1994" s="67">
        <v>2.4295443040397502</v>
      </c>
      <c r="F1994" s="67">
        <v>4.1570393050173902</v>
      </c>
      <c r="G1994" s="67">
        <v>5.4250121192384002</v>
      </c>
      <c r="H1994" s="68">
        <v>2.6606742798670999</v>
      </c>
    </row>
    <row r="1995" spans="1:8" ht="16">
      <c r="A1995" s="66">
        <v>194</v>
      </c>
      <c r="B1995" s="67">
        <v>17.5</v>
      </c>
      <c r="C1995" s="68">
        <v>6.9</v>
      </c>
      <c r="D1995" s="66">
        <v>6.30681163430138</v>
      </c>
      <c r="E1995" s="67">
        <v>2.4426856543348601</v>
      </c>
      <c r="F1995" s="67">
        <v>4.12809182198888</v>
      </c>
      <c r="G1995" s="67">
        <v>5.4154100565559702</v>
      </c>
      <c r="H1995" s="68">
        <v>2.5974872001416198</v>
      </c>
    </row>
    <row r="1996" spans="1:8" ht="16">
      <c r="A1996" s="66">
        <v>196</v>
      </c>
      <c r="B1996" s="67">
        <v>17.5</v>
      </c>
      <c r="C1996" s="68">
        <v>6.9</v>
      </c>
      <c r="D1996" s="66">
        <v>6.3296783917644097</v>
      </c>
      <c r="E1996" s="67">
        <v>2.4558270046299602</v>
      </c>
      <c r="F1996" s="67">
        <v>4.0991443389603699</v>
      </c>
      <c r="G1996" s="67">
        <v>5.4058079938735197</v>
      </c>
      <c r="H1996" s="68">
        <v>2.5343001204161402</v>
      </c>
    </row>
    <row r="1997" spans="1:8" ht="16">
      <c r="A1997" s="66">
        <v>198</v>
      </c>
      <c r="B1997" s="67">
        <v>17.5</v>
      </c>
      <c r="C1997" s="68">
        <v>6.9</v>
      </c>
      <c r="D1997" s="66">
        <v>6.3525451492274403</v>
      </c>
      <c r="E1997" s="67">
        <v>2.4689683549250701</v>
      </c>
      <c r="F1997" s="67">
        <v>4.0701968559318598</v>
      </c>
      <c r="G1997" s="67">
        <v>5.3962059311910799</v>
      </c>
      <c r="H1997" s="68">
        <v>2.4711130406906601</v>
      </c>
    </row>
    <row r="1998" spans="1:8" ht="16">
      <c r="A1998" s="66">
        <v>200</v>
      </c>
      <c r="B1998" s="67">
        <v>17.5</v>
      </c>
      <c r="C1998" s="68">
        <v>6.9</v>
      </c>
      <c r="D1998" s="66">
        <v>6.37541190669047</v>
      </c>
      <c r="E1998" s="67">
        <v>2.4821097052201702</v>
      </c>
      <c r="F1998" s="67">
        <v>4.0412493729033496</v>
      </c>
      <c r="G1998" s="67">
        <v>5.3866038685086499</v>
      </c>
      <c r="H1998" s="68">
        <v>2.40792596096518</v>
      </c>
    </row>
    <row r="1999" spans="1:8" ht="16">
      <c r="A1999" s="66">
        <v>202</v>
      </c>
      <c r="B1999" s="67">
        <v>17.5</v>
      </c>
      <c r="C1999" s="68">
        <v>6.9</v>
      </c>
      <c r="D1999" s="66">
        <v>6.3982786641534997</v>
      </c>
      <c r="E1999" s="67">
        <v>2.49525105551528</v>
      </c>
      <c r="F1999" s="67">
        <v>4.0123018898748404</v>
      </c>
      <c r="G1999" s="67">
        <v>5.3770018058262004</v>
      </c>
      <c r="H1999" s="68">
        <v>2.3447388812396999</v>
      </c>
    </row>
    <row r="2000" spans="1:8" ht="16">
      <c r="A2000" s="66">
        <v>204</v>
      </c>
      <c r="B2000" s="67">
        <v>17.5</v>
      </c>
      <c r="C2000" s="68">
        <v>6.9</v>
      </c>
      <c r="D2000" s="66">
        <v>6.4211454216165302</v>
      </c>
      <c r="E2000" s="67">
        <v>2.5083924058103801</v>
      </c>
      <c r="F2000" s="67">
        <v>3.9833544068463298</v>
      </c>
      <c r="G2000" s="67">
        <v>5.3673997431437703</v>
      </c>
      <c r="H2000" s="68">
        <v>2.2815518015142202</v>
      </c>
    </row>
    <row r="2001" spans="1:8" ht="16">
      <c r="A2001" s="66">
        <v>206</v>
      </c>
      <c r="B2001" s="67">
        <v>17.5</v>
      </c>
      <c r="C2001" s="68">
        <v>6.9</v>
      </c>
      <c r="D2001" s="66">
        <v>6.4440121790795599</v>
      </c>
      <c r="E2001" s="67">
        <v>2.52153375610549</v>
      </c>
      <c r="F2001" s="67">
        <v>3.9544069238178099</v>
      </c>
      <c r="G2001" s="67">
        <v>5.3577976804613199</v>
      </c>
      <c r="H2001" s="68">
        <v>2.2183647217887401</v>
      </c>
    </row>
    <row r="2002" spans="1:8" ht="16">
      <c r="A2002" s="66">
        <v>208</v>
      </c>
      <c r="B2002" s="67">
        <v>17.5</v>
      </c>
      <c r="C2002" s="68">
        <v>6.9</v>
      </c>
      <c r="D2002" s="66">
        <v>6.4668789365425896</v>
      </c>
      <c r="E2002" s="67">
        <v>2.5346751064005999</v>
      </c>
      <c r="F2002" s="67">
        <v>3.9254594407893002</v>
      </c>
      <c r="G2002" s="67">
        <v>5.3481956177788996</v>
      </c>
      <c r="H2002" s="68">
        <v>2.15517764206326</v>
      </c>
    </row>
    <row r="2003" spans="1:8" ht="16">
      <c r="A2003" s="66">
        <v>210</v>
      </c>
      <c r="B2003" s="67">
        <v>17.5</v>
      </c>
      <c r="C2003" s="68">
        <v>6.9</v>
      </c>
      <c r="D2003" s="66">
        <v>6.4897456940056202</v>
      </c>
      <c r="E2003" s="67">
        <v>2.5478164566957</v>
      </c>
      <c r="F2003" s="67">
        <v>3.8965119577607901</v>
      </c>
      <c r="G2003" s="67">
        <v>5.3385935550964598</v>
      </c>
      <c r="H2003" s="68">
        <v>2.0919905623377799</v>
      </c>
    </row>
    <row r="2004" spans="1:8" ht="16">
      <c r="A2004" s="66">
        <v>190</v>
      </c>
      <c r="B2004" s="67">
        <v>18</v>
      </c>
      <c r="C2004" s="68">
        <v>6.9</v>
      </c>
      <c r="D2004" s="66">
        <v>6.2905928454672102</v>
      </c>
      <c r="E2004" s="67">
        <v>2.3158213298951602</v>
      </c>
      <c r="F2004" s="67">
        <v>4.3997637008441401</v>
      </c>
      <c r="G2004" s="67">
        <v>5.5533343254718801</v>
      </c>
      <c r="H2004" s="68">
        <v>2.5341299331498401</v>
      </c>
    </row>
    <row r="2005" spans="1:8" ht="16">
      <c r="A2005" s="66">
        <v>192</v>
      </c>
      <c r="B2005" s="67">
        <v>18</v>
      </c>
      <c r="C2005" s="68">
        <v>6.9</v>
      </c>
      <c r="D2005" s="66">
        <v>6.3152082535314102</v>
      </c>
      <c r="E2005" s="67">
        <v>2.33136727753753</v>
      </c>
      <c r="F2005" s="67">
        <v>4.3694739297643803</v>
      </c>
      <c r="G2005" s="67">
        <v>5.5311380727333797</v>
      </c>
      <c r="H2005" s="68">
        <v>2.4714346242457301</v>
      </c>
    </row>
    <row r="2006" spans="1:8" ht="16">
      <c r="A2006" s="66">
        <v>194</v>
      </c>
      <c r="B2006" s="67">
        <v>18</v>
      </c>
      <c r="C2006" s="68">
        <v>6.9</v>
      </c>
      <c r="D2006" s="66">
        <v>6.3398236615956103</v>
      </c>
      <c r="E2006" s="67">
        <v>2.3469132251799101</v>
      </c>
      <c r="F2006" s="67">
        <v>4.3391841586846196</v>
      </c>
      <c r="G2006" s="67">
        <v>5.5089418199948801</v>
      </c>
      <c r="H2006" s="68">
        <v>2.4087393153416201</v>
      </c>
    </row>
    <row r="2007" spans="1:8" ht="16">
      <c r="A2007" s="66">
        <v>196</v>
      </c>
      <c r="B2007" s="67">
        <v>18</v>
      </c>
      <c r="C2007" s="68">
        <v>6.9</v>
      </c>
      <c r="D2007" s="66">
        <v>6.3644390696598103</v>
      </c>
      <c r="E2007" s="67">
        <v>2.3624591728222799</v>
      </c>
      <c r="F2007" s="67">
        <v>4.3088943876048598</v>
      </c>
      <c r="G2007" s="67">
        <v>5.4867455672563601</v>
      </c>
      <c r="H2007" s="68">
        <v>2.3460440064375101</v>
      </c>
    </row>
    <row r="2008" spans="1:8" ht="16">
      <c r="A2008" s="66">
        <v>198</v>
      </c>
      <c r="B2008" s="67">
        <v>18</v>
      </c>
      <c r="C2008" s="68">
        <v>6.9</v>
      </c>
      <c r="D2008" s="66">
        <v>6.3890544777239997</v>
      </c>
      <c r="E2008" s="67">
        <v>2.3780051204646599</v>
      </c>
      <c r="F2008" s="67">
        <v>4.2786046165250999</v>
      </c>
      <c r="G2008" s="67">
        <v>5.4645493145178703</v>
      </c>
      <c r="H2008" s="68">
        <v>2.2833486975334099</v>
      </c>
    </row>
    <row r="2009" spans="1:8" ht="16">
      <c r="A2009" s="66">
        <v>200</v>
      </c>
      <c r="B2009" s="67">
        <v>18</v>
      </c>
      <c r="C2009" s="68">
        <v>6.9</v>
      </c>
      <c r="D2009" s="66">
        <v>6.4136698857881997</v>
      </c>
      <c r="E2009" s="67">
        <v>2.39355106810704</v>
      </c>
      <c r="F2009" s="67">
        <v>4.2483148454453401</v>
      </c>
      <c r="G2009" s="67">
        <v>5.4423530617793601</v>
      </c>
      <c r="H2009" s="68">
        <v>2.2206533886292998</v>
      </c>
    </row>
    <row r="2010" spans="1:8" ht="16">
      <c r="A2010" s="66">
        <v>202</v>
      </c>
      <c r="B2010" s="67">
        <v>18</v>
      </c>
      <c r="C2010" s="68">
        <v>6.9</v>
      </c>
      <c r="D2010" s="66">
        <v>6.4382852938523998</v>
      </c>
      <c r="E2010" s="67">
        <v>2.4090970157494098</v>
      </c>
      <c r="F2010" s="67">
        <v>4.2180250743655803</v>
      </c>
      <c r="G2010" s="67">
        <v>5.4201568090408596</v>
      </c>
      <c r="H2010" s="68">
        <v>2.1579580797251898</v>
      </c>
    </row>
    <row r="2011" spans="1:8" ht="16">
      <c r="A2011" s="66">
        <v>204</v>
      </c>
      <c r="B2011" s="67">
        <v>18</v>
      </c>
      <c r="C2011" s="68">
        <v>6.9</v>
      </c>
      <c r="D2011" s="66">
        <v>6.4629007019165998</v>
      </c>
      <c r="E2011" s="67">
        <v>2.4246429633917899</v>
      </c>
      <c r="F2011" s="67">
        <v>4.1877353032858204</v>
      </c>
      <c r="G2011" s="67">
        <v>5.3979605563023503</v>
      </c>
      <c r="H2011" s="68">
        <v>2.0952627708210798</v>
      </c>
    </row>
    <row r="2012" spans="1:8" ht="16">
      <c r="A2012" s="66">
        <v>206</v>
      </c>
      <c r="B2012" s="67">
        <v>18</v>
      </c>
      <c r="C2012" s="68">
        <v>6.9</v>
      </c>
      <c r="D2012" s="66">
        <v>6.4875161099807999</v>
      </c>
      <c r="E2012" s="67">
        <v>2.4401889110341601</v>
      </c>
      <c r="F2012" s="67">
        <v>4.1574455322060597</v>
      </c>
      <c r="G2012" s="67">
        <v>5.3757643035638401</v>
      </c>
      <c r="H2012" s="68">
        <v>2.03256746191698</v>
      </c>
    </row>
    <row r="2013" spans="1:8" ht="16">
      <c r="A2013" s="66">
        <v>208</v>
      </c>
      <c r="B2013" s="67">
        <v>18</v>
      </c>
      <c r="C2013" s="68">
        <v>6.9</v>
      </c>
      <c r="D2013" s="66">
        <v>6.5121315180449901</v>
      </c>
      <c r="E2013" s="67">
        <v>2.4557348586765402</v>
      </c>
      <c r="F2013" s="67">
        <v>4.1271557611262999</v>
      </c>
      <c r="G2013" s="67">
        <v>5.3535680508253503</v>
      </c>
      <c r="H2013" s="68">
        <v>1.96987215301287</v>
      </c>
    </row>
    <row r="2014" spans="1:8" ht="16">
      <c r="A2014" s="66">
        <v>210</v>
      </c>
      <c r="B2014" s="67">
        <v>18</v>
      </c>
      <c r="C2014" s="68">
        <v>6.9</v>
      </c>
      <c r="D2014" s="66">
        <v>6.5367469261091902</v>
      </c>
      <c r="E2014" s="67">
        <v>2.47128080631891</v>
      </c>
      <c r="F2014" s="67">
        <v>4.0968659900465401</v>
      </c>
      <c r="G2014" s="67">
        <v>5.3313717980868303</v>
      </c>
      <c r="H2014" s="68">
        <v>1.90717684410876</v>
      </c>
    </row>
    <row r="2015" spans="1:8" ht="16">
      <c r="A2015" s="66">
        <v>190</v>
      </c>
      <c r="B2015" s="67">
        <v>18.5</v>
      </c>
      <c r="C2015" s="68">
        <v>6.9</v>
      </c>
      <c r="D2015" s="66">
        <v>6.3201075715591104</v>
      </c>
      <c r="E2015" s="67">
        <v>2.2152397060456699</v>
      </c>
      <c r="F2015" s="67">
        <v>4.6135406136423702</v>
      </c>
      <c r="G2015" s="67">
        <v>5.6720544690229504</v>
      </c>
      <c r="H2015" s="68">
        <v>2.3443985067070998</v>
      </c>
    </row>
    <row r="2016" spans="1:8" ht="16">
      <c r="A2016" s="66">
        <v>192</v>
      </c>
      <c r="B2016" s="67">
        <v>18.5</v>
      </c>
      <c r="C2016" s="68">
        <v>6.9</v>
      </c>
      <c r="D2016" s="66">
        <v>6.3464716302244799</v>
      </c>
      <c r="E2016" s="67">
        <v>2.2331902510353099</v>
      </c>
      <c r="F2016" s="67">
        <v>4.5819085545113598</v>
      </c>
      <c r="G2016" s="67">
        <v>5.6372640262283698</v>
      </c>
      <c r="H2016" s="68">
        <v>2.2821949686243701</v>
      </c>
    </row>
    <row r="2017" spans="1:8" ht="16">
      <c r="A2017" s="66">
        <v>194</v>
      </c>
      <c r="B2017" s="67">
        <v>18.5</v>
      </c>
      <c r="C2017" s="68">
        <v>6.9</v>
      </c>
      <c r="D2017" s="66">
        <v>6.3728356888898396</v>
      </c>
      <c r="E2017" s="67">
        <v>2.2511407960249601</v>
      </c>
      <c r="F2017" s="67">
        <v>4.5502764953803503</v>
      </c>
      <c r="G2017" s="67">
        <v>5.6024735834338202</v>
      </c>
      <c r="H2017" s="68">
        <v>2.2199914305416302</v>
      </c>
    </row>
    <row r="2018" spans="1:8" ht="16">
      <c r="A2018" s="66">
        <v>196</v>
      </c>
      <c r="B2018" s="67">
        <v>18.5</v>
      </c>
      <c r="C2018" s="68">
        <v>6.9</v>
      </c>
      <c r="D2018" s="66">
        <v>6.3991997475552003</v>
      </c>
      <c r="E2018" s="67">
        <v>2.2690913410146001</v>
      </c>
      <c r="F2018" s="67">
        <v>4.5186444362493496</v>
      </c>
      <c r="G2018" s="67">
        <v>5.5676831406392404</v>
      </c>
      <c r="H2018" s="68">
        <v>2.1577878924589</v>
      </c>
    </row>
    <row r="2019" spans="1:8" ht="16">
      <c r="A2019" s="66">
        <v>198</v>
      </c>
      <c r="B2019" s="67">
        <v>18.5</v>
      </c>
      <c r="C2019" s="68">
        <v>6.9</v>
      </c>
      <c r="D2019" s="66">
        <v>6.4255638062205698</v>
      </c>
      <c r="E2019" s="67">
        <v>2.2870418860042498</v>
      </c>
      <c r="F2019" s="67">
        <v>4.4870123771183401</v>
      </c>
      <c r="G2019" s="67">
        <v>5.5328926978446704</v>
      </c>
      <c r="H2019" s="68">
        <v>2.0955843543761601</v>
      </c>
    </row>
    <row r="2020" spans="1:8" ht="16">
      <c r="A2020" s="66">
        <v>200</v>
      </c>
      <c r="B2020" s="67">
        <v>18.5</v>
      </c>
      <c r="C2020" s="68">
        <v>6.9</v>
      </c>
      <c r="D2020" s="66">
        <v>6.4519278648859402</v>
      </c>
      <c r="E2020" s="67">
        <v>2.3049924309939001</v>
      </c>
      <c r="F2020" s="67">
        <v>4.4553803179873404</v>
      </c>
      <c r="G2020" s="67">
        <v>5.4981022550500898</v>
      </c>
      <c r="H2020" s="68">
        <v>2.0333808162934202</v>
      </c>
    </row>
    <row r="2021" spans="1:8" ht="16">
      <c r="A2021" s="66">
        <v>202</v>
      </c>
      <c r="B2021" s="67">
        <v>18.5</v>
      </c>
      <c r="C2021" s="68">
        <v>6.9</v>
      </c>
      <c r="D2021" s="66">
        <v>6.4782919235512999</v>
      </c>
      <c r="E2021" s="67">
        <v>2.32294297598354</v>
      </c>
      <c r="F2021" s="67">
        <v>4.4237482588563299</v>
      </c>
      <c r="G2021" s="67">
        <v>5.4633118122555002</v>
      </c>
      <c r="H2021" s="68">
        <v>1.97117727821069</v>
      </c>
    </row>
    <row r="2022" spans="1:8" ht="16">
      <c r="A2022" s="66">
        <v>204</v>
      </c>
      <c r="B2022" s="67">
        <v>18.5</v>
      </c>
      <c r="C2022" s="68">
        <v>6.9</v>
      </c>
      <c r="D2022" s="66">
        <v>6.5046559822166596</v>
      </c>
      <c r="E2022" s="67">
        <v>2.3408935209731898</v>
      </c>
      <c r="F2022" s="67">
        <v>4.3921161997253204</v>
      </c>
      <c r="G2022" s="67">
        <v>5.4285213694609498</v>
      </c>
      <c r="H2022" s="68">
        <v>1.9089737401279501</v>
      </c>
    </row>
    <row r="2023" spans="1:8" ht="16">
      <c r="A2023" s="66">
        <v>206</v>
      </c>
      <c r="B2023" s="67">
        <v>18.5</v>
      </c>
      <c r="C2023" s="68">
        <v>6.9</v>
      </c>
      <c r="D2023" s="66">
        <v>6.53102004088203</v>
      </c>
      <c r="E2023" s="67">
        <v>2.35884406596284</v>
      </c>
      <c r="F2023" s="67">
        <v>4.36048414059431</v>
      </c>
      <c r="G2023" s="67">
        <v>5.39373092666637</v>
      </c>
      <c r="H2023" s="68">
        <v>1.8467702020452199</v>
      </c>
    </row>
    <row r="2024" spans="1:8" ht="16">
      <c r="A2024" s="66">
        <v>208</v>
      </c>
      <c r="B2024" s="67">
        <v>18.5</v>
      </c>
      <c r="C2024" s="68">
        <v>6.9</v>
      </c>
      <c r="D2024" s="66">
        <v>6.5573840995474004</v>
      </c>
      <c r="E2024" s="67">
        <v>2.3767946109524898</v>
      </c>
      <c r="F2024" s="67">
        <v>4.3288520814632996</v>
      </c>
      <c r="G2024" s="67">
        <v>5.3589404838718098</v>
      </c>
      <c r="H2024" s="68">
        <v>1.78456666396248</v>
      </c>
    </row>
    <row r="2025" spans="1:8" ht="16">
      <c r="A2025" s="66">
        <v>210</v>
      </c>
      <c r="B2025" s="67">
        <v>18.5</v>
      </c>
      <c r="C2025" s="68">
        <v>6.9</v>
      </c>
      <c r="D2025" s="66">
        <v>6.5837481582127602</v>
      </c>
      <c r="E2025" s="67">
        <v>2.3947451559421302</v>
      </c>
      <c r="F2025" s="67">
        <v>4.2972200223322901</v>
      </c>
      <c r="G2025" s="67">
        <v>5.3241500410772202</v>
      </c>
      <c r="H2025" s="68">
        <v>1.7223631258797401</v>
      </c>
    </row>
    <row r="2026" spans="1:8" ht="16">
      <c r="A2026" s="66">
        <v>190</v>
      </c>
      <c r="B2026" s="67">
        <v>19</v>
      </c>
      <c r="C2026" s="68">
        <v>6.9</v>
      </c>
      <c r="D2026" s="66">
        <v>6.3496222976509999</v>
      </c>
      <c r="E2026" s="67">
        <v>2.11465808219618</v>
      </c>
      <c r="F2026" s="67">
        <v>4.8273175264406003</v>
      </c>
      <c r="G2026" s="67">
        <v>5.7907746125740198</v>
      </c>
      <c r="H2026" s="68">
        <v>2.1546670802643701</v>
      </c>
    </row>
    <row r="2027" spans="1:8" ht="16">
      <c r="A2027" s="66">
        <v>192</v>
      </c>
      <c r="B2027" s="67">
        <v>19</v>
      </c>
      <c r="C2027" s="68">
        <v>6.9</v>
      </c>
      <c r="D2027" s="66">
        <v>6.3777350069175398</v>
      </c>
      <c r="E2027" s="67">
        <v>2.1350132245330999</v>
      </c>
      <c r="F2027" s="67">
        <v>4.7943431792583402</v>
      </c>
      <c r="G2027" s="67">
        <v>5.7433899797233803</v>
      </c>
      <c r="H2027" s="68">
        <v>2.0929553130029999</v>
      </c>
    </row>
    <row r="2028" spans="1:8" ht="16">
      <c r="A2028" s="66">
        <v>194</v>
      </c>
      <c r="B2028" s="67">
        <v>19</v>
      </c>
      <c r="C2028" s="68">
        <v>6.9</v>
      </c>
      <c r="D2028" s="66">
        <v>6.4058477161840699</v>
      </c>
      <c r="E2028" s="67">
        <v>2.1553683668700101</v>
      </c>
      <c r="F2028" s="67">
        <v>4.7613688320760899</v>
      </c>
      <c r="G2028" s="67">
        <v>5.6960053468727496</v>
      </c>
      <c r="H2028" s="68">
        <v>2.0312435457416398</v>
      </c>
    </row>
    <row r="2029" spans="1:8" ht="16">
      <c r="A2029" s="66">
        <v>196</v>
      </c>
      <c r="B2029" s="67">
        <v>19</v>
      </c>
      <c r="C2029" s="68">
        <v>6.9</v>
      </c>
      <c r="D2029" s="66">
        <v>6.4339604254506</v>
      </c>
      <c r="E2029" s="67">
        <v>2.17572350920693</v>
      </c>
      <c r="F2029" s="67">
        <v>4.7283944848938297</v>
      </c>
      <c r="G2029" s="67">
        <v>5.6486207140221101</v>
      </c>
      <c r="H2029" s="68">
        <v>1.9695317784802699</v>
      </c>
    </row>
    <row r="2030" spans="1:8" ht="16">
      <c r="A2030" s="66">
        <v>198</v>
      </c>
      <c r="B2030" s="67">
        <v>19</v>
      </c>
      <c r="C2030" s="68">
        <v>6.9</v>
      </c>
      <c r="D2030" s="66">
        <v>6.4620731347171301</v>
      </c>
      <c r="E2030" s="67">
        <v>2.19607865154385</v>
      </c>
      <c r="F2030" s="67">
        <v>4.6954201377115803</v>
      </c>
      <c r="G2030" s="67">
        <v>5.6012360811714696</v>
      </c>
      <c r="H2030" s="68">
        <v>1.9078200112189101</v>
      </c>
    </row>
    <row r="2031" spans="1:8" ht="16">
      <c r="A2031" s="66">
        <v>200</v>
      </c>
      <c r="B2031" s="67">
        <v>19</v>
      </c>
      <c r="C2031" s="68">
        <v>6.9</v>
      </c>
      <c r="D2031" s="66">
        <v>6.4901858439836699</v>
      </c>
      <c r="E2031" s="67">
        <v>2.2164337938807601</v>
      </c>
      <c r="F2031" s="67">
        <v>4.6624457905293299</v>
      </c>
      <c r="G2031" s="67">
        <v>5.5538514483208203</v>
      </c>
      <c r="H2031" s="68">
        <v>1.84610824395754</v>
      </c>
    </row>
    <row r="2032" spans="1:8" ht="16">
      <c r="A2032" s="66">
        <v>202</v>
      </c>
      <c r="B2032" s="67">
        <v>19</v>
      </c>
      <c r="C2032" s="68">
        <v>6.9</v>
      </c>
      <c r="D2032" s="66">
        <v>6.5182985532502</v>
      </c>
      <c r="E2032" s="67">
        <v>2.23678893621768</v>
      </c>
      <c r="F2032" s="67">
        <v>4.6294714433470698</v>
      </c>
      <c r="G2032" s="67">
        <v>5.5064668154701799</v>
      </c>
      <c r="H2032" s="68">
        <v>1.78439647669618</v>
      </c>
    </row>
    <row r="2033" spans="1:8" ht="16">
      <c r="A2033" s="66">
        <v>204</v>
      </c>
      <c r="B2033" s="67">
        <v>19</v>
      </c>
      <c r="C2033" s="68">
        <v>6.9</v>
      </c>
      <c r="D2033" s="66">
        <v>6.5464112625167301</v>
      </c>
      <c r="E2033" s="67">
        <v>2.2571440785546</v>
      </c>
      <c r="F2033" s="67">
        <v>4.5964970961648097</v>
      </c>
      <c r="G2033" s="67">
        <v>5.4590821826195501</v>
      </c>
      <c r="H2033" s="68">
        <v>1.7226847094348201</v>
      </c>
    </row>
    <row r="2034" spans="1:8" ht="16">
      <c r="A2034" s="66">
        <v>206</v>
      </c>
      <c r="B2034" s="67">
        <v>19</v>
      </c>
      <c r="C2034" s="68">
        <v>6.9</v>
      </c>
      <c r="D2034" s="66">
        <v>6.5745239717832602</v>
      </c>
      <c r="E2034" s="67">
        <v>2.2774992208915101</v>
      </c>
      <c r="F2034" s="67">
        <v>4.5635227489825603</v>
      </c>
      <c r="G2034" s="67">
        <v>5.4116975497689097</v>
      </c>
      <c r="H2034" s="68">
        <v>1.66097294217345</v>
      </c>
    </row>
    <row r="2035" spans="1:8" ht="16">
      <c r="A2035" s="66">
        <v>208</v>
      </c>
      <c r="B2035" s="67">
        <v>19</v>
      </c>
      <c r="C2035" s="68">
        <v>6.9</v>
      </c>
      <c r="D2035" s="66">
        <v>6.6026366810498001</v>
      </c>
      <c r="E2035" s="67">
        <v>2.2978543632284301</v>
      </c>
      <c r="F2035" s="67">
        <v>4.5305484018003002</v>
      </c>
      <c r="G2035" s="67">
        <v>5.3643129169182702</v>
      </c>
      <c r="H2035" s="68">
        <v>1.59926117491209</v>
      </c>
    </row>
    <row r="2036" spans="1:8" ht="16">
      <c r="A2036" s="66">
        <v>210</v>
      </c>
      <c r="B2036" s="67">
        <v>19</v>
      </c>
      <c r="C2036" s="68">
        <v>6.9</v>
      </c>
      <c r="D2036" s="66">
        <v>6.6307493903163301</v>
      </c>
      <c r="E2036" s="67">
        <v>2.31820950556535</v>
      </c>
      <c r="F2036" s="67">
        <v>4.4975740546180498</v>
      </c>
      <c r="G2036" s="67">
        <v>5.3169282840676102</v>
      </c>
      <c r="H2036" s="68">
        <v>1.5375494076507299</v>
      </c>
    </row>
    <row r="2037" spans="1:8" ht="16">
      <c r="A2037" s="66">
        <v>190</v>
      </c>
      <c r="B2037" s="67">
        <v>19.5</v>
      </c>
      <c r="C2037" s="68">
        <v>6.9</v>
      </c>
      <c r="D2037" s="66">
        <v>6.3791370237429001</v>
      </c>
      <c r="E2037" s="67">
        <v>2.0140764583466901</v>
      </c>
      <c r="F2037" s="67">
        <v>5.0410944392388304</v>
      </c>
      <c r="G2037" s="67">
        <v>5.9094947561250697</v>
      </c>
      <c r="H2037" s="68">
        <v>1.9649356538216201</v>
      </c>
    </row>
    <row r="2038" spans="1:8" ht="16">
      <c r="A2038" s="66">
        <v>192</v>
      </c>
      <c r="B2038" s="67">
        <v>19.5</v>
      </c>
      <c r="C2038" s="68">
        <v>6.9</v>
      </c>
      <c r="D2038" s="66">
        <v>6.4089983836105997</v>
      </c>
      <c r="E2038" s="67">
        <v>2.0368361980308798</v>
      </c>
      <c r="F2038" s="67">
        <v>5.0067778040053303</v>
      </c>
      <c r="G2038" s="67">
        <v>5.8495159332183597</v>
      </c>
      <c r="H2038" s="68">
        <v>1.9037156573816301</v>
      </c>
    </row>
    <row r="2039" spans="1:8" ht="16">
      <c r="A2039" s="66">
        <v>194</v>
      </c>
      <c r="B2039" s="67">
        <v>19.5</v>
      </c>
      <c r="C2039" s="68">
        <v>6.9</v>
      </c>
      <c r="D2039" s="66">
        <v>6.4388597434783001</v>
      </c>
      <c r="E2039" s="67">
        <v>2.0595959377150699</v>
      </c>
      <c r="F2039" s="67">
        <v>4.9724611687718197</v>
      </c>
      <c r="G2039" s="67">
        <v>5.7895371103116604</v>
      </c>
      <c r="H2039" s="68">
        <v>1.8424956609416401</v>
      </c>
    </row>
    <row r="2040" spans="1:8" ht="16">
      <c r="A2040" s="66">
        <v>196</v>
      </c>
      <c r="B2040" s="67">
        <v>19.5</v>
      </c>
      <c r="C2040" s="68">
        <v>6.9</v>
      </c>
      <c r="D2040" s="66">
        <v>6.4687211033459997</v>
      </c>
      <c r="E2040" s="67">
        <v>2.0823556773992502</v>
      </c>
      <c r="F2040" s="67">
        <v>4.9381445335383196</v>
      </c>
      <c r="G2040" s="67">
        <v>5.7295582874049398</v>
      </c>
      <c r="H2040" s="68">
        <v>1.7812756645016501</v>
      </c>
    </row>
    <row r="2041" spans="1:8" ht="16">
      <c r="A2041" s="66">
        <v>198</v>
      </c>
      <c r="B2041" s="67">
        <v>19.5</v>
      </c>
      <c r="C2041" s="68">
        <v>6.9</v>
      </c>
      <c r="D2041" s="66">
        <v>6.4985824632137001</v>
      </c>
      <c r="E2041" s="67">
        <v>2.1051154170834399</v>
      </c>
      <c r="F2041" s="67">
        <v>4.9038278983048196</v>
      </c>
      <c r="G2041" s="67">
        <v>5.6695794644982396</v>
      </c>
      <c r="H2041" s="68">
        <v>1.7200556680616601</v>
      </c>
    </row>
    <row r="2042" spans="1:8" ht="16">
      <c r="A2042" s="66">
        <v>200</v>
      </c>
      <c r="B2042" s="67">
        <v>19.5</v>
      </c>
      <c r="C2042" s="68">
        <v>6.9</v>
      </c>
      <c r="D2042" s="66">
        <v>6.5284438230813997</v>
      </c>
      <c r="E2042" s="67">
        <v>2.1278751567676299</v>
      </c>
      <c r="F2042" s="67">
        <v>4.8695112630713204</v>
      </c>
      <c r="G2042" s="67">
        <v>5.6096006415915403</v>
      </c>
      <c r="H2042" s="68">
        <v>1.6588356716216699</v>
      </c>
    </row>
    <row r="2043" spans="1:8" ht="16">
      <c r="A2043" s="66">
        <v>202</v>
      </c>
      <c r="B2043" s="67">
        <v>19.5</v>
      </c>
      <c r="C2043" s="68">
        <v>6.9</v>
      </c>
      <c r="D2043" s="66">
        <v>6.5583051829491001</v>
      </c>
      <c r="E2043" s="67">
        <v>2.1506348964518098</v>
      </c>
      <c r="F2043" s="67">
        <v>4.8351946278378097</v>
      </c>
      <c r="G2043" s="67">
        <v>5.5496218186848303</v>
      </c>
      <c r="H2043" s="68">
        <v>1.5976156751816799</v>
      </c>
    </row>
    <row r="2044" spans="1:8" ht="16">
      <c r="A2044" s="66">
        <v>204</v>
      </c>
      <c r="B2044" s="67">
        <v>19.5</v>
      </c>
      <c r="C2044" s="68">
        <v>6.9</v>
      </c>
      <c r="D2044" s="66">
        <v>6.5881665428167997</v>
      </c>
      <c r="E2044" s="67">
        <v>2.1733946361359999</v>
      </c>
      <c r="F2044" s="67">
        <v>4.8008779926043097</v>
      </c>
      <c r="G2044" s="67">
        <v>5.4896429957781301</v>
      </c>
      <c r="H2044" s="68">
        <v>1.5363956787416799</v>
      </c>
    </row>
    <row r="2045" spans="1:8" ht="16">
      <c r="A2045" s="66">
        <v>206</v>
      </c>
      <c r="B2045" s="67">
        <v>19.5</v>
      </c>
      <c r="C2045" s="68">
        <v>6.9</v>
      </c>
      <c r="D2045" s="66">
        <v>6.6180279026845001</v>
      </c>
      <c r="E2045" s="67">
        <v>2.19615437582019</v>
      </c>
      <c r="F2045" s="67">
        <v>4.7665613573707999</v>
      </c>
      <c r="G2045" s="67">
        <v>5.4296641728714299</v>
      </c>
      <c r="H2045" s="68">
        <v>1.4751756823016899</v>
      </c>
    </row>
    <row r="2046" spans="1:8" ht="16">
      <c r="A2046" s="66">
        <v>208</v>
      </c>
      <c r="B2046" s="67">
        <v>19.5</v>
      </c>
      <c r="C2046" s="68">
        <v>6.9</v>
      </c>
      <c r="D2046" s="66">
        <v>6.6478892625521997</v>
      </c>
      <c r="E2046" s="67">
        <v>2.2189141155043699</v>
      </c>
      <c r="F2046" s="67">
        <v>4.7322447221372999</v>
      </c>
      <c r="G2046" s="67">
        <v>5.3696853499647199</v>
      </c>
      <c r="H2046" s="68">
        <v>1.4139556858617</v>
      </c>
    </row>
    <row r="2047" spans="1:8" ht="16">
      <c r="A2047" s="66">
        <v>210</v>
      </c>
      <c r="B2047" s="67">
        <v>19.5</v>
      </c>
      <c r="C2047" s="68">
        <v>6.9</v>
      </c>
      <c r="D2047" s="66">
        <v>6.6777506224199001</v>
      </c>
      <c r="E2047" s="67">
        <v>2.24167385518856</v>
      </c>
      <c r="F2047" s="67">
        <v>4.6979280869037998</v>
      </c>
      <c r="G2047" s="67">
        <v>5.3097065270580099</v>
      </c>
      <c r="H2047" s="68">
        <v>1.35273568942171</v>
      </c>
    </row>
    <row r="2048" spans="1:8" ht="16">
      <c r="A2048" s="66">
        <v>190</v>
      </c>
      <c r="B2048" s="67">
        <v>20</v>
      </c>
      <c r="C2048" s="68">
        <v>6.9</v>
      </c>
      <c r="D2048" s="66">
        <v>6.4086517498347897</v>
      </c>
      <c r="E2048" s="67">
        <v>1.91349483449721</v>
      </c>
      <c r="F2048" s="67">
        <v>5.2548713520370596</v>
      </c>
      <c r="G2048" s="67">
        <v>6.02821489967614</v>
      </c>
      <c r="H2048" s="68">
        <v>1.7752042273788899</v>
      </c>
    </row>
    <row r="2049" spans="1:8" ht="16">
      <c r="A2049" s="66">
        <v>192</v>
      </c>
      <c r="B2049" s="67">
        <v>20</v>
      </c>
      <c r="C2049" s="68">
        <v>6.9</v>
      </c>
      <c r="D2049" s="66">
        <v>6.4402617603036596</v>
      </c>
      <c r="E2049" s="67">
        <v>1.9386591715286601</v>
      </c>
      <c r="F2049" s="67">
        <v>5.2192124287523098</v>
      </c>
      <c r="G2049" s="67">
        <v>5.95564188671338</v>
      </c>
      <c r="H2049" s="68">
        <v>1.71447600176027</v>
      </c>
    </row>
    <row r="2050" spans="1:8" ht="16">
      <c r="A2050" s="66">
        <v>194</v>
      </c>
      <c r="B2050" s="67">
        <v>20</v>
      </c>
      <c r="C2050" s="68">
        <v>6.9</v>
      </c>
      <c r="D2050" s="66">
        <v>6.4718717707725304</v>
      </c>
      <c r="E2050" s="67">
        <v>1.9638235085601199</v>
      </c>
      <c r="F2050" s="67">
        <v>5.1835535054675601</v>
      </c>
      <c r="G2050" s="67">
        <v>5.8830688737506103</v>
      </c>
      <c r="H2050" s="68">
        <v>1.6537477761416499</v>
      </c>
    </row>
    <row r="2051" spans="1:8" ht="16">
      <c r="A2051" s="66">
        <v>196</v>
      </c>
      <c r="B2051" s="67">
        <v>20</v>
      </c>
      <c r="C2051" s="68">
        <v>6.9</v>
      </c>
      <c r="D2051" s="66">
        <v>6.5034817812413896</v>
      </c>
      <c r="E2051" s="67">
        <v>1.9889878455915799</v>
      </c>
      <c r="F2051" s="67">
        <v>5.1478945821828104</v>
      </c>
      <c r="G2051" s="67">
        <v>5.8104958607878103</v>
      </c>
      <c r="H2051" s="68">
        <v>1.59301955052303</v>
      </c>
    </row>
    <row r="2052" spans="1:8" ht="16">
      <c r="A2052" s="66">
        <v>198</v>
      </c>
      <c r="B2052" s="67">
        <v>20</v>
      </c>
      <c r="C2052" s="68">
        <v>6.9</v>
      </c>
      <c r="D2052" s="66">
        <v>6.5350917917102596</v>
      </c>
      <c r="E2052" s="67">
        <v>2.01415218262304</v>
      </c>
      <c r="F2052" s="67">
        <v>5.1122356588980598</v>
      </c>
      <c r="G2052" s="67">
        <v>5.7379228478250504</v>
      </c>
      <c r="H2052" s="68">
        <v>1.5322913249044099</v>
      </c>
    </row>
    <row r="2053" spans="1:8" ht="16">
      <c r="A2053" s="66">
        <v>200</v>
      </c>
      <c r="B2053" s="67">
        <v>20</v>
      </c>
      <c r="C2053" s="68">
        <v>6.9</v>
      </c>
      <c r="D2053" s="66">
        <v>6.5667018021791304</v>
      </c>
      <c r="E2053" s="67">
        <v>2.03931651965449</v>
      </c>
      <c r="F2053" s="67">
        <v>5.07657673561331</v>
      </c>
      <c r="G2053" s="67">
        <v>5.6653498348622797</v>
      </c>
      <c r="H2053" s="68">
        <v>1.47156309928579</v>
      </c>
    </row>
    <row r="2054" spans="1:8" ht="16">
      <c r="A2054" s="66">
        <v>202</v>
      </c>
      <c r="B2054" s="67">
        <v>20</v>
      </c>
      <c r="C2054" s="68">
        <v>6.9</v>
      </c>
      <c r="D2054" s="66">
        <v>6.5983118126480003</v>
      </c>
      <c r="E2054" s="67">
        <v>2.0644808566859498</v>
      </c>
      <c r="F2054" s="67">
        <v>5.0409178123285496</v>
      </c>
      <c r="G2054" s="67">
        <v>5.5927768218994798</v>
      </c>
      <c r="H2054" s="68">
        <v>1.4108348736671701</v>
      </c>
    </row>
    <row r="2055" spans="1:8" ht="16">
      <c r="A2055" s="66">
        <v>204</v>
      </c>
      <c r="B2055" s="67">
        <v>20</v>
      </c>
      <c r="C2055" s="68">
        <v>6.9</v>
      </c>
      <c r="D2055" s="66">
        <v>6.6299218231168604</v>
      </c>
      <c r="E2055" s="67">
        <v>2.0896451937174101</v>
      </c>
      <c r="F2055" s="67">
        <v>5.0052588890437999</v>
      </c>
      <c r="G2055" s="67">
        <v>5.52020380893671</v>
      </c>
      <c r="H2055" s="68">
        <v>1.35010664804855</v>
      </c>
    </row>
    <row r="2056" spans="1:8" ht="16">
      <c r="A2056" s="66">
        <v>206</v>
      </c>
      <c r="B2056" s="67">
        <v>20</v>
      </c>
      <c r="C2056" s="68">
        <v>6.9</v>
      </c>
      <c r="D2056" s="66">
        <v>6.6615318335857303</v>
      </c>
      <c r="E2056" s="67">
        <v>2.1148095307488601</v>
      </c>
      <c r="F2056" s="67">
        <v>4.9695999657590502</v>
      </c>
      <c r="G2056" s="67">
        <v>5.4476307959739598</v>
      </c>
      <c r="H2056" s="68">
        <v>1.2893784224299301</v>
      </c>
    </row>
    <row r="2057" spans="1:8" ht="16">
      <c r="A2057" s="66">
        <v>208</v>
      </c>
      <c r="B2057" s="67">
        <v>20</v>
      </c>
      <c r="C2057" s="68">
        <v>6.9</v>
      </c>
      <c r="D2057" s="66">
        <v>6.6931418440546002</v>
      </c>
      <c r="E2057" s="67">
        <v>2.1399738677803199</v>
      </c>
      <c r="F2057" s="67">
        <v>4.9339410424743004</v>
      </c>
      <c r="G2057" s="67">
        <v>5.3750577830111697</v>
      </c>
      <c r="H2057" s="68">
        <v>1.2286501968113099</v>
      </c>
    </row>
    <row r="2058" spans="1:8" ht="16">
      <c r="A2058" s="66">
        <v>210</v>
      </c>
      <c r="B2058" s="67">
        <v>20</v>
      </c>
      <c r="C2058" s="68">
        <v>6.9</v>
      </c>
      <c r="D2058" s="66">
        <v>6.7247518545234604</v>
      </c>
      <c r="E2058" s="67">
        <v>2.1651382048117802</v>
      </c>
      <c r="F2058" s="67">
        <v>4.8982821191895498</v>
      </c>
      <c r="G2058" s="67">
        <v>5.3024847700484097</v>
      </c>
      <c r="H2058" s="68">
        <v>1.16792197119269</v>
      </c>
    </row>
    <row r="2059" spans="1:8" ht="16">
      <c r="A2059" s="66">
        <v>190</v>
      </c>
      <c r="B2059" s="67">
        <v>15</v>
      </c>
      <c r="C2059" s="68">
        <v>7</v>
      </c>
      <c r="D2059" s="66">
        <v>6.0904870273554899</v>
      </c>
      <c r="E2059" s="67">
        <v>2.95340556998852</v>
      </c>
      <c r="F2059" s="67">
        <v>3.0482736550938001</v>
      </c>
      <c r="G2059" s="67">
        <v>5.2744112973571999</v>
      </c>
      <c r="H2059" s="68">
        <v>3.65885041725668</v>
      </c>
    </row>
    <row r="2060" spans="1:8" ht="16">
      <c r="A2060" s="66">
        <v>192</v>
      </c>
      <c r="B2060" s="67">
        <v>15</v>
      </c>
      <c r="C2060" s="68">
        <v>7</v>
      </c>
      <c r="D2060" s="66">
        <v>6.1055056911048204</v>
      </c>
      <c r="E2060" s="67">
        <v>2.9563012378085798</v>
      </c>
      <c r="F2060" s="67">
        <v>3.02465549277228</v>
      </c>
      <c r="G2060" s="67">
        <v>5.3234290180878796</v>
      </c>
      <c r="H2060" s="68">
        <v>3.59277340342181</v>
      </c>
    </row>
    <row r="2061" spans="1:8" ht="16">
      <c r="A2061" s="66">
        <v>194</v>
      </c>
      <c r="B2061" s="67">
        <v>15</v>
      </c>
      <c r="C2061" s="68">
        <v>7</v>
      </c>
      <c r="D2061" s="66">
        <v>6.1205243548541501</v>
      </c>
      <c r="E2061" s="67">
        <v>2.95919690562864</v>
      </c>
      <c r="F2061" s="67">
        <v>3.0010373304507598</v>
      </c>
      <c r="G2061" s="67">
        <v>5.3724467388185699</v>
      </c>
      <c r="H2061" s="68">
        <v>3.5266963895869399</v>
      </c>
    </row>
    <row r="2062" spans="1:8" ht="16">
      <c r="A2062" s="66">
        <v>196</v>
      </c>
      <c r="B2062" s="67">
        <v>15</v>
      </c>
      <c r="C2062" s="68">
        <v>7</v>
      </c>
      <c r="D2062" s="66">
        <v>6.1355430186034896</v>
      </c>
      <c r="E2062" s="67">
        <v>2.9620925734486998</v>
      </c>
      <c r="F2062" s="67">
        <v>2.9774191681292401</v>
      </c>
      <c r="G2062" s="67">
        <v>5.4214644595492301</v>
      </c>
      <c r="H2062" s="68">
        <v>3.46061937575206</v>
      </c>
    </row>
    <row r="2063" spans="1:8" ht="16">
      <c r="A2063" s="66">
        <v>198</v>
      </c>
      <c r="B2063" s="67">
        <v>15</v>
      </c>
      <c r="C2063" s="68">
        <v>7</v>
      </c>
      <c r="D2063" s="66">
        <v>6.1505616823528202</v>
      </c>
      <c r="E2063" s="67">
        <v>2.96498824126876</v>
      </c>
      <c r="F2063" s="67">
        <v>2.95380100580772</v>
      </c>
      <c r="G2063" s="67">
        <v>5.4704821802799</v>
      </c>
      <c r="H2063" s="68">
        <v>3.3945423619171899</v>
      </c>
    </row>
    <row r="2064" spans="1:8" ht="16">
      <c r="A2064" s="66">
        <v>200</v>
      </c>
      <c r="B2064" s="67">
        <v>15</v>
      </c>
      <c r="C2064" s="68">
        <v>7</v>
      </c>
      <c r="D2064" s="66">
        <v>6.1655803461021499</v>
      </c>
      <c r="E2064" s="67">
        <v>2.9678839090888198</v>
      </c>
      <c r="F2064" s="67">
        <v>2.9301828434861998</v>
      </c>
      <c r="G2064" s="67">
        <v>5.5194999010105796</v>
      </c>
      <c r="H2064" s="68">
        <v>3.3284653480823199</v>
      </c>
    </row>
    <row r="2065" spans="1:8" ht="16">
      <c r="A2065" s="66">
        <v>202</v>
      </c>
      <c r="B2065" s="67">
        <v>15</v>
      </c>
      <c r="C2065" s="68">
        <v>7</v>
      </c>
      <c r="D2065" s="66">
        <v>6.1805990098514902</v>
      </c>
      <c r="E2065" s="67">
        <v>2.9707795769088801</v>
      </c>
      <c r="F2065" s="67">
        <v>2.9065646811646899</v>
      </c>
      <c r="G2065" s="67">
        <v>5.56851762174127</v>
      </c>
      <c r="H2065" s="68">
        <v>3.2623883342474498</v>
      </c>
    </row>
    <row r="2066" spans="1:8" ht="16">
      <c r="A2066" s="66">
        <v>204</v>
      </c>
      <c r="B2066" s="67">
        <v>15</v>
      </c>
      <c r="C2066" s="68">
        <v>7</v>
      </c>
      <c r="D2066" s="66">
        <v>6.1956176736008199</v>
      </c>
      <c r="E2066" s="67">
        <v>2.9736752447289398</v>
      </c>
      <c r="F2066" s="67">
        <v>2.8829465188431702</v>
      </c>
      <c r="G2066" s="67">
        <v>5.6175353424719399</v>
      </c>
      <c r="H2066" s="68">
        <v>3.1963113204125801</v>
      </c>
    </row>
    <row r="2067" spans="1:8" ht="16">
      <c r="A2067" s="66">
        <v>206</v>
      </c>
      <c r="B2067" s="67">
        <v>15</v>
      </c>
      <c r="C2067" s="68">
        <v>7</v>
      </c>
      <c r="D2067" s="66">
        <v>6.2106363373501496</v>
      </c>
      <c r="E2067" s="67">
        <v>2.9765709125490001</v>
      </c>
      <c r="F2067" s="67">
        <v>2.8593283565216501</v>
      </c>
      <c r="G2067" s="67">
        <v>5.6665530632026098</v>
      </c>
      <c r="H2067" s="68">
        <v>3.1302343065777101</v>
      </c>
    </row>
    <row r="2068" spans="1:8" ht="16">
      <c r="A2068" s="66">
        <v>208</v>
      </c>
      <c r="B2068" s="67">
        <v>15</v>
      </c>
      <c r="C2068" s="68">
        <v>7</v>
      </c>
      <c r="D2068" s="66">
        <v>6.22565500109949</v>
      </c>
      <c r="E2068" s="67">
        <v>2.9794665803690599</v>
      </c>
      <c r="F2068" s="67">
        <v>2.8357101942001299</v>
      </c>
      <c r="G2068" s="67">
        <v>5.7155707839333099</v>
      </c>
      <c r="H2068" s="68">
        <v>3.0641572927428302</v>
      </c>
    </row>
    <row r="2069" spans="1:8" ht="16">
      <c r="A2069" s="66">
        <v>210</v>
      </c>
      <c r="B2069" s="67">
        <v>15</v>
      </c>
      <c r="C2069" s="68">
        <v>7</v>
      </c>
      <c r="D2069" s="66">
        <v>6.2406736648488197</v>
      </c>
      <c r="E2069" s="67">
        <v>2.9823622481891201</v>
      </c>
      <c r="F2069" s="67">
        <v>2.8120920318786098</v>
      </c>
      <c r="G2069" s="67">
        <v>5.7645885046639798</v>
      </c>
      <c r="H2069" s="68">
        <v>2.9980802789079601</v>
      </c>
    </row>
    <row r="2070" spans="1:8" ht="16">
      <c r="A2070" s="66">
        <v>190</v>
      </c>
      <c r="B2070" s="67">
        <v>15.5</v>
      </c>
      <c r="C2070" s="68">
        <v>7</v>
      </c>
      <c r="D2070" s="66">
        <v>6.1204088536578602</v>
      </c>
      <c r="E2070" s="67">
        <v>2.8484276114032201</v>
      </c>
      <c r="F2070" s="67">
        <v>3.2639581922561001</v>
      </c>
      <c r="G2070" s="67">
        <v>5.3769724207517404</v>
      </c>
      <c r="H2070" s="68">
        <v>3.4658644771494602</v>
      </c>
    </row>
    <row r="2071" spans="1:8" ht="16">
      <c r="A2071" s="66">
        <v>192</v>
      </c>
      <c r="B2071" s="67">
        <v>15.5</v>
      </c>
      <c r="C2071" s="68">
        <v>7</v>
      </c>
      <c r="D2071" s="66">
        <v>6.1371761680083603</v>
      </c>
      <c r="E2071" s="67">
        <v>2.8537278765705598</v>
      </c>
      <c r="F2071" s="67">
        <v>3.23899774188334</v>
      </c>
      <c r="G2071" s="67">
        <v>5.4133959514263497</v>
      </c>
      <c r="H2071" s="68">
        <v>3.40027923413597</v>
      </c>
    </row>
    <row r="2072" spans="1:8" ht="16">
      <c r="A2072" s="66">
        <v>194</v>
      </c>
      <c r="B2072" s="67">
        <v>15.5</v>
      </c>
      <c r="C2072" s="68">
        <v>7</v>
      </c>
      <c r="D2072" s="66">
        <v>6.1539434823588604</v>
      </c>
      <c r="E2072" s="67">
        <v>2.8590281417378902</v>
      </c>
      <c r="F2072" s="67">
        <v>3.2140372915105702</v>
      </c>
      <c r="G2072" s="67">
        <v>5.4498194821009802</v>
      </c>
      <c r="H2072" s="68">
        <v>3.3346939911224598</v>
      </c>
    </row>
    <row r="2073" spans="1:8" ht="16">
      <c r="A2073" s="66">
        <v>196</v>
      </c>
      <c r="B2073" s="67">
        <v>15.5</v>
      </c>
      <c r="C2073" s="68">
        <v>7</v>
      </c>
      <c r="D2073" s="66">
        <v>6.1707107967093604</v>
      </c>
      <c r="E2073" s="67">
        <v>2.8643284069052202</v>
      </c>
      <c r="F2073" s="67">
        <v>3.1890768411377999</v>
      </c>
      <c r="G2073" s="67">
        <v>5.4862430127755699</v>
      </c>
      <c r="H2073" s="68">
        <v>3.2691087481089598</v>
      </c>
    </row>
    <row r="2074" spans="1:8" ht="16">
      <c r="A2074" s="66">
        <v>198</v>
      </c>
      <c r="B2074" s="67">
        <v>15.5</v>
      </c>
      <c r="C2074" s="68">
        <v>7</v>
      </c>
      <c r="D2074" s="66">
        <v>6.1874781110598596</v>
      </c>
      <c r="E2074" s="67">
        <v>2.8696286720725501</v>
      </c>
      <c r="F2074" s="67">
        <v>3.1641163907650398</v>
      </c>
      <c r="G2074" s="67">
        <v>5.5226665434501898</v>
      </c>
      <c r="H2074" s="68">
        <v>3.2035235050954598</v>
      </c>
    </row>
    <row r="2075" spans="1:8" ht="16">
      <c r="A2075" s="66">
        <v>200</v>
      </c>
      <c r="B2075" s="67">
        <v>15.5</v>
      </c>
      <c r="C2075" s="68">
        <v>7</v>
      </c>
      <c r="D2075" s="66">
        <v>6.2042454254103596</v>
      </c>
      <c r="E2075" s="67">
        <v>2.8749289372398801</v>
      </c>
      <c r="F2075" s="67">
        <v>3.13915594039227</v>
      </c>
      <c r="G2075" s="67">
        <v>5.5590900741247999</v>
      </c>
      <c r="H2075" s="68">
        <v>3.1379382620819598</v>
      </c>
    </row>
    <row r="2076" spans="1:8" ht="16">
      <c r="A2076" s="66">
        <v>202</v>
      </c>
      <c r="B2076" s="67">
        <v>15.5</v>
      </c>
      <c r="C2076" s="68">
        <v>7</v>
      </c>
      <c r="D2076" s="66">
        <v>6.2210127397608597</v>
      </c>
      <c r="E2076" s="67">
        <v>2.88022920240721</v>
      </c>
      <c r="F2076" s="67">
        <v>3.1141954900195001</v>
      </c>
      <c r="G2076" s="67">
        <v>5.5955136047994003</v>
      </c>
      <c r="H2076" s="68">
        <v>3.07235301906847</v>
      </c>
    </row>
    <row r="2077" spans="1:8" ht="16">
      <c r="A2077" s="66">
        <v>204</v>
      </c>
      <c r="B2077" s="67">
        <v>15.5</v>
      </c>
      <c r="C2077" s="68">
        <v>7</v>
      </c>
      <c r="D2077" s="66">
        <v>6.2377800541113597</v>
      </c>
      <c r="E2077" s="67">
        <v>2.88552946757454</v>
      </c>
      <c r="F2077" s="67">
        <v>3.0892350396467401</v>
      </c>
      <c r="G2077" s="67">
        <v>5.6319371354739998</v>
      </c>
      <c r="H2077" s="68">
        <v>3.0067677760549598</v>
      </c>
    </row>
    <row r="2078" spans="1:8" ht="16">
      <c r="A2078" s="66">
        <v>206</v>
      </c>
      <c r="B2078" s="67">
        <v>15.5</v>
      </c>
      <c r="C2078" s="68">
        <v>7</v>
      </c>
      <c r="D2078" s="66">
        <v>6.2545473684618704</v>
      </c>
      <c r="E2078" s="67">
        <v>2.8908297327418699</v>
      </c>
      <c r="F2078" s="67">
        <v>3.0642745892739698</v>
      </c>
      <c r="G2078" s="67">
        <v>5.6683606661486197</v>
      </c>
      <c r="H2078" s="68">
        <v>2.9411825330414598</v>
      </c>
    </row>
    <row r="2079" spans="1:8" ht="16">
      <c r="A2079" s="66">
        <v>208</v>
      </c>
      <c r="B2079" s="67">
        <v>15.5</v>
      </c>
      <c r="C2079" s="68">
        <v>7</v>
      </c>
      <c r="D2079" s="66">
        <v>6.2713146828123696</v>
      </c>
      <c r="E2079" s="67">
        <v>2.8961299979091999</v>
      </c>
      <c r="F2079" s="67">
        <v>3.0393141389011999</v>
      </c>
      <c r="G2079" s="67">
        <v>5.70478419682322</v>
      </c>
      <c r="H2079" s="68">
        <v>2.8755972900279598</v>
      </c>
    </row>
    <row r="2080" spans="1:8" ht="16">
      <c r="A2080" s="66">
        <v>210</v>
      </c>
      <c r="B2080" s="67">
        <v>15.5</v>
      </c>
      <c r="C2080" s="68">
        <v>7</v>
      </c>
      <c r="D2080" s="66">
        <v>6.2880819971628696</v>
      </c>
      <c r="E2080" s="67">
        <v>2.9014302630765298</v>
      </c>
      <c r="F2080" s="67">
        <v>3.0143536885284399</v>
      </c>
      <c r="G2080" s="67">
        <v>5.7412077274978204</v>
      </c>
      <c r="H2080" s="68">
        <v>2.8100120470144598</v>
      </c>
    </row>
    <row r="2081" spans="1:8" ht="16">
      <c r="A2081" s="66">
        <v>190</v>
      </c>
      <c r="B2081" s="67">
        <v>16</v>
      </c>
      <c r="C2081" s="68">
        <v>7</v>
      </c>
      <c r="D2081" s="66">
        <v>6.1503306799602298</v>
      </c>
      <c r="E2081" s="67">
        <v>2.74344965281793</v>
      </c>
      <c r="F2081" s="67">
        <v>3.4796427294184098</v>
      </c>
      <c r="G2081" s="67">
        <v>5.4795335441462898</v>
      </c>
      <c r="H2081" s="68">
        <v>3.2728785370422502</v>
      </c>
    </row>
    <row r="2082" spans="1:8" ht="16">
      <c r="A2082" s="66">
        <v>192</v>
      </c>
      <c r="B2082" s="67">
        <v>16</v>
      </c>
      <c r="C2082" s="68">
        <v>7</v>
      </c>
      <c r="D2082" s="66">
        <v>6.1688466449119002</v>
      </c>
      <c r="E2082" s="67">
        <v>2.7511545153325301</v>
      </c>
      <c r="F2082" s="67">
        <v>3.4533399909943898</v>
      </c>
      <c r="G2082" s="67">
        <v>5.5033628847648401</v>
      </c>
      <c r="H2082" s="68">
        <v>3.2077850648501198</v>
      </c>
    </row>
    <row r="2083" spans="1:8" ht="16">
      <c r="A2083" s="66">
        <v>194</v>
      </c>
      <c r="B2083" s="67">
        <v>16</v>
      </c>
      <c r="C2083" s="68">
        <v>7</v>
      </c>
      <c r="D2083" s="66">
        <v>6.1873626098635697</v>
      </c>
      <c r="E2083" s="67">
        <v>2.7588593778471302</v>
      </c>
      <c r="F2083" s="67">
        <v>3.4270372525703801</v>
      </c>
      <c r="G2083" s="67">
        <v>5.5271922253833896</v>
      </c>
      <c r="H2083" s="68">
        <v>3.1426915926579899</v>
      </c>
    </row>
    <row r="2084" spans="1:8" ht="16">
      <c r="A2084" s="66">
        <v>196</v>
      </c>
      <c r="B2084" s="67">
        <v>16</v>
      </c>
      <c r="C2084" s="68">
        <v>7</v>
      </c>
      <c r="D2084" s="66">
        <v>6.2058785748152401</v>
      </c>
      <c r="E2084" s="67">
        <v>2.7665642403617299</v>
      </c>
      <c r="F2084" s="67">
        <v>3.4007345141463698</v>
      </c>
      <c r="G2084" s="67">
        <v>5.5510215660019204</v>
      </c>
      <c r="H2084" s="68">
        <v>3.07759812046586</v>
      </c>
    </row>
    <row r="2085" spans="1:8" ht="16">
      <c r="A2085" s="66">
        <v>198</v>
      </c>
      <c r="B2085" s="67">
        <v>16</v>
      </c>
      <c r="C2085" s="68">
        <v>7</v>
      </c>
      <c r="D2085" s="66">
        <v>6.2243945397668998</v>
      </c>
      <c r="E2085" s="67">
        <v>2.7742691028763402</v>
      </c>
      <c r="F2085" s="67">
        <v>3.3744317757223499</v>
      </c>
      <c r="G2085" s="67">
        <v>5.5748509066204504</v>
      </c>
      <c r="H2085" s="68">
        <v>3.0125046482737301</v>
      </c>
    </row>
    <row r="2086" spans="1:8" ht="16">
      <c r="A2086" s="66">
        <v>200</v>
      </c>
      <c r="B2086" s="67">
        <v>16</v>
      </c>
      <c r="C2086" s="68">
        <v>7</v>
      </c>
      <c r="D2086" s="66">
        <v>6.2429105047185702</v>
      </c>
      <c r="E2086" s="67">
        <v>2.7819739653909399</v>
      </c>
      <c r="F2086" s="67">
        <v>3.3481290372983401</v>
      </c>
      <c r="G2086" s="67">
        <v>5.5986802472389998</v>
      </c>
      <c r="H2086" s="68">
        <v>2.94741117608161</v>
      </c>
    </row>
    <row r="2087" spans="1:8" ht="16">
      <c r="A2087" s="66">
        <v>202</v>
      </c>
      <c r="B2087" s="67">
        <v>16</v>
      </c>
      <c r="C2087" s="68">
        <v>7</v>
      </c>
      <c r="D2087" s="66">
        <v>6.2614264696702397</v>
      </c>
      <c r="E2087" s="67">
        <v>2.78967882790554</v>
      </c>
      <c r="F2087" s="67">
        <v>3.3218262988743201</v>
      </c>
      <c r="G2087" s="67">
        <v>5.6225095878575599</v>
      </c>
      <c r="H2087" s="68">
        <v>2.8823177038894801</v>
      </c>
    </row>
    <row r="2088" spans="1:8" ht="16">
      <c r="A2088" s="66">
        <v>204</v>
      </c>
      <c r="B2088" s="67">
        <v>16</v>
      </c>
      <c r="C2088" s="68">
        <v>7</v>
      </c>
      <c r="D2088" s="66">
        <v>6.2799424346219102</v>
      </c>
      <c r="E2088" s="67">
        <v>2.7973836904201401</v>
      </c>
      <c r="F2088" s="67">
        <v>3.2955235604503099</v>
      </c>
      <c r="G2088" s="67">
        <v>5.6463389284760801</v>
      </c>
      <c r="H2088" s="68">
        <v>2.8172242316973501</v>
      </c>
    </row>
    <row r="2089" spans="1:8" ht="16">
      <c r="A2089" s="66">
        <v>206</v>
      </c>
      <c r="B2089" s="67">
        <v>16</v>
      </c>
      <c r="C2089" s="68">
        <v>7</v>
      </c>
      <c r="D2089" s="66">
        <v>6.2984583995735797</v>
      </c>
      <c r="E2089" s="67">
        <v>2.8050885529347398</v>
      </c>
      <c r="F2089" s="67">
        <v>3.2692208220262899</v>
      </c>
      <c r="G2089" s="67">
        <v>5.6701682690946198</v>
      </c>
      <c r="H2089" s="68">
        <v>2.7521307595052198</v>
      </c>
    </row>
    <row r="2090" spans="1:8" ht="16">
      <c r="A2090" s="66">
        <v>208</v>
      </c>
      <c r="B2090" s="67">
        <v>16</v>
      </c>
      <c r="C2090" s="68">
        <v>7</v>
      </c>
      <c r="D2090" s="66">
        <v>6.3169743645252501</v>
      </c>
      <c r="E2090" s="67">
        <v>2.8127934154493399</v>
      </c>
      <c r="F2090" s="67">
        <v>3.2429180836022802</v>
      </c>
      <c r="G2090" s="67">
        <v>5.6939976097131701</v>
      </c>
      <c r="H2090" s="68">
        <v>2.6870372873131001</v>
      </c>
    </row>
    <row r="2091" spans="1:8" ht="16">
      <c r="A2091" s="66">
        <v>210</v>
      </c>
      <c r="B2091" s="67">
        <v>16</v>
      </c>
      <c r="C2091" s="68">
        <v>7</v>
      </c>
      <c r="D2091" s="66">
        <v>6.3354903294769196</v>
      </c>
      <c r="E2091" s="67">
        <v>2.82049827796394</v>
      </c>
      <c r="F2091" s="67">
        <v>3.21661534517827</v>
      </c>
      <c r="G2091" s="67">
        <v>5.7178269503317001</v>
      </c>
      <c r="H2091" s="68">
        <v>2.6219438151209702</v>
      </c>
    </row>
    <row r="2092" spans="1:8" ht="16">
      <c r="A2092" s="66">
        <v>190</v>
      </c>
      <c r="B2092" s="67">
        <v>16.5</v>
      </c>
      <c r="C2092" s="68">
        <v>7</v>
      </c>
      <c r="D2092" s="66">
        <v>6.1802525062626001</v>
      </c>
      <c r="E2092" s="67">
        <v>2.6384716942326398</v>
      </c>
      <c r="F2092" s="67">
        <v>3.6953272665807102</v>
      </c>
      <c r="G2092" s="67">
        <v>5.58209466754084</v>
      </c>
      <c r="H2092" s="68">
        <v>3.0798925969350299</v>
      </c>
    </row>
    <row r="2093" spans="1:8" ht="16">
      <c r="A2093" s="66">
        <v>192</v>
      </c>
      <c r="B2093" s="67">
        <v>16.5</v>
      </c>
      <c r="C2093" s="68">
        <v>7</v>
      </c>
      <c r="D2093" s="66">
        <v>6.20051712181544</v>
      </c>
      <c r="E2093" s="67">
        <v>2.6485811540945101</v>
      </c>
      <c r="F2093" s="67">
        <v>3.6676822401054499</v>
      </c>
      <c r="G2093" s="67">
        <v>5.5933298181033102</v>
      </c>
      <c r="H2093" s="68">
        <v>3.0152908955642799</v>
      </c>
    </row>
    <row r="2094" spans="1:8" ht="16">
      <c r="A2094" s="66">
        <v>194</v>
      </c>
      <c r="B2094" s="67">
        <v>16.5</v>
      </c>
      <c r="C2094" s="68">
        <v>7</v>
      </c>
      <c r="D2094" s="66">
        <v>6.2207817373682799</v>
      </c>
      <c r="E2094" s="67">
        <v>2.65869061395638</v>
      </c>
      <c r="F2094" s="67">
        <v>3.6400372136301899</v>
      </c>
      <c r="G2094" s="67">
        <v>5.6045649686657901</v>
      </c>
      <c r="H2094" s="68">
        <v>2.95068919419352</v>
      </c>
    </row>
    <row r="2095" spans="1:8" ht="16">
      <c r="A2095" s="66">
        <v>196</v>
      </c>
      <c r="B2095" s="67">
        <v>16.5</v>
      </c>
      <c r="C2095" s="68">
        <v>7</v>
      </c>
      <c r="D2095" s="66">
        <v>6.24104635292111</v>
      </c>
      <c r="E2095" s="67">
        <v>2.6688000738182498</v>
      </c>
      <c r="F2095" s="67">
        <v>3.61239218715493</v>
      </c>
      <c r="G2095" s="67">
        <v>5.6158001192282603</v>
      </c>
      <c r="H2095" s="68">
        <v>2.8860874928227598</v>
      </c>
    </row>
    <row r="2096" spans="1:8" ht="16">
      <c r="A2096" s="66">
        <v>198</v>
      </c>
      <c r="B2096" s="67">
        <v>16.5</v>
      </c>
      <c r="C2096" s="68">
        <v>7</v>
      </c>
      <c r="D2096" s="66">
        <v>6.2613109684739499</v>
      </c>
      <c r="E2096" s="67">
        <v>2.6789095336801201</v>
      </c>
      <c r="F2096" s="67">
        <v>3.5847471606796701</v>
      </c>
      <c r="G2096" s="67">
        <v>5.6270352697907304</v>
      </c>
      <c r="H2096" s="68">
        <v>2.8214857914520102</v>
      </c>
    </row>
    <row r="2097" spans="1:8" ht="16">
      <c r="A2097" s="66">
        <v>200</v>
      </c>
      <c r="B2097" s="67">
        <v>16.5</v>
      </c>
      <c r="C2097" s="68">
        <v>7</v>
      </c>
      <c r="D2097" s="66">
        <v>6.28157558402678</v>
      </c>
      <c r="E2097" s="67">
        <v>2.6890189935419899</v>
      </c>
      <c r="F2097" s="67">
        <v>3.5571021342044</v>
      </c>
      <c r="G2097" s="67">
        <v>5.6382704203531997</v>
      </c>
      <c r="H2097" s="68">
        <v>2.7568840900812499</v>
      </c>
    </row>
    <row r="2098" spans="1:8" ht="16">
      <c r="A2098" s="66">
        <v>202</v>
      </c>
      <c r="B2098" s="67">
        <v>16.5</v>
      </c>
      <c r="C2098" s="68">
        <v>7</v>
      </c>
      <c r="D2098" s="66">
        <v>6.3018401995796198</v>
      </c>
      <c r="E2098" s="67">
        <v>2.6991284534038602</v>
      </c>
      <c r="F2098" s="67">
        <v>3.5294571077291401</v>
      </c>
      <c r="G2098" s="67">
        <v>5.6495055709156796</v>
      </c>
      <c r="H2098" s="68">
        <v>2.6922823887104999</v>
      </c>
    </row>
    <row r="2099" spans="1:8" ht="16">
      <c r="A2099" s="66">
        <v>204</v>
      </c>
      <c r="B2099" s="67">
        <v>16.5</v>
      </c>
      <c r="C2099" s="68">
        <v>7</v>
      </c>
      <c r="D2099" s="66">
        <v>6.3221048151324499</v>
      </c>
      <c r="E2099" s="67">
        <v>2.7092379132657398</v>
      </c>
      <c r="F2099" s="67">
        <v>3.5018120812538802</v>
      </c>
      <c r="G2099" s="67">
        <v>5.6607407214781604</v>
      </c>
      <c r="H2099" s="68">
        <v>2.62768068733974</v>
      </c>
    </row>
    <row r="2100" spans="1:8" ht="16">
      <c r="A2100" s="66">
        <v>206</v>
      </c>
      <c r="B2100" s="67">
        <v>16.5</v>
      </c>
      <c r="C2100" s="68">
        <v>7</v>
      </c>
      <c r="D2100" s="66">
        <v>6.3423694306852898</v>
      </c>
      <c r="E2100" s="67">
        <v>2.7193473731276101</v>
      </c>
      <c r="F2100" s="67">
        <v>3.4741670547786101</v>
      </c>
      <c r="G2100" s="67">
        <v>5.6719758720406297</v>
      </c>
      <c r="H2100" s="68">
        <v>2.56307898596899</v>
      </c>
    </row>
    <row r="2101" spans="1:8" ht="16">
      <c r="A2101" s="66">
        <v>208</v>
      </c>
      <c r="B2101" s="67">
        <v>16.5</v>
      </c>
      <c r="C2101" s="68">
        <v>7</v>
      </c>
      <c r="D2101" s="66">
        <v>6.3626340462381199</v>
      </c>
      <c r="E2101" s="67">
        <v>2.7294568329894799</v>
      </c>
      <c r="F2101" s="67">
        <v>3.4465220283033502</v>
      </c>
      <c r="G2101" s="67">
        <v>5.6832110226031203</v>
      </c>
      <c r="H2101" s="68">
        <v>2.4984772845982302</v>
      </c>
    </row>
    <row r="2102" spans="1:8" ht="16">
      <c r="A2102" s="66">
        <v>210</v>
      </c>
      <c r="B2102" s="67">
        <v>16.5</v>
      </c>
      <c r="C2102" s="68">
        <v>7</v>
      </c>
      <c r="D2102" s="66">
        <v>6.3828986617909598</v>
      </c>
      <c r="E2102" s="67">
        <v>2.7395662928513498</v>
      </c>
      <c r="F2102" s="67">
        <v>3.4188770018280898</v>
      </c>
      <c r="G2102" s="67">
        <v>5.6944461731655798</v>
      </c>
      <c r="H2102" s="68">
        <v>2.4338755832274699</v>
      </c>
    </row>
    <row r="2103" spans="1:8" ht="16">
      <c r="A2103" s="66">
        <v>190</v>
      </c>
      <c r="B2103" s="67">
        <v>17</v>
      </c>
      <c r="C2103" s="68">
        <v>7</v>
      </c>
      <c r="D2103" s="66">
        <v>6.2101743325649803</v>
      </c>
      <c r="E2103" s="67">
        <v>2.5334937356473399</v>
      </c>
      <c r="F2103" s="67">
        <v>3.9110118037430199</v>
      </c>
      <c r="G2103" s="67">
        <v>5.6846557909353699</v>
      </c>
      <c r="H2103" s="68">
        <v>2.8869066568278199</v>
      </c>
    </row>
    <row r="2104" spans="1:8" ht="16">
      <c r="A2104" s="66">
        <v>192</v>
      </c>
      <c r="B2104" s="67">
        <v>17</v>
      </c>
      <c r="C2104" s="68">
        <v>7</v>
      </c>
      <c r="D2104" s="66">
        <v>6.2321875987189799</v>
      </c>
      <c r="E2104" s="67">
        <v>2.5460077928564799</v>
      </c>
      <c r="F2104" s="67">
        <v>3.8820244892165099</v>
      </c>
      <c r="G2104" s="67">
        <v>5.6832967514417803</v>
      </c>
      <c r="H2104" s="68">
        <v>2.8227967262784301</v>
      </c>
    </row>
    <row r="2105" spans="1:8" ht="16">
      <c r="A2105" s="66">
        <v>194</v>
      </c>
      <c r="B2105" s="67">
        <v>17</v>
      </c>
      <c r="C2105" s="68">
        <v>7</v>
      </c>
      <c r="D2105" s="66">
        <v>6.2542008648729803</v>
      </c>
      <c r="E2105" s="67">
        <v>2.5585218500656302</v>
      </c>
      <c r="F2105" s="67">
        <v>3.8530371746899998</v>
      </c>
      <c r="G2105" s="67">
        <v>5.6819377119482004</v>
      </c>
      <c r="H2105" s="68">
        <v>2.7586867957290502</v>
      </c>
    </row>
    <row r="2106" spans="1:8" ht="16">
      <c r="A2106" s="66">
        <v>196</v>
      </c>
      <c r="B2106" s="67">
        <v>17</v>
      </c>
      <c r="C2106" s="68">
        <v>7</v>
      </c>
      <c r="D2106" s="66">
        <v>6.2762141310269897</v>
      </c>
      <c r="E2106" s="67">
        <v>2.5710359072747702</v>
      </c>
      <c r="F2106" s="67">
        <v>3.8240498601634898</v>
      </c>
      <c r="G2106" s="67">
        <v>5.6805786724545904</v>
      </c>
      <c r="H2106" s="68">
        <v>2.69457686517966</v>
      </c>
    </row>
    <row r="2107" spans="1:8" ht="16">
      <c r="A2107" s="66">
        <v>198</v>
      </c>
      <c r="B2107" s="67">
        <v>17</v>
      </c>
      <c r="C2107" s="68">
        <v>7</v>
      </c>
      <c r="D2107" s="66">
        <v>6.2982273971809901</v>
      </c>
      <c r="E2107" s="67">
        <v>2.5835499644839102</v>
      </c>
      <c r="F2107" s="67">
        <v>3.7950625456369802</v>
      </c>
      <c r="G2107" s="67">
        <v>5.6792196329609999</v>
      </c>
      <c r="H2107" s="68">
        <v>2.63046693463028</v>
      </c>
    </row>
    <row r="2108" spans="1:8" ht="16">
      <c r="A2108" s="66">
        <v>200</v>
      </c>
      <c r="B2108" s="67">
        <v>17</v>
      </c>
      <c r="C2108" s="68">
        <v>7</v>
      </c>
      <c r="D2108" s="66">
        <v>6.3202406633349897</v>
      </c>
      <c r="E2108" s="67">
        <v>2.5960640216930502</v>
      </c>
      <c r="F2108" s="67">
        <v>3.7660752311104702</v>
      </c>
      <c r="G2108" s="67">
        <v>5.6778605934674102</v>
      </c>
      <c r="H2108" s="68">
        <v>2.5663570040809001</v>
      </c>
    </row>
    <row r="2109" spans="1:8" ht="16">
      <c r="A2109" s="66">
        <v>202</v>
      </c>
      <c r="B2109" s="67">
        <v>17</v>
      </c>
      <c r="C2109" s="68">
        <v>7</v>
      </c>
      <c r="D2109" s="66">
        <v>6.3422539294889901</v>
      </c>
      <c r="E2109" s="67">
        <v>2.6085780789021902</v>
      </c>
      <c r="F2109" s="67">
        <v>3.7370879165839601</v>
      </c>
      <c r="G2109" s="67">
        <v>5.6765015539738197</v>
      </c>
      <c r="H2109" s="68">
        <v>2.5022470735315099</v>
      </c>
    </row>
    <row r="2110" spans="1:8" ht="16">
      <c r="A2110" s="66">
        <v>204</v>
      </c>
      <c r="B2110" s="67">
        <v>17</v>
      </c>
      <c r="C2110" s="68">
        <v>7</v>
      </c>
      <c r="D2110" s="66">
        <v>6.3642671956430004</v>
      </c>
      <c r="E2110" s="67">
        <v>2.6210921361113302</v>
      </c>
      <c r="F2110" s="67">
        <v>3.7081006020574501</v>
      </c>
      <c r="G2110" s="67">
        <v>5.6751425144802203</v>
      </c>
      <c r="H2110" s="68">
        <v>2.4381371429821299</v>
      </c>
    </row>
    <row r="2111" spans="1:8" ht="16">
      <c r="A2111" s="66">
        <v>206</v>
      </c>
      <c r="B2111" s="67">
        <v>17</v>
      </c>
      <c r="C2111" s="68">
        <v>7</v>
      </c>
      <c r="D2111" s="66">
        <v>6.3862804617969999</v>
      </c>
      <c r="E2111" s="67">
        <v>2.6336061933204702</v>
      </c>
      <c r="F2111" s="67">
        <v>3.67911328753094</v>
      </c>
      <c r="G2111" s="67">
        <v>5.6737834749866298</v>
      </c>
      <c r="H2111" s="68">
        <v>2.3740272124327402</v>
      </c>
    </row>
    <row r="2112" spans="1:8" ht="16">
      <c r="A2112" s="66">
        <v>208</v>
      </c>
      <c r="B2112" s="67">
        <v>17</v>
      </c>
      <c r="C2112" s="68">
        <v>7</v>
      </c>
      <c r="D2112" s="66">
        <v>6.4082937279510004</v>
      </c>
      <c r="E2112" s="67">
        <v>2.64612025052962</v>
      </c>
      <c r="F2112" s="67">
        <v>3.65012597300443</v>
      </c>
      <c r="G2112" s="67">
        <v>5.6724244354930402</v>
      </c>
      <c r="H2112" s="68">
        <v>2.3099172818833602</v>
      </c>
    </row>
    <row r="2113" spans="1:8" ht="16">
      <c r="A2113" s="66">
        <v>210</v>
      </c>
      <c r="B2113" s="67">
        <v>17</v>
      </c>
      <c r="C2113" s="68">
        <v>7</v>
      </c>
      <c r="D2113" s="66">
        <v>6.4303069941050097</v>
      </c>
      <c r="E2113" s="67">
        <v>2.65863430773876</v>
      </c>
      <c r="F2113" s="67">
        <v>3.6211386584779199</v>
      </c>
      <c r="G2113" s="67">
        <v>5.6710653959994399</v>
      </c>
      <c r="H2113" s="68">
        <v>2.2458073513339798</v>
      </c>
    </row>
    <row r="2114" spans="1:8" ht="16">
      <c r="A2114" s="66">
        <v>190</v>
      </c>
      <c r="B2114" s="67">
        <v>17.5</v>
      </c>
      <c r="C2114" s="68">
        <v>7</v>
      </c>
      <c r="D2114" s="66">
        <v>6.2400961588673498</v>
      </c>
      <c r="E2114" s="67">
        <v>2.4285157770620498</v>
      </c>
      <c r="F2114" s="67">
        <v>4.1266963409053297</v>
      </c>
      <c r="G2114" s="67">
        <v>5.7872169143299201</v>
      </c>
      <c r="H2114" s="68">
        <v>2.6939207167206001</v>
      </c>
    </row>
    <row r="2115" spans="1:8" ht="16">
      <c r="A2115" s="66">
        <v>192</v>
      </c>
      <c r="B2115" s="67">
        <v>17.5</v>
      </c>
      <c r="C2115" s="68">
        <v>7</v>
      </c>
      <c r="D2115" s="66">
        <v>6.2638580756225197</v>
      </c>
      <c r="E2115" s="67">
        <v>2.44343443161846</v>
      </c>
      <c r="F2115" s="67">
        <v>4.0963667383275704</v>
      </c>
      <c r="G2115" s="67">
        <v>5.7732636847802503</v>
      </c>
      <c r="H2115" s="68">
        <v>2.6303025569925902</v>
      </c>
    </row>
    <row r="2116" spans="1:8" ht="16">
      <c r="A2116" s="66">
        <v>194</v>
      </c>
      <c r="B2116" s="67">
        <v>17.5</v>
      </c>
      <c r="C2116" s="68">
        <v>7</v>
      </c>
      <c r="D2116" s="66">
        <v>6.2876199923776896</v>
      </c>
      <c r="E2116" s="67">
        <v>2.4583530861748701</v>
      </c>
      <c r="F2116" s="67">
        <v>4.0660371357498102</v>
      </c>
      <c r="G2116" s="67">
        <v>5.7593104552306</v>
      </c>
      <c r="H2116" s="68">
        <v>2.5666843972645799</v>
      </c>
    </row>
    <row r="2117" spans="1:8" ht="16">
      <c r="A2117" s="66">
        <v>196</v>
      </c>
      <c r="B2117" s="67">
        <v>17.5</v>
      </c>
      <c r="C2117" s="68">
        <v>7</v>
      </c>
      <c r="D2117" s="66">
        <v>6.3113819091328596</v>
      </c>
      <c r="E2117" s="67">
        <v>2.4732717407312799</v>
      </c>
      <c r="F2117" s="67">
        <v>4.03570753317205</v>
      </c>
      <c r="G2117" s="67">
        <v>5.7453572256809302</v>
      </c>
      <c r="H2117" s="68">
        <v>2.50306623753657</v>
      </c>
    </row>
    <row r="2118" spans="1:8" ht="16">
      <c r="A2118" s="66">
        <v>198</v>
      </c>
      <c r="B2118" s="67">
        <v>17.5</v>
      </c>
      <c r="C2118" s="68">
        <v>7</v>
      </c>
      <c r="D2118" s="66">
        <v>6.3351438258880304</v>
      </c>
      <c r="E2118" s="67">
        <v>2.4881903952876998</v>
      </c>
      <c r="F2118" s="67">
        <v>4.0053779305942898</v>
      </c>
      <c r="G2118" s="67">
        <v>5.7314039961312799</v>
      </c>
      <c r="H2118" s="68">
        <v>2.4394480778085499</v>
      </c>
    </row>
    <row r="2119" spans="1:8" ht="16">
      <c r="A2119" s="66">
        <v>200</v>
      </c>
      <c r="B2119" s="67">
        <v>17.5</v>
      </c>
      <c r="C2119" s="68">
        <v>7</v>
      </c>
      <c r="D2119" s="66">
        <v>6.3589057426432003</v>
      </c>
      <c r="E2119" s="67">
        <v>2.50310904984411</v>
      </c>
      <c r="F2119" s="67">
        <v>3.9750483280165301</v>
      </c>
      <c r="G2119" s="67">
        <v>5.7174507665816101</v>
      </c>
      <c r="H2119" s="68">
        <v>2.37582991808054</v>
      </c>
    </row>
    <row r="2120" spans="1:8" ht="16">
      <c r="A2120" s="66">
        <v>202</v>
      </c>
      <c r="B2120" s="67">
        <v>17.5</v>
      </c>
      <c r="C2120" s="68">
        <v>7</v>
      </c>
      <c r="D2120" s="66">
        <v>6.3826676593983702</v>
      </c>
      <c r="E2120" s="67">
        <v>2.5180277044005202</v>
      </c>
      <c r="F2120" s="67">
        <v>3.9447187254387699</v>
      </c>
      <c r="G2120" s="67">
        <v>5.7034975370319598</v>
      </c>
      <c r="H2120" s="68">
        <v>2.3122117583525301</v>
      </c>
    </row>
    <row r="2121" spans="1:8" ht="16">
      <c r="A2121" s="66">
        <v>204</v>
      </c>
      <c r="B2121" s="67">
        <v>17.5</v>
      </c>
      <c r="C2121" s="68">
        <v>7</v>
      </c>
      <c r="D2121" s="66">
        <v>6.4064295761535401</v>
      </c>
      <c r="E2121" s="67">
        <v>2.5329463589569299</v>
      </c>
      <c r="F2121" s="67">
        <v>3.9143891228610199</v>
      </c>
      <c r="G2121" s="67">
        <v>5.68954430748229</v>
      </c>
      <c r="H2121" s="68">
        <v>2.2485935986245198</v>
      </c>
    </row>
    <row r="2122" spans="1:8" ht="16">
      <c r="A2122" s="66">
        <v>206</v>
      </c>
      <c r="B2122" s="67">
        <v>17.5</v>
      </c>
      <c r="C2122" s="68">
        <v>7</v>
      </c>
      <c r="D2122" s="66">
        <v>6.4301914929087101</v>
      </c>
      <c r="E2122" s="67">
        <v>2.54786501351334</v>
      </c>
      <c r="F2122" s="67">
        <v>3.8840595202832602</v>
      </c>
      <c r="G2122" s="67">
        <v>5.6755910779326397</v>
      </c>
      <c r="H2122" s="68">
        <v>2.1849754388965099</v>
      </c>
    </row>
    <row r="2123" spans="1:8" ht="16">
      <c r="A2123" s="66">
        <v>208</v>
      </c>
      <c r="B2123" s="67">
        <v>17.5</v>
      </c>
      <c r="C2123" s="68">
        <v>7</v>
      </c>
      <c r="D2123" s="66">
        <v>6.45395340966388</v>
      </c>
      <c r="E2123" s="67">
        <v>2.56278366806976</v>
      </c>
      <c r="F2123" s="67">
        <v>3.8537299177055</v>
      </c>
      <c r="G2123" s="67">
        <v>5.6616378483829903</v>
      </c>
      <c r="H2123" s="68">
        <v>2.1213572791685</v>
      </c>
    </row>
    <row r="2124" spans="1:8" ht="16">
      <c r="A2124" s="66">
        <v>210</v>
      </c>
      <c r="B2124" s="67">
        <v>17.5</v>
      </c>
      <c r="C2124" s="68">
        <v>7</v>
      </c>
      <c r="D2124" s="66">
        <v>6.4777153264190499</v>
      </c>
      <c r="E2124" s="67">
        <v>2.5777023226261702</v>
      </c>
      <c r="F2124" s="67">
        <v>3.8234003151277398</v>
      </c>
      <c r="G2124" s="67">
        <v>5.6476846188333099</v>
      </c>
      <c r="H2124" s="68">
        <v>2.0577391194404799</v>
      </c>
    </row>
    <row r="2125" spans="1:8" ht="16">
      <c r="A2125" s="66">
        <v>190</v>
      </c>
      <c r="B2125" s="67">
        <v>18</v>
      </c>
      <c r="C2125" s="68">
        <v>7</v>
      </c>
      <c r="D2125" s="66">
        <v>6.2700179851697202</v>
      </c>
      <c r="E2125" s="67">
        <v>2.3235378184767499</v>
      </c>
      <c r="F2125" s="67">
        <v>4.3423808780676296</v>
      </c>
      <c r="G2125" s="67">
        <v>5.88977803772445</v>
      </c>
      <c r="H2125" s="68">
        <v>2.50093477661339</v>
      </c>
    </row>
    <row r="2126" spans="1:8" ht="16">
      <c r="A2126" s="66">
        <v>192</v>
      </c>
      <c r="B2126" s="67">
        <v>18</v>
      </c>
      <c r="C2126" s="68">
        <v>7</v>
      </c>
      <c r="D2126" s="66">
        <v>6.2955285525260596</v>
      </c>
      <c r="E2126" s="67">
        <v>2.34086107038044</v>
      </c>
      <c r="F2126" s="67">
        <v>4.3107089874386304</v>
      </c>
      <c r="G2126" s="67">
        <v>5.8632306181187204</v>
      </c>
      <c r="H2126" s="68">
        <v>2.4378083877067498</v>
      </c>
    </row>
    <row r="2127" spans="1:8" ht="16">
      <c r="A2127" s="66">
        <v>194</v>
      </c>
      <c r="B2127" s="67">
        <v>18</v>
      </c>
      <c r="C2127" s="68">
        <v>7</v>
      </c>
      <c r="D2127" s="66">
        <v>6.3210391198823999</v>
      </c>
      <c r="E2127" s="67">
        <v>2.3581843222841199</v>
      </c>
      <c r="F2127" s="67">
        <v>4.2790370968096196</v>
      </c>
      <c r="G2127" s="67">
        <v>5.8366831985130103</v>
      </c>
      <c r="H2127" s="68">
        <v>2.3746819988000998</v>
      </c>
    </row>
    <row r="2128" spans="1:8" ht="16">
      <c r="A2128" s="66">
        <v>196</v>
      </c>
      <c r="B2128" s="67">
        <v>18</v>
      </c>
      <c r="C2128" s="68">
        <v>7</v>
      </c>
      <c r="D2128" s="66">
        <v>6.3465496872387401</v>
      </c>
      <c r="E2128" s="67">
        <v>2.3755075741877998</v>
      </c>
      <c r="F2128" s="67">
        <v>4.2473652061806098</v>
      </c>
      <c r="G2128" s="67">
        <v>5.8101357789072701</v>
      </c>
      <c r="H2128" s="68">
        <v>2.3115556098934702</v>
      </c>
    </row>
    <row r="2129" spans="1:8" ht="16">
      <c r="A2129" s="66">
        <v>198</v>
      </c>
      <c r="B2129" s="67">
        <v>18</v>
      </c>
      <c r="C2129" s="68">
        <v>7</v>
      </c>
      <c r="D2129" s="66">
        <v>6.3720602545950698</v>
      </c>
      <c r="E2129" s="67">
        <v>2.3928308260914899</v>
      </c>
      <c r="F2129" s="67">
        <v>4.2156933155516096</v>
      </c>
      <c r="G2129" s="67">
        <v>5.7835883593015298</v>
      </c>
      <c r="H2129" s="68">
        <v>2.24842922098683</v>
      </c>
    </row>
    <row r="2130" spans="1:8" ht="16">
      <c r="A2130" s="66">
        <v>200</v>
      </c>
      <c r="B2130" s="67">
        <v>18</v>
      </c>
      <c r="C2130" s="68">
        <v>7</v>
      </c>
      <c r="D2130" s="66">
        <v>6.39757082195141</v>
      </c>
      <c r="E2130" s="67">
        <v>2.4101540779951698</v>
      </c>
      <c r="F2130" s="67">
        <v>4.1840214249225998</v>
      </c>
      <c r="G2130" s="67">
        <v>5.75704093969581</v>
      </c>
      <c r="H2130" s="68">
        <v>2.1853028320801902</v>
      </c>
    </row>
    <row r="2131" spans="1:8" ht="16">
      <c r="A2131" s="66">
        <v>202</v>
      </c>
      <c r="B2131" s="67">
        <v>18</v>
      </c>
      <c r="C2131" s="68">
        <v>7</v>
      </c>
      <c r="D2131" s="66">
        <v>6.4230813893077503</v>
      </c>
      <c r="E2131" s="67">
        <v>2.4274773298988501</v>
      </c>
      <c r="F2131" s="67">
        <v>4.1523495342935899</v>
      </c>
      <c r="G2131" s="67">
        <v>5.7304935200900902</v>
      </c>
      <c r="H2131" s="68">
        <v>2.1221764431735499</v>
      </c>
    </row>
    <row r="2132" spans="1:8" ht="16">
      <c r="A2132" s="66">
        <v>204</v>
      </c>
      <c r="B2132" s="67">
        <v>18</v>
      </c>
      <c r="C2132" s="68">
        <v>7</v>
      </c>
      <c r="D2132" s="66">
        <v>6.4485919566640897</v>
      </c>
      <c r="E2132" s="67">
        <v>2.44480058180253</v>
      </c>
      <c r="F2132" s="67">
        <v>4.1206776436645898</v>
      </c>
      <c r="G2132" s="67">
        <v>5.7039461004843597</v>
      </c>
      <c r="H2132" s="68">
        <v>2.0590500542669101</v>
      </c>
    </row>
    <row r="2133" spans="1:8" ht="16">
      <c r="A2133" s="66">
        <v>206</v>
      </c>
      <c r="B2133" s="67">
        <v>18</v>
      </c>
      <c r="C2133" s="68">
        <v>7</v>
      </c>
      <c r="D2133" s="66">
        <v>6.4741025240204202</v>
      </c>
      <c r="E2133" s="67">
        <v>2.4621238337062099</v>
      </c>
      <c r="F2133" s="67">
        <v>4.0890057530355799</v>
      </c>
      <c r="G2133" s="67">
        <v>5.6773986808786203</v>
      </c>
      <c r="H2133" s="68">
        <v>1.9959236653602701</v>
      </c>
    </row>
    <row r="2134" spans="1:8" ht="16">
      <c r="A2134" s="66">
        <v>208</v>
      </c>
      <c r="B2134" s="67">
        <v>18</v>
      </c>
      <c r="C2134" s="68">
        <v>7</v>
      </c>
      <c r="D2134" s="66">
        <v>6.4996130913767596</v>
      </c>
      <c r="E2134" s="67">
        <v>2.4794470856099</v>
      </c>
      <c r="F2134" s="67">
        <v>4.05733386240657</v>
      </c>
      <c r="G2134" s="67">
        <v>5.6508512612728996</v>
      </c>
      <c r="H2134" s="68">
        <v>1.9327972764536301</v>
      </c>
    </row>
    <row r="2135" spans="1:8" ht="16">
      <c r="A2135" s="66">
        <v>210</v>
      </c>
      <c r="B2135" s="67">
        <v>18</v>
      </c>
      <c r="C2135" s="68">
        <v>7</v>
      </c>
      <c r="D2135" s="66">
        <v>6.5251236587330999</v>
      </c>
      <c r="E2135" s="67">
        <v>2.4967703375135799</v>
      </c>
      <c r="F2135" s="67">
        <v>4.0256619717775601</v>
      </c>
      <c r="G2135" s="67">
        <v>5.62430384166717</v>
      </c>
      <c r="H2135" s="68">
        <v>1.8696708875469901</v>
      </c>
    </row>
    <row r="2136" spans="1:8" ht="16">
      <c r="A2136" s="66">
        <v>190</v>
      </c>
      <c r="B2136" s="67">
        <v>18.5</v>
      </c>
      <c r="C2136" s="68">
        <v>7</v>
      </c>
      <c r="D2136" s="66">
        <v>6.2999398114721004</v>
      </c>
      <c r="E2136" s="67">
        <v>2.2185598598914602</v>
      </c>
      <c r="F2136" s="67">
        <v>4.5580654152299402</v>
      </c>
      <c r="G2136" s="67">
        <v>5.99233916111901</v>
      </c>
      <c r="H2136" s="68">
        <v>2.3079488365061702</v>
      </c>
    </row>
    <row r="2137" spans="1:8" ht="16">
      <c r="A2137" s="66">
        <v>192</v>
      </c>
      <c r="B2137" s="67">
        <v>18.5</v>
      </c>
      <c r="C2137" s="68">
        <v>7</v>
      </c>
      <c r="D2137" s="66">
        <v>6.3271990294296003</v>
      </c>
      <c r="E2137" s="67">
        <v>2.2382877091424098</v>
      </c>
      <c r="F2137" s="67">
        <v>4.5250512365496798</v>
      </c>
      <c r="G2137" s="67">
        <v>5.95319755145721</v>
      </c>
      <c r="H2137" s="68">
        <v>2.2453142184209001</v>
      </c>
    </row>
    <row r="2138" spans="1:8" ht="16">
      <c r="A2138" s="66">
        <v>194</v>
      </c>
      <c r="B2138" s="67">
        <v>18.5</v>
      </c>
      <c r="C2138" s="68">
        <v>7</v>
      </c>
      <c r="D2138" s="66">
        <v>6.3544582473871101</v>
      </c>
      <c r="E2138" s="67">
        <v>2.2580155583933701</v>
      </c>
      <c r="F2138" s="67">
        <v>4.49203705786943</v>
      </c>
      <c r="G2138" s="67">
        <v>5.9140559417954304</v>
      </c>
      <c r="H2138" s="68">
        <v>2.1826796003356299</v>
      </c>
    </row>
    <row r="2139" spans="1:8" ht="16">
      <c r="A2139" s="66">
        <v>196</v>
      </c>
      <c r="B2139" s="67">
        <v>18.5</v>
      </c>
      <c r="C2139" s="68">
        <v>7</v>
      </c>
      <c r="D2139" s="66">
        <v>6.38171746534461</v>
      </c>
      <c r="E2139" s="67">
        <v>2.2777434076443202</v>
      </c>
      <c r="F2139" s="67">
        <v>4.4590228791891704</v>
      </c>
      <c r="G2139" s="67">
        <v>5.8749143321336099</v>
      </c>
      <c r="H2139" s="68">
        <v>2.12004498225037</v>
      </c>
    </row>
    <row r="2140" spans="1:8" ht="16">
      <c r="A2140" s="66">
        <v>198</v>
      </c>
      <c r="B2140" s="67">
        <v>18.5</v>
      </c>
      <c r="C2140" s="68">
        <v>7</v>
      </c>
      <c r="D2140" s="66">
        <v>6.4089766833021198</v>
      </c>
      <c r="E2140" s="67">
        <v>2.2974712568952702</v>
      </c>
      <c r="F2140" s="67">
        <v>4.4260087005089197</v>
      </c>
      <c r="G2140" s="67">
        <v>5.8357727224718197</v>
      </c>
      <c r="H2140" s="68">
        <v>2.0574103641650998</v>
      </c>
    </row>
    <row r="2141" spans="1:8" ht="16">
      <c r="A2141" s="66">
        <v>200</v>
      </c>
      <c r="B2141" s="67">
        <v>18.5</v>
      </c>
      <c r="C2141" s="68">
        <v>7</v>
      </c>
      <c r="D2141" s="66">
        <v>6.4362359012596198</v>
      </c>
      <c r="E2141" s="67">
        <v>2.3171991061462198</v>
      </c>
      <c r="F2141" s="67">
        <v>4.3929945218286601</v>
      </c>
      <c r="G2141" s="67">
        <v>5.7966311128100196</v>
      </c>
      <c r="H2141" s="68">
        <v>1.9947757460798301</v>
      </c>
    </row>
    <row r="2142" spans="1:8" ht="16">
      <c r="A2142" s="66">
        <v>202</v>
      </c>
      <c r="B2142" s="67">
        <v>18.5</v>
      </c>
      <c r="C2142" s="68">
        <v>7</v>
      </c>
      <c r="D2142" s="66">
        <v>6.4634951192171304</v>
      </c>
      <c r="E2142" s="67">
        <v>2.3369269553971801</v>
      </c>
      <c r="F2142" s="67">
        <v>4.3599803431484103</v>
      </c>
      <c r="G2142" s="67">
        <v>5.75748950314824</v>
      </c>
      <c r="H2142" s="68">
        <v>1.9321411279945599</v>
      </c>
    </row>
    <row r="2143" spans="1:8" ht="16">
      <c r="A2143" s="66">
        <v>204</v>
      </c>
      <c r="B2143" s="67">
        <v>18.5</v>
      </c>
      <c r="C2143" s="68">
        <v>7</v>
      </c>
      <c r="D2143" s="66">
        <v>6.4907543371746304</v>
      </c>
      <c r="E2143" s="67">
        <v>2.3566548046481302</v>
      </c>
      <c r="F2143" s="67">
        <v>4.3269661644681596</v>
      </c>
      <c r="G2143" s="67">
        <v>5.71834789348644</v>
      </c>
      <c r="H2143" s="68">
        <v>1.8695065099093</v>
      </c>
    </row>
    <row r="2144" spans="1:8" ht="16">
      <c r="A2144" s="66">
        <v>206</v>
      </c>
      <c r="B2144" s="67">
        <v>18.5</v>
      </c>
      <c r="C2144" s="68">
        <v>7</v>
      </c>
      <c r="D2144" s="66">
        <v>6.5180135551321401</v>
      </c>
      <c r="E2144" s="67">
        <v>2.3763826538990802</v>
      </c>
      <c r="F2144" s="67">
        <v>4.2939519857879</v>
      </c>
      <c r="G2144" s="67">
        <v>5.67920628382464</v>
      </c>
      <c r="H2144" s="68">
        <v>1.8068718918240301</v>
      </c>
    </row>
    <row r="2145" spans="1:8" ht="16">
      <c r="A2145" s="66">
        <v>208</v>
      </c>
      <c r="B2145" s="67">
        <v>18.5</v>
      </c>
      <c r="C2145" s="68">
        <v>7</v>
      </c>
      <c r="D2145" s="66">
        <v>6.5452727730896401</v>
      </c>
      <c r="E2145" s="67">
        <v>2.39611050315004</v>
      </c>
      <c r="F2145" s="67">
        <v>4.2609378071076502</v>
      </c>
      <c r="G2145" s="67">
        <v>5.6400646741628497</v>
      </c>
      <c r="H2145" s="68">
        <v>1.7442372737387599</v>
      </c>
    </row>
    <row r="2146" spans="1:8" ht="16">
      <c r="A2146" s="66">
        <v>210</v>
      </c>
      <c r="B2146" s="67">
        <v>18.5</v>
      </c>
      <c r="C2146" s="68">
        <v>7</v>
      </c>
      <c r="D2146" s="66">
        <v>6.5725319910471498</v>
      </c>
      <c r="E2146" s="67">
        <v>2.4158383524009901</v>
      </c>
      <c r="F2146" s="67">
        <v>4.2279236284273898</v>
      </c>
      <c r="G2146" s="67">
        <v>5.6009230645010604</v>
      </c>
      <c r="H2146" s="68">
        <v>1.6816026556535</v>
      </c>
    </row>
    <row r="2147" spans="1:8" ht="16">
      <c r="A2147" s="66">
        <v>190</v>
      </c>
      <c r="B2147" s="67">
        <v>19</v>
      </c>
      <c r="C2147" s="68">
        <v>7</v>
      </c>
      <c r="D2147" s="66">
        <v>6.3298616377744699</v>
      </c>
      <c r="E2147" s="67">
        <v>2.1135819013061701</v>
      </c>
      <c r="F2147" s="67">
        <v>4.7737499523922402</v>
      </c>
      <c r="G2147" s="67">
        <v>6.0949002845135496</v>
      </c>
      <c r="H2147" s="68">
        <v>2.11496289639895</v>
      </c>
    </row>
    <row r="2148" spans="1:8" ht="16">
      <c r="A2148" s="66">
        <v>192</v>
      </c>
      <c r="B2148" s="67">
        <v>19</v>
      </c>
      <c r="C2148" s="68">
        <v>7</v>
      </c>
      <c r="D2148" s="66">
        <v>6.3588695063331402</v>
      </c>
      <c r="E2148" s="67">
        <v>2.1357143479043899</v>
      </c>
      <c r="F2148" s="67">
        <v>4.7393934856607398</v>
      </c>
      <c r="G2148" s="67">
        <v>6.0431644847956898</v>
      </c>
      <c r="H2148" s="68">
        <v>2.0528200491350601</v>
      </c>
    </row>
    <row r="2149" spans="1:8" ht="16">
      <c r="A2149" s="66">
        <v>194</v>
      </c>
      <c r="B2149" s="67">
        <v>19</v>
      </c>
      <c r="C2149" s="68">
        <v>7</v>
      </c>
      <c r="D2149" s="66">
        <v>6.3878773748918096</v>
      </c>
      <c r="E2149" s="67">
        <v>2.1578467945026101</v>
      </c>
      <c r="F2149" s="67">
        <v>4.7050370189292297</v>
      </c>
      <c r="G2149" s="67">
        <v>5.99142868507783</v>
      </c>
      <c r="H2149" s="68">
        <v>1.99067720187116</v>
      </c>
    </row>
    <row r="2150" spans="1:8" ht="16">
      <c r="A2150" s="66">
        <v>196</v>
      </c>
      <c r="B2150" s="67">
        <v>19</v>
      </c>
      <c r="C2150" s="68">
        <v>7</v>
      </c>
      <c r="D2150" s="66">
        <v>6.4168852434504897</v>
      </c>
      <c r="E2150" s="67">
        <v>2.1799792411008299</v>
      </c>
      <c r="F2150" s="67">
        <v>4.6706805521977302</v>
      </c>
      <c r="G2150" s="67">
        <v>5.9396928853599498</v>
      </c>
      <c r="H2150" s="68">
        <v>1.92853435460727</v>
      </c>
    </row>
    <row r="2151" spans="1:8" ht="16">
      <c r="A2151" s="66">
        <v>198</v>
      </c>
      <c r="B2151" s="67">
        <v>19</v>
      </c>
      <c r="C2151" s="68">
        <v>7</v>
      </c>
      <c r="D2151" s="66">
        <v>6.44589311200916</v>
      </c>
      <c r="E2151" s="67">
        <v>2.2021116876990598</v>
      </c>
      <c r="F2151" s="67">
        <v>4.6363240854662298</v>
      </c>
      <c r="G2151" s="67">
        <v>5.88795708564209</v>
      </c>
      <c r="H2151" s="68">
        <v>1.8663915073433699</v>
      </c>
    </row>
    <row r="2152" spans="1:8" ht="16">
      <c r="A2152" s="66">
        <v>200</v>
      </c>
      <c r="B2152" s="67">
        <v>19</v>
      </c>
      <c r="C2152" s="68">
        <v>7</v>
      </c>
      <c r="D2152" s="66">
        <v>6.4749009805678304</v>
      </c>
      <c r="E2152" s="67">
        <v>2.2242441342972801</v>
      </c>
      <c r="F2152" s="67">
        <v>4.6019676187347303</v>
      </c>
      <c r="G2152" s="67">
        <v>5.8362212859242302</v>
      </c>
      <c r="H2152" s="68">
        <v>1.80424866007947</v>
      </c>
    </row>
    <row r="2153" spans="1:8" ht="16">
      <c r="A2153" s="66">
        <v>202</v>
      </c>
      <c r="B2153" s="67">
        <v>19</v>
      </c>
      <c r="C2153" s="68">
        <v>7</v>
      </c>
      <c r="D2153" s="66">
        <v>6.5039088491264998</v>
      </c>
      <c r="E2153" s="67">
        <v>2.2463765808954999</v>
      </c>
      <c r="F2153" s="67">
        <v>4.5676111520032299</v>
      </c>
      <c r="G2153" s="67">
        <v>5.7844854862063801</v>
      </c>
      <c r="H2153" s="68">
        <v>1.74210581281558</v>
      </c>
    </row>
    <row r="2154" spans="1:8" ht="16">
      <c r="A2154" s="66">
        <v>204</v>
      </c>
      <c r="B2154" s="67">
        <v>19</v>
      </c>
      <c r="C2154" s="68">
        <v>7</v>
      </c>
      <c r="D2154" s="66">
        <v>6.5329167176851799</v>
      </c>
      <c r="E2154" s="67">
        <v>2.2685090274937298</v>
      </c>
      <c r="F2154" s="67">
        <v>4.5332546852717197</v>
      </c>
      <c r="G2154" s="67">
        <v>5.7327496864885097</v>
      </c>
      <c r="H2154" s="68">
        <v>1.6799629655516899</v>
      </c>
    </row>
    <row r="2155" spans="1:8" ht="16">
      <c r="A2155" s="66">
        <v>206</v>
      </c>
      <c r="B2155" s="67">
        <v>19</v>
      </c>
      <c r="C2155" s="68">
        <v>7</v>
      </c>
      <c r="D2155" s="66">
        <v>6.5619245862438502</v>
      </c>
      <c r="E2155" s="67">
        <v>2.2906414740919501</v>
      </c>
      <c r="F2155" s="67">
        <v>4.4988982185402202</v>
      </c>
      <c r="G2155" s="67">
        <v>5.6810138867706597</v>
      </c>
      <c r="H2155" s="68">
        <v>1.61782011828779</v>
      </c>
    </row>
    <row r="2156" spans="1:8" ht="16">
      <c r="A2156" s="66">
        <v>208</v>
      </c>
      <c r="B2156" s="67">
        <v>19</v>
      </c>
      <c r="C2156" s="68">
        <v>7</v>
      </c>
      <c r="D2156" s="66">
        <v>6.5909324548025197</v>
      </c>
      <c r="E2156" s="67">
        <v>2.3127739206901698</v>
      </c>
      <c r="F2156" s="67">
        <v>4.4645417518087198</v>
      </c>
      <c r="G2156" s="67">
        <v>5.6292780870527697</v>
      </c>
      <c r="H2156" s="68">
        <v>1.5556772710239</v>
      </c>
    </row>
    <row r="2157" spans="1:8" ht="16">
      <c r="A2157" s="66">
        <v>210</v>
      </c>
      <c r="B2157" s="67">
        <v>19</v>
      </c>
      <c r="C2157" s="68">
        <v>7</v>
      </c>
      <c r="D2157" s="66">
        <v>6.6199403233611998</v>
      </c>
      <c r="E2157" s="67">
        <v>2.3349063672883901</v>
      </c>
      <c r="F2157" s="67">
        <v>4.4301852850772203</v>
      </c>
      <c r="G2157" s="67">
        <v>5.5775422873349099</v>
      </c>
      <c r="H2157" s="68">
        <v>1.4935344237599999</v>
      </c>
    </row>
    <row r="2158" spans="1:8" ht="16">
      <c r="A2158" s="66">
        <v>190</v>
      </c>
      <c r="B2158" s="67">
        <v>19.5</v>
      </c>
      <c r="C2158" s="68">
        <v>7</v>
      </c>
      <c r="D2158" s="66">
        <v>6.3597834640768403</v>
      </c>
      <c r="E2158" s="67">
        <v>2.0086039427208702</v>
      </c>
      <c r="F2158" s="67">
        <v>4.9894344895545499</v>
      </c>
      <c r="G2158" s="67">
        <v>6.1974614079080901</v>
      </c>
      <c r="H2158" s="68">
        <v>1.9219769562917399</v>
      </c>
    </row>
    <row r="2159" spans="1:8" ht="16">
      <c r="A2159" s="66">
        <v>192</v>
      </c>
      <c r="B2159" s="67">
        <v>19.5</v>
      </c>
      <c r="C2159" s="68">
        <v>7</v>
      </c>
      <c r="D2159" s="66">
        <v>6.39053998323668</v>
      </c>
      <c r="E2159" s="67">
        <v>2.0331409866663699</v>
      </c>
      <c r="F2159" s="67">
        <v>4.9537357347717998</v>
      </c>
      <c r="G2159" s="67">
        <v>6.1331314181341599</v>
      </c>
      <c r="H2159" s="68">
        <v>1.8603258798492099</v>
      </c>
    </row>
    <row r="2160" spans="1:8" ht="16">
      <c r="A2160" s="66">
        <v>194</v>
      </c>
      <c r="B2160" s="67">
        <v>19.5</v>
      </c>
      <c r="C2160" s="68">
        <v>7</v>
      </c>
      <c r="D2160" s="66">
        <v>6.4212965023965198</v>
      </c>
      <c r="E2160" s="67">
        <v>2.0576780306118598</v>
      </c>
      <c r="F2160" s="67">
        <v>4.91803697998904</v>
      </c>
      <c r="G2160" s="67">
        <v>6.0688014283602403</v>
      </c>
      <c r="H2160" s="68">
        <v>1.7986748034066899</v>
      </c>
    </row>
    <row r="2161" spans="1:8" ht="16">
      <c r="A2161" s="66">
        <v>196</v>
      </c>
      <c r="B2161" s="67">
        <v>19.5</v>
      </c>
      <c r="C2161" s="68">
        <v>7</v>
      </c>
      <c r="D2161" s="66">
        <v>6.4520530215563596</v>
      </c>
      <c r="E2161" s="67">
        <v>2.0822150745573502</v>
      </c>
      <c r="F2161" s="67">
        <v>4.8823382252062899</v>
      </c>
      <c r="G2161" s="67">
        <v>6.0044714385863003</v>
      </c>
      <c r="H2161" s="68">
        <v>1.73702372696417</v>
      </c>
    </row>
    <row r="2162" spans="1:8" ht="16">
      <c r="A2162" s="66">
        <v>198</v>
      </c>
      <c r="B2162" s="67">
        <v>19.5</v>
      </c>
      <c r="C2162" s="68">
        <v>7</v>
      </c>
      <c r="D2162" s="66">
        <v>6.4828095407162003</v>
      </c>
      <c r="E2162" s="67">
        <v>2.1067521185028499</v>
      </c>
      <c r="F2162" s="67">
        <v>4.8466394704235496</v>
      </c>
      <c r="G2162" s="67">
        <v>5.9401414488123603</v>
      </c>
      <c r="H2162" s="68">
        <v>1.67537265052164</v>
      </c>
    </row>
    <row r="2163" spans="1:8" ht="16">
      <c r="A2163" s="66">
        <v>200</v>
      </c>
      <c r="B2163" s="67">
        <v>19.5</v>
      </c>
      <c r="C2163" s="68">
        <v>7</v>
      </c>
      <c r="D2163" s="66">
        <v>6.5135660598760401</v>
      </c>
      <c r="E2163" s="67">
        <v>2.1312891624483399</v>
      </c>
      <c r="F2163" s="67">
        <v>4.8109407156408004</v>
      </c>
      <c r="G2163" s="67">
        <v>5.8758114590384203</v>
      </c>
      <c r="H2163" s="68">
        <v>1.61372157407912</v>
      </c>
    </row>
    <row r="2164" spans="1:8" ht="16">
      <c r="A2164" s="66">
        <v>202</v>
      </c>
      <c r="B2164" s="67">
        <v>19.5</v>
      </c>
      <c r="C2164" s="68">
        <v>7</v>
      </c>
      <c r="D2164" s="66">
        <v>6.5443225790358799</v>
      </c>
      <c r="E2164" s="67">
        <v>2.1558262063938298</v>
      </c>
      <c r="F2164" s="67">
        <v>4.7752419608580396</v>
      </c>
      <c r="G2164" s="67">
        <v>5.8114814692645202</v>
      </c>
      <c r="H2164" s="68">
        <v>1.5520704976366</v>
      </c>
    </row>
    <row r="2165" spans="1:8" ht="16">
      <c r="A2165" s="66">
        <v>204</v>
      </c>
      <c r="B2165" s="67">
        <v>19.5</v>
      </c>
      <c r="C2165" s="68">
        <v>7</v>
      </c>
      <c r="D2165" s="66">
        <v>6.5750790981957197</v>
      </c>
      <c r="E2165" s="67">
        <v>2.18036325033933</v>
      </c>
      <c r="F2165" s="67">
        <v>4.7395432060752896</v>
      </c>
      <c r="G2165" s="67">
        <v>5.7471514794905598</v>
      </c>
      <c r="H2165" s="68">
        <v>1.49041942119407</v>
      </c>
    </row>
    <row r="2166" spans="1:8" ht="16">
      <c r="A2166" s="66">
        <v>206</v>
      </c>
      <c r="B2166" s="67">
        <v>19.5</v>
      </c>
      <c r="C2166" s="68">
        <v>7</v>
      </c>
      <c r="D2166" s="66">
        <v>6.6058356173555604</v>
      </c>
      <c r="E2166" s="67">
        <v>2.2049002942848199</v>
      </c>
      <c r="F2166" s="67">
        <v>4.7038444512925404</v>
      </c>
      <c r="G2166" s="67">
        <v>5.6828214897166403</v>
      </c>
      <c r="H2166" s="68">
        <v>1.42876834475155</v>
      </c>
    </row>
    <row r="2167" spans="1:8" ht="16">
      <c r="A2167" s="66">
        <v>208</v>
      </c>
      <c r="B2167" s="67">
        <v>19.5</v>
      </c>
      <c r="C2167" s="68">
        <v>7</v>
      </c>
      <c r="D2167" s="66">
        <v>6.6365921365154001</v>
      </c>
      <c r="E2167" s="67">
        <v>2.2294373382303099</v>
      </c>
      <c r="F2167" s="67">
        <v>4.6681456965097903</v>
      </c>
      <c r="G2167" s="67">
        <v>5.6184914999427296</v>
      </c>
      <c r="H2167" s="68">
        <v>1.36711726830903</v>
      </c>
    </row>
    <row r="2168" spans="1:8" ht="16">
      <c r="A2168" s="66">
        <v>210</v>
      </c>
      <c r="B2168" s="67">
        <v>19.5</v>
      </c>
      <c r="C2168" s="68">
        <v>7</v>
      </c>
      <c r="D2168" s="66">
        <v>6.6673486556752399</v>
      </c>
      <c r="E2168" s="67">
        <v>2.2539743821757998</v>
      </c>
      <c r="F2168" s="67">
        <v>4.6324469417270402</v>
      </c>
      <c r="G2168" s="67">
        <v>5.5541615101687798</v>
      </c>
      <c r="H2168" s="68">
        <v>1.3054661918665</v>
      </c>
    </row>
    <row r="2169" spans="1:8" ht="16">
      <c r="A2169" s="66">
        <v>190</v>
      </c>
      <c r="B2169" s="67">
        <v>20</v>
      </c>
      <c r="C2169" s="68">
        <v>7</v>
      </c>
      <c r="D2169" s="66">
        <v>6.3897052903792098</v>
      </c>
      <c r="E2169" s="67">
        <v>1.90362598413558</v>
      </c>
      <c r="F2169" s="67">
        <v>5.2051190267168597</v>
      </c>
      <c r="G2169" s="67">
        <v>6.3000225313026297</v>
      </c>
      <c r="H2169" s="68">
        <v>1.7289910161845199</v>
      </c>
    </row>
    <row r="2170" spans="1:8" ht="16">
      <c r="A2170" s="66">
        <v>192</v>
      </c>
      <c r="B2170" s="67">
        <v>20</v>
      </c>
      <c r="C2170" s="68">
        <v>7</v>
      </c>
      <c r="D2170" s="66">
        <v>6.4222104601402199</v>
      </c>
      <c r="E2170" s="67">
        <v>1.9305676254283399</v>
      </c>
      <c r="F2170" s="67">
        <v>5.1680779838828599</v>
      </c>
      <c r="G2170" s="67">
        <v>6.2230983514726601</v>
      </c>
      <c r="H2170" s="68">
        <v>1.66783171056337</v>
      </c>
    </row>
    <row r="2171" spans="1:8" ht="16">
      <c r="A2171" s="66">
        <v>194</v>
      </c>
      <c r="B2171" s="67">
        <v>20</v>
      </c>
      <c r="C2171" s="68">
        <v>7</v>
      </c>
      <c r="D2171" s="66">
        <v>6.45471562990123</v>
      </c>
      <c r="E2171" s="67">
        <v>1.95750926672111</v>
      </c>
      <c r="F2171" s="67">
        <v>5.1310369410488601</v>
      </c>
      <c r="G2171" s="67">
        <v>6.1461741716426399</v>
      </c>
      <c r="H2171" s="68">
        <v>1.6066724049422201</v>
      </c>
    </row>
    <row r="2172" spans="1:8" ht="16">
      <c r="A2172" s="66">
        <v>196</v>
      </c>
      <c r="B2172" s="67">
        <v>20</v>
      </c>
      <c r="C2172" s="68">
        <v>7</v>
      </c>
      <c r="D2172" s="66">
        <v>6.4872207996622402</v>
      </c>
      <c r="E2172" s="67">
        <v>1.9844509080138699</v>
      </c>
      <c r="F2172" s="67">
        <v>5.0939958982148603</v>
      </c>
      <c r="G2172" s="67">
        <v>6.0692499918126401</v>
      </c>
      <c r="H2172" s="68">
        <v>1.5455130993210699</v>
      </c>
    </row>
    <row r="2173" spans="1:8" ht="16">
      <c r="A2173" s="66">
        <v>198</v>
      </c>
      <c r="B2173" s="67">
        <v>20</v>
      </c>
      <c r="C2173" s="68">
        <v>7</v>
      </c>
      <c r="D2173" s="66">
        <v>6.5197259694232397</v>
      </c>
      <c r="E2173" s="67">
        <v>2.0113925493066298</v>
      </c>
      <c r="F2173" s="67">
        <v>5.0569548553808596</v>
      </c>
      <c r="G2173" s="67">
        <v>5.9923258119826501</v>
      </c>
      <c r="H2173" s="68">
        <v>1.48435379369992</v>
      </c>
    </row>
    <row r="2174" spans="1:8" ht="16">
      <c r="A2174" s="66">
        <v>200</v>
      </c>
      <c r="B2174" s="67">
        <v>20</v>
      </c>
      <c r="C2174" s="68">
        <v>7</v>
      </c>
      <c r="D2174" s="66">
        <v>6.5522311391842498</v>
      </c>
      <c r="E2174" s="67">
        <v>2.0383341905994001</v>
      </c>
      <c r="F2174" s="67">
        <v>5.0199138125468599</v>
      </c>
      <c r="G2174" s="67">
        <v>5.9154016321526397</v>
      </c>
      <c r="H2174" s="68">
        <v>1.4231944880787699</v>
      </c>
    </row>
    <row r="2175" spans="1:8" ht="16">
      <c r="A2175" s="66">
        <v>202</v>
      </c>
      <c r="B2175" s="67">
        <v>20</v>
      </c>
      <c r="C2175" s="68">
        <v>7</v>
      </c>
      <c r="D2175" s="66">
        <v>6.58473630894526</v>
      </c>
      <c r="E2175" s="67">
        <v>2.0652758318921598</v>
      </c>
      <c r="F2175" s="67">
        <v>4.9828727697128601</v>
      </c>
      <c r="G2175" s="67">
        <v>5.8384774523226399</v>
      </c>
      <c r="H2175" s="68">
        <v>1.36203518245762</v>
      </c>
    </row>
    <row r="2176" spans="1:8" ht="16">
      <c r="A2176" s="66">
        <v>204</v>
      </c>
      <c r="B2176" s="67">
        <v>20</v>
      </c>
      <c r="C2176" s="68">
        <v>7</v>
      </c>
      <c r="D2176" s="66">
        <v>6.6172414787062603</v>
      </c>
      <c r="E2176" s="67">
        <v>2.0922174731849199</v>
      </c>
      <c r="F2176" s="67">
        <v>4.9458317268788603</v>
      </c>
      <c r="G2176" s="67">
        <v>5.7615532724926499</v>
      </c>
      <c r="H2176" s="68">
        <v>1.3008758768364601</v>
      </c>
    </row>
    <row r="2177" spans="1:8" ht="16">
      <c r="A2177" s="66">
        <v>206</v>
      </c>
      <c r="B2177" s="67">
        <v>20</v>
      </c>
      <c r="C2177" s="68">
        <v>7</v>
      </c>
      <c r="D2177" s="66">
        <v>6.6497466484672696</v>
      </c>
      <c r="E2177" s="67">
        <v>2.11915911447768</v>
      </c>
      <c r="F2177" s="67">
        <v>4.9087906840448596</v>
      </c>
      <c r="G2177" s="67">
        <v>5.6846290926626502</v>
      </c>
      <c r="H2177" s="68">
        <v>1.23971657121531</v>
      </c>
    </row>
    <row r="2178" spans="1:8" ht="16">
      <c r="A2178" s="66">
        <v>208</v>
      </c>
      <c r="B2178" s="67">
        <v>20</v>
      </c>
      <c r="C2178" s="68">
        <v>7</v>
      </c>
      <c r="D2178" s="66">
        <v>6.6822518182282797</v>
      </c>
      <c r="E2178" s="67">
        <v>2.1461007557704499</v>
      </c>
      <c r="F2178" s="67">
        <v>4.8717496412108696</v>
      </c>
      <c r="G2178" s="67">
        <v>5.6077049128326504</v>
      </c>
      <c r="H2178" s="68">
        <v>1.1785572655941601</v>
      </c>
    </row>
    <row r="2179" spans="1:8" ht="16">
      <c r="A2179" s="66">
        <v>210</v>
      </c>
      <c r="B2179" s="67">
        <v>20</v>
      </c>
      <c r="C2179" s="68">
        <v>7</v>
      </c>
      <c r="D2179" s="66">
        <v>6.7147569879892899</v>
      </c>
      <c r="E2179" s="67">
        <v>2.17304239706321</v>
      </c>
      <c r="F2179" s="67">
        <v>4.8347085983768698</v>
      </c>
      <c r="G2179" s="67">
        <v>5.5307807330026701</v>
      </c>
      <c r="H2179" s="68">
        <v>1.1173979599730099</v>
      </c>
    </row>
    <row r="2180" spans="1:8" ht="16">
      <c r="A2180" s="69">
        <v>90</v>
      </c>
      <c r="B2180" s="70">
        <v>15</v>
      </c>
      <c r="C2180" s="71">
        <v>6.5</v>
      </c>
      <c r="D2180" s="69">
        <v>5.6784309707256604</v>
      </c>
      <c r="E2180" s="70">
        <v>3.0824757593298902</v>
      </c>
      <c r="F2180" s="70">
        <v>4.2277947286626798</v>
      </c>
      <c r="G2180" s="70">
        <v>-0.43125562194107298</v>
      </c>
      <c r="H2180" s="71">
        <v>6.9232714811153704</v>
      </c>
    </row>
    <row r="2181" spans="1:8" ht="16">
      <c r="A2181" s="69">
        <v>92</v>
      </c>
      <c r="B2181" s="70">
        <v>15</v>
      </c>
      <c r="C2181" s="71">
        <v>6.5</v>
      </c>
      <c r="D2181" s="69">
        <v>5.6889738380142996</v>
      </c>
      <c r="E2181" s="70">
        <v>3.07648490584342</v>
      </c>
      <c r="F2181" s="70">
        <v>4.2110871640873997</v>
      </c>
      <c r="G2181" s="70">
        <v>-0.36048206687426199</v>
      </c>
      <c r="H2181" s="71">
        <v>6.8593498672931501</v>
      </c>
    </row>
    <row r="2182" spans="1:8" ht="16">
      <c r="A2182" s="69">
        <v>94</v>
      </c>
      <c r="B2182" s="70">
        <v>15</v>
      </c>
      <c r="C2182" s="71">
        <v>6.5</v>
      </c>
      <c r="D2182" s="69">
        <v>5.6995167053029299</v>
      </c>
      <c r="E2182" s="70">
        <v>3.0704940523569499</v>
      </c>
      <c r="F2182" s="70">
        <v>4.1943795995121098</v>
      </c>
      <c r="G2182" s="70">
        <v>-0.28970851180745799</v>
      </c>
      <c r="H2182" s="71">
        <v>6.7954282534709396</v>
      </c>
    </row>
    <row r="2183" spans="1:8" ht="16">
      <c r="A2183" s="69">
        <v>96</v>
      </c>
      <c r="B2183" s="70">
        <v>15</v>
      </c>
      <c r="C2183" s="71">
        <v>6.5</v>
      </c>
      <c r="D2183" s="69">
        <v>5.7100595725915602</v>
      </c>
      <c r="E2183" s="70">
        <v>3.0645031988704798</v>
      </c>
      <c r="F2183" s="70">
        <v>4.1776720349368297</v>
      </c>
      <c r="G2183" s="70">
        <v>-0.218934956740686</v>
      </c>
      <c r="H2183" s="71">
        <v>6.7315066396487202</v>
      </c>
    </row>
    <row r="2184" spans="1:8" ht="16">
      <c r="A2184" s="69">
        <v>98</v>
      </c>
      <c r="B2184" s="70">
        <v>15</v>
      </c>
      <c r="C2184" s="71">
        <v>6.5</v>
      </c>
      <c r="D2184" s="69">
        <v>5.7206024398802002</v>
      </c>
      <c r="E2184" s="70">
        <v>3.0585123453840102</v>
      </c>
      <c r="F2184" s="70">
        <v>4.1609644703615496</v>
      </c>
      <c r="G2184" s="70">
        <v>-0.148161401673882</v>
      </c>
      <c r="H2184" s="71">
        <v>6.6675850258265097</v>
      </c>
    </row>
    <row r="2185" spans="1:8" ht="16">
      <c r="A2185" s="69">
        <v>100</v>
      </c>
      <c r="B2185" s="70">
        <v>15</v>
      </c>
      <c r="C2185" s="71">
        <v>6.5</v>
      </c>
      <c r="D2185" s="69">
        <v>5.7311453071688296</v>
      </c>
      <c r="E2185" s="70">
        <v>3.0525214918975299</v>
      </c>
      <c r="F2185" s="70">
        <v>4.1442569057862704</v>
      </c>
      <c r="G2185" s="70">
        <v>-7.7387846607091901E-2</v>
      </c>
      <c r="H2185" s="71">
        <v>6.6036634120042903</v>
      </c>
    </row>
    <row r="2186" spans="1:8" ht="16">
      <c r="A2186" s="69">
        <v>102</v>
      </c>
      <c r="B2186" s="70">
        <v>15</v>
      </c>
      <c r="C2186" s="71">
        <v>6.5</v>
      </c>
      <c r="D2186" s="69">
        <v>5.7416881744574599</v>
      </c>
      <c r="E2186" s="70">
        <v>3.0465306384110602</v>
      </c>
      <c r="F2186" s="70">
        <v>4.1275493412109796</v>
      </c>
      <c r="G2186" s="70">
        <v>-6.6142915402984696E-3</v>
      </c>
      <c r="H2186" s="71">
        <v>6.5397417981820798</v>
      </c>
    </row>
    <row r="2187" spans="1:8" ht="16">
      <c r="A2187" s="69">
        <v>104</v>
      </c>
      <c r="B2187" s="70">
        <v>15</v>
      </c>
      <c r="C2187" s="71">
        <v>6.5</v>
      </c>
      <c r="D2187" s="69">
        <v>5.7522310417460902</v>
      </c>
      <c r="E2187" s="70">
        <v>3.0405397849245901</v>
      </c>
      <c r="F2187" s="70">
        <v>4.1108417766357004</v>
      </c>
      <c r="G2187" s="70">
        <v>6.4159263526509094E-2</v>
      </c>
      <c r="H2187" s="71">
        <v>6.4758201843598702</v>
      </c>
    </row>
    <row r="2188" spans="1:8" ht="16">
      <c r="A2188" s="69">
        <v>106</v>
      </c>
      <c r="B2188" s="70">
        <v>15</v>
      </c>
      <c r="C2188" s="71">
        <v>6.5</v>
      </c>
      <c r="D2188" s="69">
        <v>5.7627739090347303</v>
      </c>
      <c r="E2188" s="70">
        <v>3.03454893143812</v>
      </c>
      <c r="F2188" s="70">
        <v>4.0941342120604203</v>
      </c>
      <c r="G2188" s="70">
        <v>0.134932818593303</v>
      </c>
      <c r="H2188" s="71">
        <v>6.4118985705376499</v>
      </c>
    </row>
    <row r="2189" spans="1:8" ht="16">
      <c r="A2189" s="69">
        <v>108</v>
      </c>
      <c r="B2189" s="70">
        <v>15</v>
      </c>
      <c r="C2189" s="71">
        <v>6.5</v>
      </c>
      <c r="D2189" s="69">
        <v>5.7733167763233597</v>
      </c>
      <c r="E2189" s="70">
        <v>3.0285580779516499</v>
      </c>
      <c r="F2189" s="70">
        <v>4.0774266474851402</v>
      </c>
      <c r="G2189" s="70">
        <v>0.20570637366008901</v>
      </c>
      <c r="H2189" s="71">
        <v>6.3479769567154403</v>
      </c>
    </row>
    <row r="2190" spans="1:8" ht="16">
      <c r="A2190" s="69">
        <v>110</v>
      </c>
      <c r="B2190" s="70">
        <v>15</v>
      </c>
      <c r="C2190" s="71">
        <v>6.5</v>
      </c>
      <c r="D2190" s="69">
        <v>5.78385964361199</v>
      </c>
      <c r="E2190" s="70">
        <v>3.0225672244651798</v>
      </c>
      <c r="F2190" s="70">
        <v>4.0607190829098601</v>
      </c>
      <c r="G2190" s="70">
        <v>0.27647992872688898</v>
      </c>
      <c r="H2190" s="71">
        <v>6.28405534289322</v>
      </c>
    </row>
    <row r="2191" spans="1:8" ht="16">
      <c r="A2191" s="69">
        <v>90</v>
      </c>
      <c r="B2191" s="70">
        <v>15.5</v>
      </c>
      <c r="C2191" s="71">
        <v>6.5</v>
      </c>
      <c r="D2191" s="69">
        <v>5.6188847659172696</v>
      </c>
      <c r="E2191" s="70">
        <v>2.8792496070601201</v>
      </c>
      <c r="F2191" s="70">
        <v>4.5010555465670201</v>
      </c>
      <c r="G2191" s="70">
        <v>0.38181010503944202</v>
      </c>
      <c r="H2191" s="71">
        <v>6.7219695682619296</v>
      </c>
    </row>
    <row r="2192" spans="1:8" ht="16">
      <c r="A2192" s="69">
        <v>92</v>
      </c>
      <c r="B2192" s="70">
        <v>15.5</v>
      </c>
      <c r="C2192" s="71">
        <v>6.5</v>
      </c>
      <c r="D2192" s="69">
        <v>5.6311762838070702</v>
      </c>
      <c r="E2192" s="70">
        <v>2.87566335092091</v>
      </c>
      <c r="F2192" s="70">
        <v>4.4830056939404903</v>
      </c>
      <c r="G2192" s="70">
        <v>0.43998947005017902</v>
      </c>
      <c r="H2192" s="71">
        <v>6.6585397252610896</v>
      </c>
    </row>
    <row r="2193" spans="1:8" ht="16">
      <c r="A2193" s="69">
        <v>94</v>
      </c>
      <c r="B2193" s="70">
        <v>15.5</v>
      </c>
      <c r="C2193" s="71">
        <v>6.5</v>
      </c>
      <c r="D2193" s="69">
        <v>5.6434678016968798</v>
      </c>
      <c r="E2193" s="70">
        <v>2.87207709478171</v>
      </c>
      <c r="F2193" s="70">
        <v>4.4649558413139596</v>
      </c>
      <c r="G2193" s="70">
        <v>0.49816883506092302</v>
      </c>
      <c r="H2193" s="71">
        <v>6.5951098822602496</v>
      </c>
    </row>
    <row r="2194" spans="1:8" ht="16">
      <c r="A2194" s="69">
        <v>96</v>
      </c>
      <c r="B2194" s="70">
        <v>15.5</v>
      </c>
      <c r="C2194" s="71">
        <v>6.5</v>
      </c>
      <c r="D2194" s="69">
        <v>5.6557593195866804</v>
      </c>
      <c r="E2194" s="70">
        <v>2.8684908386425101</v>
      </c>
      <c r="F2194" s="70">
        <v>4.4469059886874298</v>
      </c>
      <c r="G2194" s="70">
        <v>0.55634820007163199</v>
      </c>
      <c r="H2194" s="71">
        <v>6.5316800392593999</v>
      </c>
    </row>
    <row r="2195" spans="1:8" ht="16">
      <c r="A2195" s="69">
        <v>98</v>
      </c>
      <c r="B2195" s="70">
        <v>15.5</v>
      </c>
      <c r="C2195" s="71">
        <v>6.5</v>
      </c>
      <c r="D2195" s="69">
        <v>5.6680508374764802</v>
      </c>
      <c r="E2195" s="70">
        <v>2.8649045825033101</v>
      </c>
      <c r="F2195" s="70">
        <v>4.4288561360608902</v>
      </c>
      <c r="G2195" s="70">
        <v>0.61452756508236905</v>
      </c>
      <c r="H2195" s="71">
        <v>6.4682501962585599</v>
      </c>
    </row>
    <row r="2196" spans="1:8" ht="16">
      <c r="A2196" s="69">
        <v>100</v>
      </c>
      <c r="B2196" s="70">
        <v>15.5</v>
      </c>
      <c r="C2196" s="71">
        <v>6.5</v>
      </c>
      <c r="D2196" s="69">
        <v>5.68034235536628</v>
      </c>
      <c r="E2196" s="70">
        <v>2.8613183263641102</v>
      </c>
      <c r="F2196" s="70">
        <v>4.4108062834343604</v>
      </c>
      <c r="G2196" s="70">
        <v>0.67270693009309901</v>
      </c>
      <c r="H2196" s="71">
        <v>6.4048203532577199</v>
      </c>
    </row>
    <row r="2197" spans="1:8" ht="16">
      <c r="A2197" s="69">
        <v>102</v>
      </c>
      <c r="B2197" s="70">
        <v>15.5</v>
      </c>
      <c r="C2197" s="71">
        <v>6.5</v>
      </c>
      <c r="D2197" s="69">
        <v>5.69263387325607</v>
      </c>
      <c r="E2197" s="70">
        <v>2.8577320702249098</v>
      </c>
      <c r="F2197" s="70">
        <v>4.3927564308078297</v>
      </c>
      <c r="G2197" s="70">
        <v>0.73088629510381498</v>
      </c>
      <c r="H2197" s="71">
        <v>6.3413905102568799</v>
      </c>
    </row>
    <row r="2198" spans="1:8" ht="16">
      <c r="A2198" s="69">
        <v>104</v>
      </c>
      <c r="B2198" s="70">
        <v>15.5</v>
      </c>
      <c r="C2198" s="71">
        <v>6.5</v>
      </c>
      <c r="D2198" s="69">
        <v>5.7049253911458804</v>
      </c>
      <c r="E2198" s="70">
        <v>2.8541458140857099</v>
      </c>
      <c r="F2198" s="70">
        <v>4.3747065781812999</v>
      </c>
      <c r="G2198" s="70">
        <v>0.78906566011454504</v>
      </c>
      <c r="H2198" s="71">
        <v>6.2779606672560302</v>
      </c>
    </row>
    <row r="2199" spans="1:8" ht="16">
      <c r="A2199" s="69">
        <v>106</v>
      </c>
      <c r="B2199" s="70">
        <v>15.5</v>
      </c>
      <c r="C2199" s="71">
        <v>6.5</v>
      </c>
      <c r="D2199" s="69">
        <v>5.7172169090356801</v>
      </c>
      <c r="E2199" s="70">
        <v>2.8505595579465099</v>
      </c>
      <c r="F2199" s="70">
        <v>4.3566567255547701</v>
      </c>
      <c r="G2199" s="70">
        <v>0.847245025125275</v>
      </c>
      <c r="H2199" s="71">
        <v>6.2145308242551902</v>
      </c>
    </row>
    <row r="2200" spans="1:8" ht="16">
      <c r="A2200" s="69">
        <v>108</v>
      </c>
      <c r="B2200" s="70">
        <v>15.5</v>
      </c>
      <c r="C2200" s="71">
        <v>6.5</v>
      </c>
      <c r="D2200" s="69">
        <v>5.7295084269254799</v>
      </c>
      <c r="E2200" s="70">
        <v>2.8469733018072998</v>
      </c>
      <c r="F2200" s="70">
        <v>4.3386068729282403</v>
      </c>
      <c r="G2200" s="70">
        <v>0.90542439013599796</v>
      </c>
      <c r="H2200" s="71">
        <v>6.1511009812543502</v>
      </c>
    </row>
    <row r="2201" spans="1:8" ht="16">
      <c r="A2201" s="69">
        <v>110</v>
      </c>
      <c r="B2201" s="70">
        <v>15.5</v>
      </c>
      <c r="C2201" s="71">
        <v>6.5</v>
      </c>
      <c r="D2201" s="69">
        <v>5.7417999448152797</v>
      </c>
      <c r="E2201" s="70">
        <v>2.8433870456680999</v>
      </c>
      <c r="F2201" s="70">
        <v>4.3205570203017096</v>
      </c>
      <c r="G2201" s="70">
        <v>0.96360375514673502</v>
      </c>
      <c r="H2201" s="71">
        <v>6.0876711382535103</v>
      </c>
    </row>
    <row r="2202" spans="1:8" ht="16">
      <c r="A2202" s="69">
        <v>90</v>
      </c>
      <c r="B2202" s="70">
        <v>16</v>
      </c>
      <c r="C2202" s="71">
        <v>6.5</v>
      </c>
      <c r="D2202" s="69">
        <v>5.5593385611088797</v>
      </c>
      <c r="E2202" s="70">
        <v>2.6760234547903399</v>
      </c>
      <c r="F2202" s="70">
        <v>4.7743163644713498</v>
      </c>
      <c r="G2202" s="70">
        <v>1.1948758320199699</v>
      </c>
      <c r="H2202" s="71">
        <v>6.5206676554085004</v>
      </c>
    </row>
    <row r="2203" spans="1:8" ht="16">
      <c r="A2203" s="69">
        <v>92</v>
      </c>
      <c r="B2203" s="70">
        <v>16</v>
      </c>
      <c r="C2203" s="71">
        <v>6.5</v>
      </c>
      <c r="D2203" s="69">
        <v>5.5733787295998498</v>
      </c>
      <c r="E2203" s="70">
        <v>2.6748417959984101</v>
      </c>
      <c r="F2203" s="70">
        <v>4.7549242237935703</v>
      </c>
      <c r="G2203" s="70">
        <v>1.24046100697465</v>
      </c>
      <c r="H2203" s="71">
        <v>6.45772958322903</v>
      </c>
    </row>
    <row r="2204" spans="1:8" ht="16">
      <c r="A2204" s="69">
        <v>94</v>
      </c>
      <c r="B2204" s="70">
        <v>16</v>
      </c>
      <c r="C2204" s="71">
        <v>6.5</v>
      </c>
      <c r="D2204" s="69">
        <v>5.5874188980908199</v>
      </c>
      <c r="E2204" s="70">
        <v>2.6736601372064799</v>
      </c>
      <c r="F2204" s="70">
        <v>4.7355320831157899</v>
      </c>
      <c r="G2204" s="70">
        <v>1.2860461819293101</v>
      </c>
      <c r="H2204" s="71">
        <v>6.3947915110495597</v>
      </c>
    </row>
    <row r="2205" spans="1:8" ht="16">
      <c r="A2205" s="69">
        <v>96</v>
      </c>
      <c r="B2205" s="70">
        <v>16</v>
      </c>
      <c r="C2205" s="71">
        <v>6.5</v>
      </c>
      <c r="D2205" s="69">
        <v>5.60145906658179</v>
      </c>
      <c r="E2205" s="70">
        <v>2.6724784784145501</v>
      </c>
      <c r="F2205" s="70">
        <v>4.7161399424380201</v>
      </c>
      <c r="G2205" s="70">
        <v>1.3316313568839599</v>
      </c>
      <c r="H2205" s="71">
        <v>6.3318534388700902</v>
      </c>
    </row>
    <row r="2206" spans="1:8" ht="16">
      <c r="A2206" s="69">
        <v>98</v>
      </c>
      <c r="B2206" s="70">
        <v>16</v>
      </c>
      <c r="C2206" s="71">
        <v>6.5</v>
      </c>
      <c r="D2206" s="69">
        <v>5.6154992350727504</v>
      </c>
      <c r="E2206" s="70">
        <v>2.6712968196226199</v>
      </c>
      <c r="F2206" s="70">
        <v>4.6967478017602398</v>
      </c>
      <c r="G2206" s="70">
        <v>1.37721653183862</v>
      </c>
      <c r="H2206" s="71">
        <v>6.2689153666906199</v>
      </c>
    </row>
    <row r="2207" spans="1:8" ht="16">
      <c r="A2207" s="69">
        <v>100</v>
      </c>
      <c r="B2207" s="70">
        <v>16</v>
      </c>
      <c r="C2207" s="71">
        <v>6.5</v>
      </c>
      <c r="D2207" s="69">
        <v>5.6295394035637196</v>
      </c>
      <c r="E2207" s="70">
        <v>2.6701151608306799</v>
      </c>
      <c r="F2207" s="70">
        <v>4.6773556610824603</v>
      </c>
      <c r="G2207" s="70">
        <v>1.4228017067932901</v>
      </c>
      <c r="H2207" s="71">
        <v>6.2059772945111504</v>
      </c>
    </row>
    <row r="2208" spans="1:8" ht="16">
      <c r="A2208" s="69">
        <v>102</v>
      </c>
      <c r="B2208" s="70">
        <v>16</v>
      </c>
      <c r="C2208" s="71">
        <v>6.5</v>
      </c>
      <c r="D2208" s="69">
        <v>5.6435795720546897</v>
      </c>
      <c r="E2208" s="70">
        <v>2.6689335020387501</v>
      </c>
      <c r="F2208" s="70">
        <v>4.6579635204046799</v>
      </c>
      <c r="G2208" s="70">
        <v>1.46838688174794</v>
      </c>
      <c r="H2208" s="71">
        <v>6.1430392223316801</v>
      </c>
    </row>
    <row r="2209" spans="1:8" ht="16">
      <c r="A2209" s="69">
        <v>104</v>
      </c>
      <c r="B2209" s="70">
        <v>16</v>
      </c>
      <c r="C2209" s="71">
        <v>6.5</v>
      </c>
      <c r="D2209" s="69">
        <v>5.6576197405456599</v>
      </c>
      <c r="E2209" s="70">
        <v>2.6677518432468199</v>
      </c>
      <c r="F2209" s="70">
        <v>4.6385713797269004</v>
      </c>
      <c r="G2209" s="70">
        <v>1.51397205670261</v>
      </c>
      <c r="H2209" s="71">
        <v>6.0801011501522</v>
      </c>
    </row>
    <row r="2210" spans="1:8" ht="16">
      <c r="A2210" s="69">
        <v>106</v>
      </c>
      <c r="B2210" s="70">
        <v>16</v>
      </c>
      <c r="C2210" s="71">
        <v>6.5</v>
      </c>
      <c r="D2210" s="69">
        <v>5.67165990903663</v>
      </c>
      <c r="E2210" s="70">
        <v>2.6665701844548901</v>
      </c>
      <c r="F2210" s="70">
        <v>4.61917923904912</v>
      </c>
      <c r="G2210" s="70">
        <v>1.5595572316572699</v>
      </c>
      <c r="H2210" s="71">
        <v>6.0171630779727296</v>
      </c>
    </row>
    <row r="2211" spans="1:8" ht="16">
      <c r="A2211" s="69">
        <v>108</v>
      </c>
      <c r="B2211" s="70">
        <v>16</v>
      </c>
      <c r="C2211" s="71">
        <v>6.5</v>
      </c>
      <c r="D2211" s="69">
        <v>5.6857000775275903</v>
      </c>
      <c r="E2211" s="70">
        <v>2.6653885256629599</v>
      </c>
      <c r="F2211" s="70">
        <v>4.5997870983713502</v>
      </c>
      <c r="G2211" s="70">
        <v>1.60514240661192</v>
      </c>
      <c r="H2211" s="71">
        <v>5.95422500579327</v>
      </c>
    </row>
    <row r="2212" spans="1:8" ht="16">
      <c r="A2212" s="69">
        <v>110</v>
      </c>
      <c r="B2212" s="70">
        <v>16</v>
      </c>
      <c r="C2212" s="71">
        <v>6.5</v>
      </c>
      <c r="D2212" s="69">
        <v>5.6997402460185604</v>
      </c>
      <c r="E2212" s="70">
        <v>2.6642068668710301</v>
      </c>
      <c r="F2212" s="70">
        <v>4.5803949576935699</v>
      </c>
      <c r="G2212" s="70">
        <v>1.6507275815665901</v>
      </c>
      <c r="H2212" s="71">
        <v>5.8912869336137899</v>
      </c>
    </row>
    <row r="2213" spans="1:8" ht="16">
      <c r="A2213" s="69">
        <v>90</v>
      </c>
      <c r="B2213" s="70">
        <v>16.5</v>
      </c>
      <c r="C2213" s="71">
        <v>6.5</v>
      </c>
      <c r="D2213" s="69">
        <v>5.4997923563004898</v>
      </c>
      <c r="E2213" s="70">
        <v>2.4727973025205601</v>
      </c>
      <c r="F2213" s="70">
        <v>5.0475771823756901</v>
      </c>
      <c r="G2213" s="70">
        <v>2.0079415590005101</v>
      </c>
      <c r="H2213" s="71">
        <v>6.3193657425550596</v>
      </c>
    </row>
    <row r="2214" spans="1:8" ht="16">
      <c r="A2214" s="69">
        <v>92</v>
      </c>
      <c r="B2214" s="70">
        <v>16.5</v>
      </c>
      <c r="C2214" s="71">
        <v>6.5</v>
      </c>
      <c r="D2214" s="69">
        <v>5.5155811753926303</v>
      </c>
      <c r="E2214" s="70">
        <v>2.4740202410759</v>
      </c>
      <c r="F2214" s="70">
        <v>5.02684275364666</v>
      </c>
      <c r="G2214" s="70">
        <v>2.0409325438991099</v>
      </c>
      <c r="H2214" s="71">
        <v>6.2569194411969598</v>
      </c>
    </row>
    <row r="2215" spans="1:8" ht="16">
      <c r="A2215" s="69">
        <v>94</v>
      </c>
      <c r="B2215" s="70">
        <v>16.5</v>
      </c>
      <c r="C2215" s="71">
        <v>6.5</v>
      </c>
      <c r="D2215" s="69">
        <v>5.5313699944847601</v>
      </c>
      <c r="E2215" s="70">
        <v>2.47524317963124</v>
      </c>
      <c r="F2215" s="70">
        <v>5.0061083249176299</v>
      </c>
      <c r="G2215" s="70">
        <v>2.0739235287977098</v>
      </c>
      <c r="H2215" s="71">
        <v>6.1944731398388697</v>
      </c>
    </row>
    <row r="2216" spans="1:8" ht="16">
      <c r="A2216" s="69">
        <v>96</v>
      </c>
      <c r="B2216" s="70">
        <v>16.5</v>
      </c>
      <c r="C2216" s="71">
        <v>6.5</v>
      </c>
      <c r="D2216" s="69">
        <v>5.5471588135768997</v>
      </c>
      <c r="E2216" s="70">
        <v>2.4764661181865799</v>
      </c>
      <c r="F2216" s="70">
        <v>4.9853738961886096</v>
      </c>
      <c r="G2216" s="70">
        <v>2.1069145136962901</v>
      </c>
      <c r="H2216" s="71">
        <v>6.1320268384807699</v>
      </c>
    </row>
    <row r="2217" spans="1:8" ht="16">
      <c r="A2217" s="69">
        <v>98</v>
      </c>
      <c r="B2217" s="70">
        <v>16.5</v>
      </c>
      <c r="C2217" s="71">
        <v>6.5</v>
      </c>
      <c r="D2217" s="69">
        <v>5.5629476326690304</v>
      </c>
      <c r="E2217" s="70">
        <v>2.4776890567419199</v>
      </c>
      <c r="F2217" s="70">
        <v>4.9646394674595804</v>
      </c>
      <c r="G2217" s="70">
        <v>2.13990549859489</v>
      </c>
      <c r="H2217" s="71">
        <v>6.0695805371226701</v>
      </c>
    </row>
    <row r="2218" spans="1:8" ht="16">
      <c r="A2218" s="69">
        <v>100</v>
      </c>
      <c r="B2218" s="70">
        <v>16.5</v>
      </c>
      <c r="C2218" s="71">
        <v>6.5</v>
      </c>
      <c r="D2218" s="69">
        <v>5.5787364517611699</v>
      </c>
      <c r="E2218" s="70">
        <v>2.4789119952972598</v>
      </c>
      <c r="F2218" s="70">
        <v>4.9439050387305601</v>
      </c>
      <c r="G2218" s="70">
        <v>2.1728964834934801</v>
      </c>
      <c r="H2218" s="71">
        <v>6.0071342357645703</v>
      </c>
    </row>
    <row r="2219" spans="1:8" ht="16">
      <c r="A2219" s="69">
        <v>102</v>
      </c>
      <c r="B2219" s="70">
        <v>16.5</v>
      </c>
      <c r="C2219" s="71">
        <v>6.5</v>
      </c>
      <c r="D2219" s="69">
        <v>5.5945252708532998</v>
      </c>
      <c r="E2219" s="70">
        <v>2.4801349338526002</v>
      </c>
      <c r="F2219" s="70">
        <v>4.92317061000153</v>
      </c>
      <c r="G2219" s="70">
        <v>2.2058874683920702</v>
      </c>
      <c r="H2219" s="71">
        <v>5.9446879344064696</v>
      </c>
    </row>
    <row r="2220" spans="1:8" ht="16">
      <c r="A2220" s="69">
        <v>104</v>
      </c>
      <c r="B2220" s="70">
        <v>16.5</v>
      </c>
      <c r="C2220" s="71">
        <v>6.5</v>
      </c>
      <c r="D2220" s="69">
        <v>5.6103140899454402</v>
      </c>
      <c r="E2220" s="70">
        <v>2.4813578724079401</v>
      </c>
      <c r="F2220" s="70">
        <v>4.9024361812724999</v>
      </c>
      <c r="G2220" s="70">
        <v>2.23887845329067</v>
      </c>
      <c r="H2220" s="71">
        <v>5.8822416330483698</v>
      </c>
    </row>
    <row r="2221" spans="1:8" ht="16">
      <c r="A2221" s="69">
        <v>106</v>
      </c>
      <c r="B2221" s="70">
        <v>16.5</v>
      </c>
      <c r="C2221" s="71">
        <v>6.5</v>
      </c>
      <c r="D2221" s="69">
        <v>5.6261029090375798</v>
      </c>
      <c r="E2221" s="70">
        <v>2.4825808109632801</v>
      </c>
      <c r="F2221" s="70">
        <v>4.8817017525434796</v>
      </c>
      <c r="G2221" s="70">
        <v>2.2718694381892601</v>
      </c>
      <c r="H2221" s="71">
        <v>5.8197953316902797</v>
      </c>
    </row>
    <row r="2222" spans="1:8" ht="16">
      <c r="A2222" s="69">
        <v>108</v>
      </c>
      <c r="B2222" s="70">
        <v>16.5</v>
      </c>
      <c r="C2222" s="71">
        <v>6.5</v>
      </c>
      <c r="D2222" s="69">
        <v>5.6418917281297096</v>
      </c>
      <c r="E2222" s="70">
        <v>2.48380374951862</v>
      </c>
      <c r="F2222" s="70">
        <v>4.8609673238144504</v>
      </c>
      <c r="G2222" s="70">
        <v>2.3048604230878502</v>
      </c>
      <c r="H2222" s="71">
        <v>5.7573490303321799</v>
      </c>
    </row>
    <row r="2223" spans="1:8" ht="16">
      <c r="A2223" s="69">
        <v>110</v>
      </c>
      <c r="B2223" s="70">
        <v>16.5</v>
      </c>
      <c r="C2223" s="71">
        <v>6.5</v>
      </c>
      <c r="D2223" s="69">
        <v>5.6576805472218403</v>
      </c>
      <c r="E2223" s="70">
        <v>2.48502668807396</v>
      </c>
      <c r="F2223" s="70">
        <v>4.8402328950854203</v>
      </c>
      <c r="G2223" s="70">
        <v>2.3378514079864501</v>
      </c>
      <c r="H2223" s="71">
        <v>5.6949027289740801</v>
      </c>
    </row>
    <row r="2224" spans="1:8" ht="16">
      <c r="A2224" s="69">
        <v>90</v>
      </c>
      <c r="B2224" s="70">
        <v>17</v>
      </c>
      <c r="C2224" s="71">
        <v>6.5</v>
      </c>
      <c r="D2224" s="69">
        <v>5.4402461514920999</v>
      </c>
      <c r="E2224" s="70">
        <v>2.26957115025079</v>
      </c>
      <c r="F2224" s="70">
        <v>5.3208380002800197</v>
      </c>
      <c r="G2224" s="70">
        <v>2.8210072859810298</v>
      </c>
      <c r="H2224" s="71">
        <v>6.1180638297016303</v>
      </c>
    </row>
    <row r="2225" spans="1:8" ht="16">
      <c r="A2225" s="69">
        <v>92</v>
      </c>
      <c r="B2225" s="70">
        <v>17</v>
      </c>
      <c r="C2225" s="71">
        <v>6.5</v>
      </c>
      <c r="D2225" s="69">
        <v>5.4577836211854098</v>
      </c>
      <c r="E2225" s="70">
        <v>2.2731986861534001</v>
      </c>
      <c r="F2225" s="70">
        <v>5.2987612834997497</v>
      </c>
      <c r="G2225" s="70">
        <v>2.8414040808235699</v>
      </c>
      <c r="H2225" s="71">
        <v>6.0561092991649002</v>
      </c>
    </row>
    <row r="2226" spans="1:8" ht="16">
      <c r="A2226" s="69">
        <v>94</v>
      </c>
      <c r="B2226" s="70">
        <v>17</v>
      </c>
      <c r="C2226" s="71">
        <v>6.5</v>
      </c>
      <c r="D2226" s="69">
        <v>5.47532109087871</v>
      </c>
      <c r="E2226" s="70">
        <v>2.2768262220560098</v>
      </c>
      <c r="F2226" s="70">
        <v>5.2766845667194797</v>
      </c>
      <c r="G2226" s="70">
        <v>2.8618008756661002</v>
      </c>
      <c r="H2226" s="71">
        <v>5.9941547686281798</v>
      </c>
    </row>
    <row r="2227" spans="1:8" ht="16">
      <c r="A2227" s="69">
        <v>96</v>
      </c>
      <c r="B2227" s="70">
        <v>17</v>
      </c>
      <c r="C2227" s="71">
        <v>6.5</v>
      </c>
      <c r="D2227" s="69">
        <v>5.4928585605720102</v>
      </c>
      <c r="E2227" s="70">
        <v>2.2804537579586102</v>
      </c>
      <c r="F2227" s="70">
        <v>5.2546078499391999</v>
      </c>
      <c r="G2227" s="70">
        <v>2.8821976705085999</v>
      </c>
      <c r="H2227" s="71">
        <v>5.9322002380914496</v>
      </c>
    </row>
    <row r="2228" spans="1:8" ht="16">
      <c r="A2228" s="69">
        <v>98</v>
      </c>
      <c r="B2228" s="70">
        <v>17</v>
      </c>
      <c r="C2228" s="71">
        <v>6.5</v>
      </c>
      <c r="D2228" s="69">
        <v>5.5103960302653103</v>
      </c>
      <c r="E2228" s="70">
        <v>2.2840812938612198</v>
      </c>
      <c r="F2228" s="70">
        <v>5.2325311331589299</v>
      </c>
      <c r="G2228" s="70">
        <v>2.90259446535114</v>
      </c>
      <c r="H2228" s="71">
        <v>5.8702457075547203</v>
      </c>
    </row>
    <row r="2229" spans="1:8" ht="16">
      <c r="A2229" s="69">
        <v>100</v>
      </c>
      <c r="B2229" s="70">
        <v>17</v>
      </c>
      <c r="C2229" s="71">
        <v>6.5</v>
      </c>
      <c r="D2229" s="69">
        <v>5.5279334999586096</v>
      </c>
      <c r="E2229" s="70">
        <v>2.2877088297638299</v>
      </c>
      <c r="F2229" s="70">
        <v>5.2104544163786501</v>
      </c>
      <c r="G2229" s="70">
        <v>2.9229912601936601</v>
      </c>
      <c r="H2229" s="71">
        <v>5.8082911770179999</v>
      </c>
    </row>
    <row r="2230" spans="1:8" ht="16">
      <c r="A2230" s="69">
        <v>102</v>
      </c>
      <c r="B2230" s="70">
        <v>17</v>
      </c>
      <c r="C2230" s="71">
        <v>6.5</v>
      </c>
      <c r="D2230" s="69">
        <v>5.5454709696519204</v>
      </c>
      <c r="E2230" s="70">
        <v>2.2913363656664498</v>
      </c>
      <c r="F2230" s="70">
        <v>5.1883776995983801</v>
      </c>
      <c r="G2230" s="70">
        <v>2.9433880550361802</v>
      </c>
      <c r="H2230" s="71">
        <v>5.7463366464812697</v>
      </c>
    </row>
    <row r="2231" spans="1:8" ht="16">
      <c r="A2231" s="69">
        <v>104</v>
      </c>
      <c r="B2231" s="70">
        <v>17</v>
      </c>
      <c r="C2231" s="71">
        <v>6.5</v>
      </c>
      <c r="D2231" s="69">
        <v>5.5630084393452197</v>
      </c>
      <c r="E2231" s="70">
        <v>2.2949639015690599</v>
      </c>
      <c r="F2231" s="70">
        <v>5.1663009828181004</v>
      </c>
      <c r="G2231" s="70">
        <v>2.96378484987871</v>
      </c>
      <c r="H2231" s="71">
        <v>5.6843821159445396</v>
      </c>
    </row>
    <row r="2232" spans="1:8" ht="16">
      <c r="A2232" s="69">
        <v>106</v>
      </c>
      <c r="B2232" s="70">
        <v>17</v>
      </c>
      <c r="C2232" s="71">
        <v>6.5</v>
      </c>
      <c r="D2232" s="69">
        <v>5.5805459090385199</v>
      </c>
      <c r="E2232" s="70">
        <v>2.2985914374716598</v>
      </c>
      <c r="F2232" s="70">
        <v>5.1442242660378303</v>
      </c>
      <c r="G2232" s="70">
        <v>2.9841816447212399</v>
      </c>
      <c r="H2232" s="71">
        <v>5.6224275854078201</v>
      </c>
    </row>
    <row r="2233" spans="1:8" ht="16">
      <c r="A2233" s="69">
        <v>108</v>
      </c>
      <c r="B2233" s="70">
        <v>17</v>
      </c>
      <c r="C2233" s="71">
        <v>6.5</v>
      </c>
      <c r="D2233" s="69">
        <v>5.5980833787318298</v>
      </c>
      <c r="E2233" s="70">
        <v>2.30221897337427</v>
      </c>
      <c r="F2233" s="70">
        <v>5.1221475492575497</v>
      </c>
      <c r="G2233" s="70">
        <v>3.00457843956376</v>
      </c>
      <c r="H2233" s="71">
        <v>5.5604730548710899</v>
      </c>
    </row>
    <row r="2234" spans="1:8" ht="16">
      <c r="A2234" s="69">
        <v>110</v>
      </c>
      <c r="B2234" s="70">
        <v>17</v>
      </c>
      <c r="C2234" s="71">
        <v>6.5</v>
      </c>
      <c r="D2234" s="69">
        <v>5.61562084842513</v>
      </c>
      <c r="E2234" s="70">
        <v>2.3058465092768801</v>
      </c>
      <c r="F2234" s="70">
        <v>5.1000708324772797</v>
      </c>
      <c r="G2234" s="70">
        <v>3.0249752344062899</v>
      </c>
      <c r="H2234" s="71">
        <v>5.4985185243343704</v>
      </c>
    </row>
    <row r="2235" spans="1:8" ht="16">
      <c r="A2235" s="69">
        <v>90</v>
      </c>
      <c r="B2235" s="70">
        <v>17.5</v>
      </c>
      <c r="C2235" s="71">
        <v>6.5</v>
      </c>
      <c r="D2235" s="69">
        <v>5.38069994668371</v>
      </c>
      <c r="E2235" s="70">
        <v>2.0663449979810098</v>
      </c>
      <c r="F2235" s="70">
        <v>5.5940988181843601</v>
      </c>
      <c r="G2235" s="70">
        <v>3.6340730129615499</v>
      </c>
      <c r="H2235" s="71">
        <v>5.9167619168481904</v>
      </c>
    </row>
    <row r="2236" spans="1:8" ht="16">
      <c r="A2236" s="69">
        <v>92</v>
      </c>
      <c r="B2236" s="70">
        <v>17.5</v>
      </c>
      <c r="C2236" s="71">
        <v>6.5</v>
      </c>
      <c r="D2236" s="69">
        <v>5.3999860669781796</v>
      </c>
      <c r="E2236" s="70">
        <v>2.0723771312308901</v>
      </c>
      <c r="F2236" s="70">
        <v>5.5706798133528403</v>
      </c>
      <c r="G2236" s="70">
        <v>3.64187561774802</v>
      </c>
      <c r="H2236" s="71">
        <v>5.8552991571328397</v>
      </c>
    </row>
    <row r="2237" spans="1:8" ht="16">
      <c r="A2237" s="69">
        <v>94</v>
      </c>
      <c r="B2237" s="70">
        <v>17.5</v>
      </c>
      <c r="C2237" s="71">
        <v>6.5</v>
      </c>
      <c r="D2237" s="69">
        <v>5.4192721872726501</v>
      </c>
      <c r="E2237" s="70">
        <v>2.0784092644807699</v>
      </c>
      <c r="F2237" s="70">
        <v>5.54726080852131</v>
      </c>
      <c r="G2237" s="70">
        <v>3.6496782225344999</v>
      </c>
      <c r="H2237" s="71">
        <v>5.7938363974174898</v>
      </c>
    </row>
    <row r="2238" spans="1:8" ht="16">
      <c r="A2238" s="69">
        <v>96</v>
      </c>
      <c r="B2238" s="70">
        <v>17.5</v>
      </c>
      <c r="C2238" s="71">
        <v>6.5</v>
      </c>
      <c r="D2238" s="69">
        <v>5.4385583075671198</v>
      </c>
      <c r="E2238" s="70">
        <v>2.0844413977306502</v>
      </c>
      <c r="F2238" s="70">
        <v>5.5238418036897903</v>
      </c>
      <c r="G2238" s="70">
        <v>3.6574808273209198</v>
      </c>
      <c r="H2238" s="71">
        <v>5.7323736377021302</v>
      </c>
    </row>
    <row r="2239" spans="1:8" ht="16">
      <c r="A2239" s="69">
        <v>98</v>
      </c>
      <c r="B2239" s="70">
        <v>17.5</v>
      </c>
      <c r="C2239" s="71">
        <v>6.5</v>
      </c>
      <c r="D2239" s="69">
        <v>5.4578444278615903</v>
      </c>
      <c r="E2239" s="70">
        <v>2.09047353098053</v>
      </c>
      <c r="F2239" s="70">
        <v>5.5004227988582697</v>
      </c>
      <c r="G2239" s="70">
        <v>3.6652834321073899</v>
      </c>
      <c r="H2239" s="71">
        <v>5.6709108779867803</v>
      </c>
    </row>
    <row r="2240" spans="1:8" ht="16">
      <c r="A2240" s="69">
        <v>100</v>
      </c>
      <c r="B2240" s="70">
        <v>17.5</v>
      </c>
      <c r="C2240" s="71">
        <v>6.5</v>
      </c>
      <c r="D2240" s="69">
        <v>5.4771305481560599</v>
      </c>
      <c r="E2240" s="70">
        <v>2.0965056642304098</v>
      </c>
      <c r="F2240" s="70">
        <v>5.47700379402675</v>
      </c>
      <c r="G2240" s="70">
        <v>3.67308603689386</v>
      </c>
      <c r="H2240" s="71">
        <v>5.6094481182714198</v>
      </c>
    </row>
    <row r="2241" spans="1:8" ht="16">
      <c r="A2241" s="69">
        <v>102</v>
      </c>
      <c r="B2241" s="70">
        <v>17.5</v>
      </c>
      <c r="C2241" s="71">
        <v>6.5</v>
      </c>
      <c r="D2241" s="69">
        <v>5.4964166684505296</v>
      </c>
      <c r="E2241" s="70">
        <v>2.1025377974802901</v>
      </c>
      <c r="F2241" s="70">
        <v>5.4535847891952196</v>
      </c>
      <c r="G2241" s="70">
        <v>3.6808886416802999</v>
      </c>
      <c r="H2241" s="71">
        <v>5.5479853585560699</v>
      </c>
    </row>
    <row r="2242" spans="1:8" ht="16">
      <c r="A2242" s="69">
        <v>104</v>
      </c>
      <c r="B2242" s="70">
        <v>17.5</v>
      </c>
      <c r="C2242" s="71">
        <v>6.5</v>
      </c>
      <c r="D2242" s="69">
        <v>5.5157027887450001</v>
      </c>
      <c r="E2242" s="70">
        <v>2.10856993073017</v>
      </c>
      <c r="F2242" s="70">
        <v>5.4301657843636999</v>
      </c>
      <c r="G2242" s="70">
        <v>3.68869124646677</v>
      </c>
      <c r="H2242" s="71">
        <v>5.48652259884072</v>
      </c>
    </row>
    <row r="2243" spans="1:8" ht="16">
      <c r="A2243" s="69">
        <v>106</v>
      </c>
      <c r="B2243" s="70">
        <v>17.5</v>
      </c>
      <c r="C2243" s="71">
        <v>6.5</v>
      </c>
      <c r="D2243" s="69">
        <v>5.5349889090394697</v>
      </c>
      <c r="E2243" s="70">
        <v>2.1146020639800498</v>
      </c>
      <c r="F2243" s="70">
        <v>5.4067467795321802</v>
      </c>
      <c r="G2243" s="70">
        <v>3.6964938512532299</v>
      </c>
      <c r="H2243" s="71">
        <v>5.4250598391253604</v>
      </c>
    </row>
    <row r="2244" spans="1:8" ht="16">
      <c r="A2244" s="69">
        <v>108</v>
      </c>
      <c r="B2244" s="70">
        <v>17.5</v>
      </c>
      <c r="C2244" s="71">
        <v>6.5</v>
      </c>
      <c r="D2244" s="69">
        <v>5.5542750293339402</v>
      </c>
      <c r="E2244" s="70">
        <v>2.1206341972299301</v>
      </c>
      <c r="F2244" s="70">
        <v>5.3833277747006596</v>
      </c>
      <c r="G2244" s="70">
        <v>3.7042964560396801</v>
      </c>
      <c r="H2244" s="71">
        <v>5.3635970794100096</v>
      </c>
    </row>
    <row r="2245" spans="1:8" ht="16">
      <c r="A2245" s="69">
        <v>110</v>
      </c>
      <c r="B2245" s="70">
        <v>17.5</v>
      </c>
      <c r="C2245" s="71">
        <v>6.5</v>
      </c>
      <c r="D2245" s="69">
        <v>5.5735611496284099</v>
      </c>
      <c r="E2245" s="70">
        <v>2.1266663304798099</v>
      </c>
      <c r="F2245" s="70">
        <v>5.3599087698691301</v>
      </c>
      <c r="G2245" s="70">
        <v>3.7120990608261399</v>
      </c>
      <c r="H2245" s="71">
        <v>5.30213431969465</v>
      </c>
    </row>
    <row r="2246" spans="1:8" ht="16">
      <c r="A2246" s="69">
        <v>90</v>
      </c>
      <c r="B2246" s="70">
        <v>18</v>
      </c>
      <c r="C2246" s="71">
        <v>6.5</v>
      </c>
      <c r="D2246" s="69">
        <v>5.3211537418753201</v>
      </c>
      <c r="E2246" s="70">
        <v>1.86311884571124</v>
      </c>
      <c r="F2246" s="70">
        <v>5.8673596360887004</v>
      </c>
      <c r="G2246" s="70">
        <v>4.4471387399420799</v>
      </c>
      <c r="H2246" s="71">
        <v>5.7154600039947603</v>
      </c>
    </row>
    <row r="2247" spans="1:8" ht="16">
      <c r="A2247" s="69">
        <v>92</v>
      </c>
      <c r="B2247" s="70">
        <v>18</v>
      </c>
      <c r="C2247" s="71">
        <v>6.5</v>
      </c>
      <c r="D2247" s="69">
        <v>5.3421885127709601</v>
      </c>
      <c r="E2247" s="70">
        <v>1.87155557630839</v>
      </c>
      <c r="F2247" s="70">
        <v>5.8425983432059203</v>
      </c>
      <c r="G2247" s="70">
        <v>4.44234715467248</v>
      </c>
      <c r="H2247" s="71">
        <v>5.6544890151007801</v>
      </c>
    </row>
    <row r="2248" spans="1:8" ht="16">
      <c r="A2248" s="69">
        <v>94</v>
      </c>
      <c r="B2248" s="70">
        <v>18</v>
      </c>
      <c r="C2248" s="71">
        <v>6.5</v>
      </c>
      <c r="D2248" s="69">
        <v>5.3632232836666001</v>
      </c>
      <c r="E2248" s="70">
        <v>1.87999230690554</v>
      </c>
      <c r="F2248" s="70">
        <v>5.81783705032315</v>
      </c>
      <c r="G2248" s="70">
        <v>4.4375555694028801</v>
      </c>
      <c r="H2248" s="71">
        <v>5.5935180262067998</v>
      </c>
    </row>
    <row r="2249" spans="1:8" ht="16">
      <c r="A2249" s="69">
        <v>96</v>
      </c>
      <c r="B2249" s="70">
        <v>18</v>
      </c>
      <c r="C2249" s="71">
        <v>6.5</v>
      </c>
      <c r="D2249" s="69">
        <v>5.3842580545622303</v>
      </c>
      <c r="E2249" s="70">
        <v>1.88842903750269</v>
      </c>
      <c r="F2249" s="70">
        <v>5.7930757574403797</v>
      </c>
      <c r="G2249" s="70">
        <v>4.43276398413325</v>
      </c>
      <c r="H2249" s="71">
        <v>5.5325470373128098</v>
      </c>
    </row>
    <row r="2250" spans="1:8" ht="16">
      <c r="A2250" s="69">
        <v>98</v>
      </c>
      <c r="B2250" s="70">
        <v>18</v>
      </c>
      <c r="C2250" s="71">
        <v>6.5</v>
      </c>
      <c r="D2250" s="69">
        <v>5.4052928254578703</v>
      </c>
      <c r="E2250" s="70">
        <v>1.89686576809984</v>
      </c>
      <c r="F2250" s="70">
        <v>5.7683144645576103</v>
      </c>
      <c r="G2250" s="70">
        <v>4.4279723988636501</v>
      </c>
      <c r="H2250" s="71">
        <v>5.4715760484188296</v>
      </c>
    </row>
    <row r="2251" spans="1:8" ht="16">
      <c r="A2251" s="69">
        <v>100</v>
      </c>
      <c r="B2251" s="70">
        <v>18</v>
      </c>
      <c r="C2251" s="71">
        <v>6.5</v>
      </c>
      <c r="D2251" s="69">
        <v>5.4263275963535103</v>
      </c>
      <c r="E2251" s="70">
        <v>1.90530249869699</v>
      </c>
      <c r="F2251" s="70">
        <v>5.74355317167484</v>
      </c>
      <c r="G2251" s="70">
        <v>4.4231808135940396</v>
      </c>
      <c r="H2251" s="71">
        <v>5.4106050595248503</v>
      </c>
    </row>
    <row r="2252" spans="1:8" ht="16">
      <c r="A2252" s="69">
        <v>102</v>
      </c>
      <c r="B2252" s="70">
        <v>18</v>
      </c>
      <c r="C2252" s="71">
        <v>6.5</v>
      </c>
      <c r="D2252" s="69">
        <v>5.4473623672491396</v>
      </c>
      <c r="E2252" s="70">
        <v>1.91373922929414</v>
      </c>
      <c r="F2252" s="70">
        <v>5.7187918787920697</v>
      </c>
      <c r="G2252" s="70">
        <v>4.4183892283244202</v>
      </c>
      <c r="H2252" s="71">
        <v>5.34963407063087</v>
      </c>
    </row>
    <row r="2253" spans="1:8" ht="16">
      <c r="A2253" s="69">
        <v>104</v>
      </c>
      <c r="B2253" s="70">
        <v>18</v>
      </c>
      <c r="C2253" s="71">
        <v>6.5</v>
      </c>
      <c r="D2253" s="69">
        <v>5.4683971381447796</v>
      </c>
      <c r="E2253" s="70">
        <v>1.92217595989129</v>
      </c>
      <c r="F2253" s="70">
        <v>5.6940305859093003</v>
      </c>
      <c r="G2253" s="70">
        <v>4.4135976430548203</v>
      </c>
      <c r="H2253" s="71">
        <v>5.2886630817368898</v>
      </c>
    </row>
    <row r="2254" spans="1:8" ht="16">
      <c r="A2254" s="69">
        <v>106</v>
      </c>
      <c r="B2254" s="70">
        <v>18</v>
      </c>
      <c r="C2254" s="71">
        <v>6.5</v>
      </c>
      <c r="D2254" s="69">
        <v>5.4894319090404204</v>
      </c>
      <c r="E2254" s="70">
        <v>1.93061269048844</v>
      </c>
      <c r="F2254" s="70">
        <v>5.66926929302653</v>
      </c>
      <c r="G2254" s="70">
        <v>4.4088060577852097</v>
      </c>
      <c r="H2254" s="71">
        <v>5.2276920928428998</v>
      </c>
    </row>
    <row r="2255" spans="1:8" ht="16">
      <c r="A2255" s="69">
        <v>108</v>
      </c>
      <c r="B2255" s="70">
        <v>18</v>
      </c>
      <c r="C2255" s="71">
        <v>6.5</v>
      </c>
      <c r="D2255" s="69">
        <v>5.5104666799360604</v>
      </c>
      <c r="E2255" s="70">
        <v>1.93904942108559</v>
      </c>
      <c r="F2255" s="70">
        <v>5.6445080001437598</v>
      </c>
      <c r="G2255" s="70">
        <v>4.4040144725155903</v>
      </c>
      <c r="H2255" s="71">
        <v>5.1667211039489196</v>
      </c>
    </row>
    <row r="2256" spans="1:8" ht="16">
      <c r="A2256" s="69">
        <v>110</v>
      </c>
      <c r="B2256" s="70">
        <v>18</v>
      </c>
      <c r="C2256" s="71">
        <v>6.5</v>
      </c>
      <c r="D2256" s="69">
        <v>5.5315014508317004</v>
      </c>
      <c r="E2256" s="70">
        <v>1.94748615168274</v>
      </c>
      <c r="F2256" s="70">
        <v>5.6197467072609903</v>
      </c>
      <c r="G2256" s="70">
        <v>4.3992228872459904</v>
      </c>
      <c r="H2256" s="71">
        <v>5.1057501150549403</v>
      </c>
    </row>
    <row r="2257" spans="1:8" ht="16">
      <c r="A2257" s="69">
        <v>90</v>
      </c>
      <c r="B2257" s="70">
        <v>18.5</v>
      </c>
      <c r="C2257" s="71">
        <v>6.5</v>
      </c>
      <c r="D2257" s="69">
        <v>5.2616075370669302</v>
      </c>
      <c r="E2257" s="70">
        <v>1.65989269344146</v>
      </c>
      <c r="F2257" s="70">
        <v>6.14062045399303</v>
      </c>
      <c r="G2257" s="70">
        <v>5.2602044669226098</v>
      </c>
      <c r="H2257" s="71">
        <v>5.5141580911413204</v>
      </c>
    </row>
    <row r="2258" spans="1:8" ht="16">
      <c r="A2258" s="69">
        <v>92</v>
      </c>
      <c r="B2258" s="70">
        <v>18.5</v>
      </c>
      <c r="C2258" s="71">
        <v>6.5</v>
      </c>
      <c r="D2258" s="69">
        <v>5.2843909585637396</v>
      </c>
      <c r="E2258" s="70">
        <v>1.6707340213858799</v>
      </c>
      <c r="F2258" s="70">
        <v>6.11451687305901</v>
      </c>
      <c r="G2258" s="70">
        <v>5.2428186915969404</v>
      </c>
      <c r="H2258" s="71">
        <v>5.4536788730687196</v>
      </c>
    </row>
    <row r="2259" spans="1:8" ht="16">
      <c r="A2259" s="69">
        <v>94</v>
      </c>
      <c r="B2259" s="70">
        <v>18.5</v>
      </c>
      <c r="C2259" s="71">
        <v>6.5</v>
      </c>
      <c r="D2259" s="69">
        <v>5.3071743800605402</v>
      </c>
      <c r="E2259" s="70">
        <v>1.6815753493303001</v>
      </c>
      <c r="F2259" s="70">
        <v>6.0884132921249901</v>
      </c>
      <c r="G2259" s="70">
        <v>5.22543291627127</v>
      </c>
      <c r="H2259" s="71">
        <v>5.3931996549961099</v>
      </c>
    </row>
    <row r="2260" spans="1:8" ht="16">
      <c r="A2260" s="69">
        <v>96</v>
      </c>
      <c r="B2260" s="70">
        <v>18.5</v>
      </c>
      <c r="C2260" s="71">
        <v>6.5</v>
      </c>
      <c r="D2260" s="69">
        <v>5.3299578015573497</v>
      </c>
      <c r="E2260" s="70">
        <v>1.69241667727472</v>
      </c>
      <c r="F2260" s="70">
        <v>6.0623097111909798</v>
      </c>
      <c r="G2260" s="70">
        <v>5.2080471409455704</v>
      </c>
      <c r="H2260" s="71">
        <v>5.3327204369234904</v>
      </c>
    </row>
    <row r="2261" spans="1:8" ht="16">
      <c r="A2261" s="69">
        <v>98</v>
      </c>
      <c r="B2261" s="70">
        <v>18.5</v>
      </c>
      <c r="C2261" s="71">
        <v>6.5</v>
      </c>
      <c r="D2261" s="69">
        <v>5.3527412230541502</v>
      </c>
      <c r="E2261" s="70">
        <v>1.7032580052191399</v>
      </c>
      <c r="F2261" s="70">
        <v>6.0362061302569598</v>
      </c>
      <c r="G2261" s="70">
        <v>5.1906613656199001</v>
      </c>
      <c r="H2261" s="71">
        <v>5.2722412188508896</v>
      </c>
    </row>
    <row r="2262" spans="1:8" ht="16">
      <c r="A2262" s="69">
        <v>100</v>
      </c>
      <c r="B2262" s="70">
        <v>18.5</v>
      </c>
      <c r="C2262" s="71">
        <v>6.5</v>
      </c>
      <c r="D2262" s="69">
        <v>5.3755246445509597</v>
      </c>
      <c r="E2262" s="70">
        <v>1.7140993331635599</v>
      </c>
      <c r="F2262" s="70">
        <v>6.0101025493229399</v>
      </c>
      <c r="G2262" s="70">
        <v>5.17327559029422</v>
      </c>
      <c r="H2262" s="71">
        <v>5.2117620007782799</v>
      </c>
    </row>
    <row r="2263" spans="1:8" ht="16">
      <c r="A2263" s="69">
        <v>102</v>
      </c>
      <c r="B2263" s="70">
        <v>18.5</v>
      </c>
      <c r="C2263" s="71">
        <v>6.5</v>
      </c>
      <c r="D2263" s="69">
        <v>5.3983080660477603</v>
      </c>
      <c r="E2263" s="70">
        <v>1.7249406611079801</v>
      </c>
      <c r="F2263" s="70">
        <v>5.9839989683889199</v>
      </c>
      <c r="G2263" s="70">
        <v>5.1558898149685497</v>
      </c>
      <c r="H2263" s="71">
        <v>5.1512827827056702</v>
      </c>
    </row>
    <row r="2264" spans="1:8" ht="16">
      <c r="A2264" s="69">
        <v>104</v>
      </c>
      <c r="B2264" s="70">
        <v>18.5</v>
      </c>
      <c r="C2264" s="71">
        <v>6.5</v>
      </c>
      <c r="D2264" s="69">
        <v>5.4210914875445697</v>
      </c>
      <c r="E2264" s="70">
        <v>1.7357819890524</v>
      </c>
      <c r="F2264" s="70">
        <v>5.9578953874548999</v>
      </c>
      <c r="G2264" s="70">
        <v>5.1385040396428696</v>
      </c>
      <c r="H2264" s="71">
        <v>5.0908035646330596</v>
      </c>
    </row>
    <row r="2265" spans="1:8" ht="16">
      <c r="A2265" s="69">
        <v>106</v>
      </c>
      <c r="B2265" s="70">
        <v>18.5</v>
      </c>
      <c r="C2265" s="71">
        <v>6.5</v>
      </c>
      <c r="D2265" s="69">
        <v>5.4438749090413703</v>
      </c>
      <c r="E2265" s="70">
        <v>1.7466233169968199</v>
      </c>
      <c r="F2265" s="70">
        <v>5.9317918065208799</v>
      </c>
      <c r="G2265" s="70">
        <v>5.1211182643172002</v>
      </c>
      <c r="H2265" s="71">
        <v>5.0303243465604499</v>
      </c>
    </row>
    <row r="2266" spans="1:8" ht="16">
      <c r="A2266" s="69">
        <v>108</v>
      </c>
      <c r="B2266" s="70">
        <v>18.5</v>
      </c>
      <c r="C2266" s="71">
        <v>6.5</v>
      </c>
      <c r="D2266" s="69">
        <v>5.46665833053817</v>
      </c>
      <c r="E2266" s="70">
        <v>1.7574646449412401</v>
      </c>
      <c r="F2266" s="70">
        <v>5.9056882255868599</v>
      </c>
      <c r="G2266" s="70">
        <v>5.1037324889915201</v>
      </c>
      <c r="H2266" s="71">
        <v>4.9698451284878402</v>
      </c>
    </row>
    <row r="2267" spans="1:8" ht="16">
      <c r="A2267" s="69">
        <v>110</v>
      </c>
      <c r="B2267" s="70">
        <v>18.5</v>
      </c>
      <c r="C2267" s="71">
        <v>6.5</v>
      </c>
      <c r="D2267" s="69">
        <v>5.4894417520349803</v>
      </c>
      <c r="E2267" s="70">
        <v>1.76830597288567</v>
      </c>
      <c r="F2267" s="70">
        <v>5.8795846446528399</v>
      </c>
      <c r="G2267" s="70">
        <v>5.0863467136658498</v>
      </c>
      <c r="H2267" s="71">
        <v>4.9093659104152296</v>
      </c>
    </row>
    <row r="2268" spans="1:8" ht="16">
      <c r="A2268" s="69">
        <v>90</v>
      </c>
      <c r="B2268" s="70">
        <v>19</v>
      </c>
      <c r="C2268" s="71">
        <v>6.5</v>
      </c>
      <c r="D2268" s="69">
        <v>5.2020613322585403</v>
      </c>
      <c r="E2268" s="70">
        <v>1.4566665411716799</v>
      </c>
      <c r="F2268" s="70">
        <v>6.4138812718973703</v>
      </c>
      <c r="G2268" s="70">
        <v>6.0732701939031299</v>
      </c>
      <c r="H2268" s="71">
        <v>5.3128561782878903</v>
      </c>
    </row>
    <row r="2269" spans="1:8" ht="16">
      <c r="A2269" s="69">
        <v>92</v>
      </c>
      <c r="B2269" s="70">
        <v>19</v>
      </c>
      <c r="C2269" s="71">
        <v>6.5</v>
      </c>
      <c r="D2269" s="69">
        <v>5.2265934043565103</v>
      </c>
      <c r="E2269" s="70">
        <v>1.46991246646338</v>
      </c>
      <c r="F2269" s="70">
        <v>6.3864354029120998</v>
      </c>
      <c r="G2269" s="70">
        <v>6.0432902285213901</v>
      </c>
      <c r="H2269" s="71">
        <v>5.2528687310366502</v>
      </c>
    </row>
    <row r="2270" spans="1:8" ht="16">
      <c r="A2270" s="69">
        <v>94</v>
      </c>
      <c r="B2270" s="70">
        <v>19</v>
      </c>
      <c r="C2270" s="71">
        <v>6.5</v>
      </c>
      <c r="D2270" s="69">
        <v>5.2511254764544901</v>
      </c>
      <c r="E2270" s="70">
        <v>1.4831583917550599</v>
      </c>
      <c r="F2270" s="70">
        <v>6.3589895339268301</v>
      </c>
      <c r="G2270" s="70">
        <v>6.0133102631396698</v>
      </c>
      <c r="H2270" s="71">
        <v>5.1928812837854101</v>
      </c>
    </row>
    <row r="2271" spans="1:8" ht="16">
      <c r="A2271" s="69">
        <v>96</v>
      </c>
      <c r="B2271" s="70">
        <v>19</v>
      </c>
      <c r="C2271" s="71">
        <v>6.5</v>
      </c>
      <c r="D2271" s="69">
        <v>5.2756575485524602</v>
      </c>
      <c r="E2271" s="70">
        <v>1.49640431704676</v>
      </c>
      <c r="F2271" s="70">
        <v>6.3315436649415702</v>
      </c>
      <c r="G2271" s="70">
        <v>5.9833302977578997</v>
      </c>
      <c r="H2271" s="71">
        <v>5.1328938365341701</v>
      </c>
    </row>
    <row r="2272" spans="1:8" ht="16">
      <c r="A2272" s="69">
        <v>98</v>
      </c>
      <c r="B2272" s="70">
        <v>19</v>
      </c>
      <c r="C2272" s="71">
        <v>6.5</v>
      </c>
      <c r="D2272" s="69">
        <v>5.3001896206504302</v>
      </c>
      <c r="E2272" s="70">
        <v>1.5096502423384499</v>
      </c>
      <c r="F2272" s="70">
        <v>6.3040977959562996</v>
      </c>
      <c r="G2272" s="70">
        <v>5.9533503323761696</v>
      </c>
      <c r="H2272" s="71">
        <v>5.0729063892829398</v>
      </c>
    </row>
    <row r="2273" spans="1:8" ht="16">
      <c r="A2273" s="69">
        <v>100</v>
      </c>
      <c r="B2273" s="70">
        <v>19</v>
      </c>
      <c r="C2273" s="71">
        <v>6.5</v>
      </c>
      <c r="D2273" s="69">
        <v>5.3247216927484002</v>
      </c>
      <c r="E2273" s="70">
        <v>1.52289616763014</v>
      </c>
      <c r="F2273" s="70">
        <v>6.2766519269710299</v>
      </c>
      <c r="G2273" s="70">
        <v>5.92337036699442</v>
      </c>
      <c r="H2273" s="71">
        <v>5.0129189420316997</v>
      </c>
    </row>
    <row r="2274" spans="1:8" ht="16">
      <c r="A2274" s="69">
        <v>102</v>
      </c>
      <c r="B2274" s="70">
        <v>19</v>
      </c>
      <c r="C2274" s="71">
        <v>6.5</v>
      </c>
      <c r="D2274" s="69">
        <v>5.3492537648463703</v>
      </c>
      <c r="E2274" s="70">
        <v>1.5361420929218299</v>
      </c>
      <c r="F2274" s="70">
        <v>6.24920605798577</v>
      </c>
      <c r="G2274" s="70">
        <v>5.8933904016126704</v>
      </c>
      <c r="H2274" s="71">
        <v>4.9529314947804597</v>
      </c>
    </row>
    <row r="2275" spans="1:8" ht="16">
      <c r="A2275" s="69">
        <v>104</v>
      </c>
      <c r="B2275" s="70">
        <v>19</v>
      </c>
      <c r="C2275" s="71">
        <v>6.5</v>
      </c>
      <c r="D2275" s="69">
        <v>5.3737858369443501</v>
      </c>
      <c r="E2275" s="70">
        <v>1.54938801821352</v>
      </c>
      <c r="F2275" s="70">
        <v>6.2217601890005003</v>
      </c>
      <c r="G2275" s="70">
        <v>5.8634104362309296</v>
      </c>
      <c r="H2275" s="71">
        <v>4.8929440475292196</v>
      </c>
    </row>
    <row r="2276" spans="1:8" ht="16">
      <c r="A2276" s="69">
        <v>106</v>
      </c>
      <c r="B2276" s="70">
        <v>19</v>
      </c>
      <c r="C2276" s="71">
        <v>6.5</v>
      </c>
      <c r="D2276" s="69">
        <v>5.3983179090423201</v>
      </c>
      <c r="E2276" s="70">
        <v>1.5626339435052099</v>
      </c>
      <c r="F2276" s="70">
        <v>6.1943143200152297</v>
      </c>
      <c r="G2276" s="70">
        <v>5.8334304708491898</v>
      </c>
      <c r="H2276" s="71">
        <v>4.8329566002779902</v>
      </c>
    </row>
    <row r="2277" spans="1:8" ht="16">
      <c r="A2277" s="69">
        <v>108</v>
      </c>
      <c r="B2277" s="70">
        <v>19</v>
      </c>
      <c r="C2277" s="71">
        <v>6.5</v>
      </c>
      <c r="D2277" s="69">
        <v>5.4228499811402902</v>
      </c>
      <c r="E2277" s="70">
        <v>1.5758798687969</v>
      </c>
      <c r="F2277" s="70">
        <v>6.1668684510299698</v>
      </c>
      <c r="G2277" s="70">
        <v>5.8034505054674401</v>
      </c>
      <c r="H2277" s="71">
        <v>4.7729691530267502</v>
      </c>
    </row>
    <row r="2278" spans="1:8" ht="16">
      <c r="A2278" s="69">
        <v>110</v>
      </c>
      <c r="B2278" s="70">
        <v>19</v>
      </c>
      <c r="C2278" s="71">
        <v>6.5</v>
      </c>
      <c r="D2278" s="69">
        <v>5.4473820532382602</v>
      </c>
      <c r="E2278" s="70">
        <v>1.5891257940885899</v>
      </c>
      <c r="F2278" s="70">
        <v>6.1394225820447001</v>
      </c>
      <c r="G2278" s="70">
        <v>5.7734705400857003</v>
      </c>
      <c r="H2278" s="71">
        <v>4.7129817057755101</v>
      </c>
    </row>
    <row r="2279" spans="1:8" ht="16">
      <c r="A2279" s="69">
        <v>90</v>
      </c>
      <c r="B2279" s="70">
        <v>19.5</v>
      </c>
      <c r="C2279" s="71">
        <v>6.5</v>
      </c>
      <c r="D2279" s="69">
        <v>5.1425151274501504</v>
      </c>
      <c r="E2279" s="70">
        <v>1.2534403889019099</v>
      </c>
      <c r="F2279" s="70">
        <v>6.6871420898017</v>
      </c>
      <c r="G2279" s="70">
        <v>6.8863359208836501</v>
      </c>
      <c r="H2279" s="71">
        <v>5.1115542654344504</v>
      </c>
    </row>
    <row r="2280" spans="1:8" ht="16">
      <c r="A2280" s="69">
        <v>92</v>
      </c>
      <c r="B2280" s="70">
        <v>19.5</v>
      </c>
      <c r="C2280" s="71">
        <v>6.5</v>
      </c>
      <c r="D2280" s="69">
        <v>5.1687958501492899</v>
      </c>
      <c r="E2280" s="70">
        <v>1.2690909115408699</v>
      </c>
      <c r="F2280" s="70">
        <v>6.6583539327651904</v>
      </c>
      <c r="G2280" s="70">
        <v>6.8437617654458496</v>
      </c>
      <c r="H2280" s="71">
        <v>5.0520585890045897</v>
      </c>
    </row>
    <row r="2281" spans="1:8" ht="16">
      <c r="A2281" s="69">
        <v>94</v>
      </c>
      <c r="B2281" s="70">
        <v>19.5</v>
      </c>
      <c r="C2281" s="71">
        <v>6.5</v>
      </c>
      <c r="D2281" s="69">
        <v>5.1950765728484303</v>
      </c>
      <c r="E2281" s="70">
        <v>1.28474143417983</v>
      </c>
      <c r="F2281" s="70">
        <v>6.6295657757286701</v>
      </c>
      <c r="G2281" s="70">
        <v>6.8011876100080499</v>
      </c>
      <c r="H2281" s="71">
        <v>4.9925629125747202</v>
      </c>
    </row>
    <row r="2282" spans="1:8" ht="16">
      <c r="A2282" s="69">
        <v>96</v>
      </c>
      <c r="B2282" s="70">
        <v>19.5</v>
      </c>
      <c r="C2282" s="71">
        <v>6.5</v>
      </c>
      <c r="D2282" s="69">
        <v>5.2213572955475698</v>
      </c>
      <c r="E2282" s="70">
        <v>1.3003919568187901</v>
      </c>
      <c r="F2282" s="70">
        <v>6.6007776186921596</v>
      </c>
      <c r="G2282" s="70">
        <v>6.7586134545702201</v>
      </c>
      <c r="H2282" s="71">
        <v>4.9330672361448604</v>
      </c>
    </row>
    <row r="2283" spans="1:8" ht="16">
      <c r="A2283" s="69">
        <v>98</v>
      </c>
      <c r="B2283" s="70">
        <v>19.5</v>
      </c>
      <c r="C2283" s="71">
        <v>6.5</v>
      </c>
      <c r="D2283" s="69">
        <v>5.2476380182467102</v>
      </c>
      <c r="E2283" s="70">
        <v>1.3160424794577501</v>
      </c>
      <c r="F2283" s="70">
        <v>6.5719894616556402</v>
      </c>
      <c r="G2283" s="70">
        <v>6.7160392991324098</v>
      </c>
      <c r="H2283" s="71">
        <v>4.87357155971499</v>
      </c>
    </row>
    <row r="2284" spans="1:8" ht="16">
      <c r="A2284" s="69">
        <v>100</v>
      </c>
      <c r="B2284" s="70">
        <v>19.5</v>
      </c>
      <c r="C2284" s="71">
        <v>6.5</v>
      </c>
      <c r="D2284" s="69">
        <v>5.2739187409458497</v>
      </c>
      <c r="E2284" s="70">
        <v>1.3316930020967099</v>
      </c>
      <c r="F2284" s="70">
        <v>6.5432013046191297</v>
      </c>
      <c r="G2284" s="70">
        <v>6.6734651436946102</v>
      </c>
      <c r="H2284" s="71">
        <v>4.8140758832851303</v>
      </c>
    </row>
    <row r="2285" spans="1:8" ht="16">
      <c r="A2285" s="69">
        <v>102</v>
      </c>
      <c r="B2285" s="70">
        <v>19.5</v>
      </c>
      <c r="C2285" s="71">
        <v>6.5</v>
      </c>
      <c r="D2285" s="69">
        <v>5.3001994636449901</v>
      </c>
      <c r="E2285" s="70">
        <v>1.34734352473568</v>
      </c>
      <c r="F2285" s="70">
        <v>6.5144131475826104</v>
      </c>
      <c r="G2285" s="70">
        <v>6.6308909882567804</v>
      </c>
      <c r="H2285" s="71">
        <v>4.7545802068552598</v>
      </c>
    </row>
    <row r="2286" spans="1:8" ht="16">
      <c r="A2286" s="69">
        <v>104</v>
      </c>
      <c r="B2286" s="70">
        <v>19.5</v>
      </c>
      <c r="C2286" s="71">
        <v>6.5</v>
      </c>
      <c r="D2286" s="69">
        <v>5.3264801863441296</v>
      </c>
      <c r="E2286" s="70">
        <v>1.36299404737464</v>
      </c>
      <c r="F2286" s="70">
        <v>6.4856249905460999</v>
      </c>
      <c r="G2286" s="70">
        <v>6.5883168328189798</v>
      </c>
      <c r="H2286" s="71">
        <v>4.6950845304253903</v>
      </c>
    </row>
    <row r="2287" spans="1:8" ht="16">
      <c r="A2287" s="69">
        <v>106</v>
      </c>
      <c r="B2287" s="70">
        <v>19.5</v>
      </c>
      <c r="C2287" s="71">
        <v>6.5</v>
      </c>
      <c r="D2287" s="69">
        <v>5.35276090904327</v>
      </c>
      <c r="E2287" s="70">
        <v>1.3786445700136001</v>
      </c>
      <c r="F2287" s="70">
        <v>6.4568368335095796</v>
      </c>
      <c r="G2287" s="70">
        <v>6.5457426773811704</v>
      </c>
      <c r="H2287" s="71">
        <v>4.6355888539955297</v>
      </c>
    </row>
    <row r="2288" spans="1:8" ht="16">
      <c r="A2288" s="69">
        <v>108</v>
      </c>
      <c r="B2288" s="70">
        <v>19.5</v>
      </c>
      <c r="C2288" s="71">
        <v>6.5</v>
      </c>
      <c r="D2288" s="69">
        <v>5.3790416317424103</v>
      </c>
      <c r="E2288" s="70">
        <v>1.3942950926525599</v>
      </c>
      <c r="F2288" s="70">
        <v>6.42804867647307</v>
      </c>
      <c r="G2288" s="70">
        <v>6.5031685219433504</v>
      </c>
      <c r="H2288" s="71">
        <v>4.5760931775656699</v>
      </c>
    </row>
    <row r="2289" spans="1:8" ht="16">
      <c r="A2289" s="69">
        <v>110</v>
      </c>
      <c r="B2289" s="70">
        <v>19.5</v>
      </c>
      <c r="C2289" s="71">
        <v>6.5</v>
      </c>
      <c r="D2289" s="69">
        <v>5.4053223544415498</v>
      </c>
      <c r="E2289" s="70">
        <v>1.40994561529152</v>
      </c>
      <c r="F2289" s="70">
        <v>6.3992605194365604</v>
      </c>
      <c r="G2289" s="70">
        <v>6.4605943665055499</v>
      </c>
      <c r="H2289" s="71">
        <v>4.5165975011358004</v>
      </c>
    </row>
    <row r="2290" spans="1:8" ht="16">
      <c r="A2290" s="69">
        <v>90</v>
      </c>
      <c r="B2290" s="70">
        <v>20</v>
      </c>
      <c r="C2290" s="71">
        <v>6.5</v>
      </c>
      <c r="D2290" s="69">
        <v>5.0829689226417596</v>
      </c>
      <c r="E2290" s="70">
        <v>1.0502142366321301</v>
      </c>
      <c r="F2290" s="70">
        <v>6.9604029077060403</v>
      </c>
      <c r="G2290" s="70">
        <v>7.6994016478641898</v>
      </c>
      <c r="H2290" s="71">
        <v>4.9102523525810202</v>
      </c>
    </row>
    <row r="2291" spans="1:8" ht="16">
      <c r="A2291" s="69">
        <v>92</v>
      </c>
      <c r="B2291" s="70">
        <v>20</v>
      </c>
      <c r="C2291" s="71">
        <v>6.5</v>
      </c>
      <c r="D2291" s="69">
        <v>5.1109982959420703</v>
      </c>
      <c r="E2291" s="70">
        <v>1.0682693566183601</v>
      </c>
      <c r="F2291" s="70">
        <v>6.9302724626182801</v>
      </c>
      <c r="G2291" s="70">
        <v>7.64423330237031</v>
      </c>
      <c r="H2291" s="71">
        <v>4.8512484469725301</v>
      </c>
    </row>
    <row r="2292" spans="1:8" ht="16">
      <c r="A2292" s="69">
        <v>94</v>
      </c>
      <c r="B2292" s="70">
        <v>20</v>
      </c>
      <c r="C2292" s="71">
        <v>6.5</v>
      </c>
      <c r="D2292" s="69">
        <v>5.1390276692423802</v>
      </c>
      <c r="E2292" s="70">
        <v>1.0863244766046001</v>
      </c>
      <c r="F2292" s="70">
        <v>6.9001420175305102</v>
      </c>
      <c r="G2292" s="70">
        <v>7.5890649568764497</v>
      </c>
      <c r="H2292" s="71">
        <v>4.7922445413640302</v>
      </c>
    </row>
    <row r="2293" spans="1:8" ht="16">
      <c r="A2293" s="69">
        <v>96</v>
      </c>
      <c r="B2293" s="70">
        <v>20</v>
      </c>
      <c r="C2293" s="71">
        <v>6.5</v>
      </c>
      <c r="D2293" s="69">
        <v>5.1670570425426803</v>
      </c>
      <c r="E2293" s="70">
        <v>1.1043795965908301</v>
      </c>
      <c r="F2293" s="70">
        <v>6.87001157244275</v>
      </c>
      <c r="G2293" s="70">
        <v>7.5338966113825503</v>
      </c>
      <c r="H2293" s="71">
        <v>4.7332406357555401</v>
      </c>
    </row>
    <row r="2294" spans="1:8" ht="16">
      <c r="A2294" s="69">
        <v>98</v>
      </c>
      <c r="B2294" s="70">
        <v>20</v>
      </c>
      <c r="C2294" s="71">
        <v>6.5</v>
      </c>
      <c r="D2294" s="69">
        <v>5.1950864158429901</v>
      </c>
      <c r="E2294" s="70">
        <v>1.1224347165770601</v>
      </c>
      <c r="F2294" s="70">
        <v>6.8398811273549898</v>
      </c>
      <c r="G2294" s="70">
        <v>7.4787282658886802</v>
      </c>
      <c r="H2294" s="71">
        <v>4.67423673014705</v>
      </c>
    </row>
    <row r="2295" spans="1:8" ht="16">
      <c r="A2295" s="69">
        <v>100</v>
      </c>
      <c r="B2295" s="70">
        <v>20</v>
      </c>
      <c r="C2295" s="71">
        <v>6.5</v>
      </c>
      <c r="D2295" s="69">
        <v>5.2231157891432902</v>
      </c>
      <c r="E2295" s="70">
        <v>1.1404898365632901</v>
      </c>
      <c r="F2295" s="70">
        <v>6.8097506822672296</v>
      </c>
      <c r="G2295" s="70">
        <v>7.4235599203947897</v>
      </c>
      <c r="H2295" s="71">
        <v>4.6152328245385501</v>
      </c>
    </row>
    <row r="2296" spans="1:8" ht="16">
      <c r="A2296" s="69">
        <v>102</v>
      </c>
      <c r="B2296" s="70">
        <v>20</v>
      </c>
      <c r="C2296" s="71">
        <v>6.5</v>
      </c>
      <c r="D2296" s="69">
        <v>5.2511451624436001</v>
      </c>
      <c r="E2296" s="70">
        <v>1.1585449565495201</v>
      </c>
      <c r="F2296" s="70">
        <v>6.7796202371794596</v>
      </c>
      <c r="G2296" s="70">
        <v>7.3683915749009001</v>
      </c>
      <c r="H2296" s="71">
        <v>4.55622891893006</v>
      </c>
    </row>
    <row r="2297" spans="1:8" ht="16">
      <c r="A2297" s="69">
        <v>104</v>
      </c>
      <c r="B2297" s="70">
        <v>20</v>
      </c>
      <c r="C2297" s="71">
        <v>6.5</v>
      </c>
      <c r="D2297" s="69">
        <v>5.2791745357439099</v>
      </c>
      <c r="E2297" s="70">
        <v>1.1766000765357501</v>
      </c>
      <c r="F2297" s="70">
        <v>6.7494897920917003</v>
      </c>
      <c r="G2297" s="70">
        <v>7.3132232294070301</v>
      </c>
      <c r="H2297" s="71">
        <v>4.4972250133215601</v>
      </c>
    </row>
    <row r="2298" spans="1:8" ht="16">
      <c r="A2298" s="69">
        <v>106</v>
      </c>
      <c r="B2298" s="70">
        <v>20</v>
      </c>
      <c r="C2298" s="71">
        <v>6.5</v>
      </c>
      <c r="D2298" s="69">
        <v>5.3072039090442198</v>
      </c>
      <c r="E2298" s="70">
        <v>1.19465519652199</v>
      </c>
      <c r="F2298" s="70">
        <v>6.7193593470039401</v>
      </c>
      <c r="G2298" s="70">
        <v>7.25805488391316</v>
      </c>
      <c r="H2298" s="71">
        <v>4.43822110771307</v>
      </c>
    </row>
    <row r="2299" spans="1:8" ht="16">
      <c r="A2299" s="69">
        <v>108</v>
      </c>
      <c r="B2299" s="70">
        <v>20</v>
      </c>
      <c r="C2299" s="71">
        <v>6.5</v>
      </c>
      <c r="D2299" s="69">
        <v>5.3352332823445199</v>
      </c>
      <c r="E2299" s="70">
        <v>1.21271031650821</v>
      </c>
      <c r="F2299" s="70">
        <v>6.6892289019161799</v>
      </c>
      <c r="G2299" s="70">
        <v>7.2028865384192704</v>
      </c>
      <c r="H2299" s="71">
        <v>4.3792172021045799</v>
      </c>
    </row>
    <row r="2300" spans="1:8" ht="16">
      <c r="A2300" s="69">
        <v>110</v>
      </c>
      <c r="B2300" s="70">
        <v>20</v>
      </c>
      <c r="C2300" s="71">
        <v>6.5</v>
      </c>
      <c r="D2300" s="69">
        <v>5.3632626556448297</v>
      </c>
      <c r="E2300" s="70">
        <v>1.23076543649445</v>
      </c>
      <c r="F2300" s="70">
        <v>6.65909845682841</v>
      </c>
      <c r="G2300" s="70">
        <v>7.1477181929254003</v>
      </c>
      <c r="H2300" s="71">
        <v>4.3202132964960898</v>
      </c>
    </row>
    <row r="2301" spans="1:8" ht="16">
      <c r="A2301" s="69">
        <v>90</v>
      </c>
      <c r="B2301" s="70">
        <v>15</v>
      </c>
      <c r="C2301" s="71">
        <v>6.6</v>
      </c>
      <c r="D2301" s="69">
        <v>5.6106555445583002</v>
      </c>
      <c r="E2301" s="70">
        <v>3.02770504326101</v>
      </c>
      <c r="F2301" s="70">
        <v>4.2280721371640899</v>
      </c>
      <c r="G2301" s="70">
        <v>0.21970055461181201</v>
      </c>
      <c r="H2301" s="71">
        <v>6.9311574066923498</v>
      </c>
    </row>
    <row r="2302" spans="1:8" ht="16">
      <c r="A2302" s="69">
        <v>92</v>
      </c>
      <c r="B2302" s="70">
        <v>15</v>
      </c>
      <c r="C2302" s="71">
        <v>6.6</v>
      </c>
      <c r="D2302" s="69">
        <v>5.6220935711390698</v>
      </c>
      <c r="E2302" s="70">
        <v>3.0234914940358499</v>
      </c>
      <c r="F2302" s="70">
        <v>4.2099824530395598</v>
      </c>
      <c r="G2302" s="70">
        <v>0.28612294281140299</v>
      </c>
      <c r="H2302" s="71">
        <v>6.8668047128676104</v>
      </c>
    </row>
    <row r="2303" spans="1:8" ht="16">
      <c r="A2303" s="69">
        <v>94</v>
      </c>
      <c r="B2303" s="70">
        <v>15</v>
      </c>
      <c r="C2303" s="71">
        <v>6.6</v>
      </c>
      <c r="D2303" s="69">
        <v>5.6335315977198404</v>
      </c>
      <c r="E2303" s="70">
        <v>3.0192779448106801</v>
      </c>
      <c r="F2303" s="70">
        <v>4.1918927689150296</v>
      </c>
      <c r="G2303" s="70">
        <v>0.35254533101098001</v>
      </c>
      <c r="H2303" s="71">
        <v>6.8024520190428603</v>
      </c>
    </row>
    <row r="2304" spans="1:8" ht="16">
      <c r="A2304" s="69">
        <v>96</v>
      </c>
      <c r="B2304" s="70">
        <v>15</v>
      </c>
      <c r="C2304" s="71">
        <v>6.6</v>
      </c>
      <c r="D2304" s="69">
        <v>5.6449696243006198</v>
      </c>
      <c r="E2304" s="70">
        <v>3.0150643955855099</v>
      </c>
      <c r="F2304" s="70">
        <v>4.1738030847905003</v>
      </c>
      <c r="G2304" s="70">
        <v>0.418967719210528</v>
      </c>
      <c r="H2304" s="71">
        <v>6.7380993252181103</v>
      </c>
    </row>
    <row r="2305" spans="1:8" ht="16">
      <c r="A2305" s="69">
        <v>98</v>
      </c>
      <c r="B2305" s="70">
        <v>15</v>
      </c>
      <c r="C2305" s="71">
        <v>6.6</v>
      </c>
      <c r="D2305" s="69">
        <v>5.6564076508813903</v>
      </c>
      <c r="E2305" s="70">
        <v>3.0108508463603498</v>
      </c>
      <c r="F2305" s="70">
        <v>4.1557134006659702</v>
      </c>
      <c r="G2305" s="70">
        <v>0.48539010741011201</v>
      </c>
      <c r="H2305" s="71">
        <v>6.67374663139337</v>
      </c>
    </row>
    <row r="2306" spans="1:8" ht="16">
      <c r="A2306" s="69">
        <v>100</v>
      </c>
      <c r="B2306" s="70">
        <v>15</v>
      </c>
      <c r="C2306" s="71">
        <v>6.6</v>
      </c>
      <c r="D2306" s="69">
        <v>5.6678456774621599</v>
      </c>
      <c r="E2306" s="70">
        <v>3.0066372971351898</v>
      </c>
      <c r="F2306" s="70">
        <v>4.13762371654144</v>
      </c>
      <c r="G2306" s="70">
        <v>0.55181249560967405</v>
      </c>
      <c r="H2306" s="71">
        <v>6.6093939375686199</v>
      </c>
    </row>
    <row r="2307" spans="1:8" ht="16">
      <c r="A2307" s="69">
        <v>102</v>
      </c>
      <c r="B2307" s="70">
        <v>15</v>
      </c>
      <c r="C2307" s="71">
        <v>6.6</v>
      </c>
      <c r="D2307" s="69">
        <v>5.6792837040429296</v>
      </c>
      <c r="E2307" s="70">
        <v>3.00242374791002</v>
      </c>
      <c r="F2307" s="70">
        <v>4.1195340324169099</v>
      </c>
      <c r="G2307" s="70">
        <v>0.61823488380924396</v>
      </c>
      <c r="H2307" s="71">
        <v>6.5450412437438796</v>
      </c>
    </row>
    <row r="2308" spans="1:8" ht="16">
      <c r="A2308" s="69">
        <v>104</v>
      </c>
      <c r="B2308" s="70">
        <v>15</v>
      </c>
      <c r="C2308" s="71">
        <v>6.6</v>
      </c>
      <c r="D2308" s="69">
        <v>5.6907217306237099</v>
      </c>
      <c r="E2308" s="70">
        <v>2.9982101986848599</v>
      </c>
      <c r="F2308" s="70">
        <v>4.1014443482923797</v>
      </c>
      <c r="G2308" s="70">
        <v>0.68465727200883497</v>
      </c>
      <c r="H2308" s="71">
        <v>6.4806885499191296</v>
      </c>
    </row>
    <row r="2309" spans="1:8" ht="16">
      <c r="A2309" s="69">
        <v>106</v>
      </c>
      <c r="B2309" s="70">
        <v>15</v>
      </c>
      <c r="C2309" s="71">
        <v>6.6</v>
      </c>
      <c r="D2309" s="69">
        <v>5.7021597572044804</v>
      </c>
      <c r="E2309" s="70">
        <v>2.9939966494596901</v>
      </c>
      <c r="F2309" s="70">
        <v>4.0833546641678504</v>
      </c>
      <c r="G2309" s="70">
        <v>0.751079660208397</v>
      </c>
      <c r="H2309" s="71">
        <v>6.4163358560943804</v>
      </c>
    </row>
    <row r="2310" spans="1:8" ht="16">
      <c r="A2310" s="69">
        <v>108</v>
      </c>
      <c r="B2310" s="70">
        <v>15</v>
      </c>
      <c r="C2310" s="71">
        <v>6.6</v>
      </c>
      <c r="D2310" s="69">
        <v>5.7135977837852501</v>
      </c>
      <c r="E2310" s="70">
        <v>2.9897831002345199</v>
      </c>
      <c r="F2310" s="70">
        <v>4.0652649800433203</v>
      </c>
      <c r="G2310" s="70">
        <v>0.81750204840796004</v>
      </c>
      <c r="H2310" s="71">
        <v>6.3519831622696401</v>
      </c>
    </row>
    <row r="2311" spans="1:8" ht="16">
      <c r="A2311" s="69">
        <v>110</v>
      </c>
      <c r="B2311" s="70">
        <v>15</v>
      </c>
      <c r="C2311" s="71">
        <v>6.6</v>
      </c>
      <c r="D2311" s="69">
        <v>5.7250358103660304</v>
      </c>
      <c r="E2311" s="70">
        <v>2.9855695510093598</v>
      </c>
      <c r="F2311" s="70">
        <v>4.0471752959187901</v>
      </c>
      <c r="G2311" s="70">
        <v>0.88392443660754305</v>
      </c>
      <c r="H2311" s="71">
        <v>6.28763046844489</v>
      </c>
    </row>
    <row r="2312" spans="1:8" ht="16">
      <c r="A2312" s="69">
        <v>90</v>
      </c>
      <c r="B2312" s="70">
        <v>15.5</v>
      </c>
      <c r="C2312" s="71">
        <v>6.6</v>
      </c>
      <c r="D2312" s="69">
        <v>5.5515164399603796</v>
      </c>
      <c r="E2312" s="70">
        <v>2.8200825562554299</v>
      </c>
      <c r="F2312" s="70">
        <v>4.5032405794325001</v>
      </c>
      <c r="G2312" s="70">
        <v>1.0166072614358099</v>
      </c>
      <c r="H2312" s="71">
        <v>6.7266009801744397</v>
      </c>
    </row>
    <row r="2313" spans="1:8" ht="16">
      <c r="A2313" s="69">
        <v>92</v>
      </c>
      <c r="B2313" s="70">
        <v>15.5</v>
      </c>
      <c r="C2313" s="71">
        <v>6.6</v>
      </c>
      <c r="D2313" s="69">
        <v>5.5647031171423302</v>
      </c>
      <c r="E2313" s="70">
        <v>2.8182736043775298</v>
      </c>
      <c r="F2313" s="70">
        <v>4.4838086072567203</v>
      </c>
      <c r="G2313" s="70">
        <v>1.07043545957933</v>
      </c>
      <c r="H2313" s="71">
        <v>6.66274005717107</v>
      </c>
    </row>
    <row r="2314" spans="1:8" ht="16">
      <c r="A2314" s="69">
        <v>94</v>
      </c>
      <c r="B2314" s="70">
        <v>15.5</v>
      </c>
      <c r="C2314" s="71">
        <v>6.6</v>
      </c>
      <c r="D2314" s="69">
        <v>5.5778897943242702</v>
      </c>
      <c r="E2314" s="70">
        <v>2.81646465249964</v>
      </c>
      <c r="F2314" s="70">
        <v>4.4643766350809404</v>
      </c>
      <c r="G2314" s="70">
        <v>1.12426365772284</v>
      </c>
      <c r="H2314" s="71">
        <v>6.5988791341676896</v>
      </c>
    </row>
    <row r="2315" spans="1:8" ht="16">
      <c r="A2315" s="69">
        <v>96</v>
      </c>
      <c r="B2315" s="70">
        <v>15.5</v>
      </c>
      <c r="C2315" s="71">
        <v>6.6</v>
      </c>
      <c r="D2315" s="69">
        <v>5.5910764715062102</v>
      </c>
      <c r="E2315" s="70">
        <v>2.8146557006217399</v>
      </c>
      <c r="F2315" s="70">
        <v>4.4449446629051703</v>
      </c>
      <c r="G2315" s="70">
        <v>1.17809185586633</v>
      </c>
      <c r="H2315" s="71">
        <v>6.5350182111643198</v>
      </c>
    </row>
    <row r="2316" spans="1:8" ht="16">
      <c r="A2316" s="69">
        <v>98</v>
      </c>
      <c r="B2316" s="70">
        <v>15.5</v>
      </c>
      <c r="C2316" s="71">
        <v>6.6</v>
      </c>
      <c r="D2316" s="69">
        <v>5.6042631486881502</v>
      </c>
      <c r="E2316" s="70">
        <v>2.81284674874385</v>
      </c>
      <c r="F2316" s="70">
        <v>4.4255126907293896</v>
      </c>
      <c r="G2316" s="70">
        <v>1.2319200540098501</v>
      </c>
      <c r="H2316" s="71">
        <v>6.4711572881609403</v>
      </c>
    </row>
    <row r="2317" spans="1:8" ht="16">
      <c r="A2317" s="69">
        <v>100</v>
      </c>
      <c r="B2317" s="70">
        <v>15.5</v>
      </c>
      <c r="C2317" s="71">
        <v>6.6</v>
      </c>
      <c r="D2317" s="69">
        <v>5.6174498258700902</v>
      </c>
      <c r="E2317" s="70">
        <v>2.8110377968659601</v>
      </c>
      <c r="F2317" s="70">
        <v>4.4060807185536097</v>
      </c>
      <c r="G2317" s="70">
        <v>1.2857482521533501</v>
      </c>
      <c r="H2317" s="71">
        <v>6.4072963651575696</v>
      </c>
    </row>
    <row r="2318" spans="1:8" ht="16">
      <c r="A2318" s="69">
        <v>102</v>
      </c>
      <c r="B2318" s="70">
        <v>15.5</v>
      </c>
      <c r="C2318" s="71">
        <v>6.6</v>
      </c>
      <c r="D2318" s="69">
        <v>5.6306365030520196</v>
      </c>
      <c r="E2318" s="70">
        <v>2.80922884498806</v>
      </c>
      <c r="F2318" s="70">
        <v>4.3866487463778299</v>
      </c>
      <c r="G2318" s="70">
        <v>1.3395764502968399</v>
      </c>
      <c r="H2318" s="71">
        <v>6.3434354421541999</v>
      </c>
    </row>
    <row r="2319" spans="1:8" ht="16">
      <c r="A2319" s="69">
        <v>104</v>
      </c>
      <c r="B2319" s="70">
        <v>15.5</v>
      </c>
      <c r="C2319" s="71">
        <v>6.6</v>
      </c>
      <c r="D2319" s="69">
        <v>5.6438231802339702</v>
      </c>
      <c r="E2319" s="70">
        <v>2.8074198931101599</v>
      </c>
      <c r="F2319" s="70">
        <v>4.36721677420205</v>
      </c>
      <c r="G2319" s="70">
        <v>1.3934046484403499</v>
      </c>
      <c r="H2319" s="71">
        <v>6.2795745191508203</v>
      </c>
    </row>
    <row r="2320" spans="1:8" ht="16">
      <c r="A2320" s="69">
        <v>106</v>
      </c>
      <c r="B2320" s="70">
        <v>15.5</v>
      </c>
      <c r="C2320" s="71">
        <v>6.6</v>
      </c>
      <c r="D2320" s="69">
        <v>5.6570098574159102</v>
      </c>
      <c r="E2320" s="70">
        <v>2.8056109412322701</v>
      </c>
      <c r="F2320" s="70">
        <v>4.3477848020262799</v>
      </c>
      <c r="G2320" s="70">
        <v>1.44723284658385</v>
      </c>
      <c r="H2320" s="71">
        <v>6.2157135961474497</v>
      </c>
    </row>
    <row r="2321" spans="1:8" ht="16">
      <c r="A2321" s="69">
        <v>108</v>
      </c>
      <c r="B2321" s="70">
        <v>15.5</v>
      </c>
      <c r="C2321" s="71">
        <v>6.6</v>
      </c>
      <c r="D2321" s="69">
        <v>5.6701965345978502</v>
      </c>
      <c r="E2321" s="70">
        <v>2.80380198935437</v>
      </c>
      <c r="F2321" s="70">
        <v>4.3283528298505001</v>
      </c>
      <c r="G2321" s="70">
        <v>1.50106104472735</v>
      </c>
      <c r="H2321" s="71">
        <v>6.1518526731440701</v>
      </c>
    </row>
    <row r="2322" spans="1:8" ht="16">
      <c r="A2322" s="69">
        <v>110</v>
      </c>
      <c r="B2322" s="70">
        <v>15.5</v>
      </c>
      <c r="C2322" s="71">
        <v>6.6</v>
      </c>
      <c r="D2322" s="69">
        <v>5.6833832117797902</v>
      </c>
      <c r="E2322" s="70">
        <v>2.8019930374764801</v>
      </c>
      <c r="F2322" s="70">
        <v>4.3089208576747202</v>
      </c>
      <c r="G2322" s="70">
        <v>1.55488924287087</v>
      </c>
      <c r="H2322" s="71">
        <v>6.0879917501407004</v>
      </c>
    </row>
    <row r="2323" spans="1:8" ht="16">
      <c r="A2323" s="69">
        <v>90</v>
      </c>
      <c r="B2323" s="70">
        <v>16</v>
      </c>
      <c r="C2323" s="71">
        <v>6.6</v>
      </c>
      <c r="D2323" s="69">
        <v>5.4923773353624696</v>
      </c>
      <c r="E2323" s="70">
        <v>2.6124600692498499</v>
      </c>
      <c r="F2323" s="70">
        <v>4.7784090217009103</v>
      </c>
      <c r="G2323" s="70">
        <v>1.81351396825982</v>
      </c>
      <c r="H2323" s="71">
        <v>6.5220445536565297</v>
      </c>
    </row>
    <row r="2324" spans="1:8" ht="16">
      <c r="A2324" s="69">
        <v>92</v>
      </c>
      <c r="B2324" s="70">
        <v>16</v>
      </c>
      <c r="C2324" s="71">
        <v>6.6</v>
      </c>
      <c r="D2324" s="69">
        <v>5.50731266314558</v>
      </c>
      <c r="E2324" s="70">
        <v>2.6130557147192199</v>
      </c>
      <c r="F2324" s="70">
        <v>4.7576347614738799</v>
      </c>
      <c r="G2324" s="70">
        <v>1.8547479763472601</v>
      </c>
      <c r="H2324" s="71">
        <v>6.4586754014745296</v>
      </c>
    </row>
    <row r="2325" spans="1:8" ht="16">
      <c r="A2325" s="69">
        <v>94</v>
      </c>
      <c r="B2325" s="70">
        <v>16</v>
      </c>
      <c r="C2325" s="71">
        <v>6.6</v>
      </c>
      <c r="D2325" s="69">
        <v>5.5222479909286903</v>
      </c>
      <c r="E2325" s="70">
        <v>2.6136513601885998</v>
      </c>
      <c r="F2325" s="70">
        <v>4.7368605012468601</v>
      </c>
      <c r="G2325" s="70">
        <v>1.8959819844347101</v>
      </c>
      <c r="H2325" s="71">
        <v>6.3953062492925303</v>
      </c>
    </row>
    <row r="2326" spans="1:8" ht="16">
      <c r="A2326" s="69">
        <v>96</v>
      </c>
      <c r="B2326" s="70">
        <v>16</v>
      </c>
      <c r="C2326" s="71">
        <v>6.6</v>
      </c>
      <c r="D2326" s="69">
        <v>5.5371833187117998</v>
      </c>
      <c r="E2326" s="70">
        <v>2.6142470056579699</v>
      </c>
      <c r="F2326" s="70">
        <v>4.7160862410198297</v>
      </c>
      <c r="G2326" s="70">
        <v>1.9372159925221299</v>
      </c>
      <c r="H2326" s="71">
        <v>6.3319370971105204</v>
      </c>
    </row>
    <row r="2327" spans="1:8" ht="16">
      <c r="A2327" s="69">
        <v>98</v>
      </c>
      <c r="B2327" s="70">
        <v>16</v>
      </c>
      <c r="C2327" s="71">
        <v>6.6</v>
      </c>
      <c r="D2327" s="69">
        <v>5.5521186464949004</v>
      </c>
      <c r="E2327" s="70">
        <v>2.6148426511273501</v>
      </c>
      <c r="F2327" s="70">
        <v>4.6953119807928099</v>
      </c>
      <c r="G2327" s="70">
        <v>1.97845000060958</v>
      </c>
      <c r="H2327" s="71">
        <v>6.2685679449285203</v>
      </c>
    </row>
    <row r="2328" spans="1:8" ht="16">
      <c r="A2328" s="69">
        <v>100</v>
      </c>
      <c r="B2328" s="70">
        <v>16</v>
      </c>
      <c r="C2328" s="71">
        <v>6.6</v>
      </c>
      <c r="D2328" s="69">
        <v>5.5670539742780099</v>
      </c>
      <c r="E2328" s="70">
        <v>2.6154382965967198</v>
      </c>
      <c r="F2328" s="70">
        <v>4.6745377205657803</v>
      </c>
      <c r="G2328" s="70">
        <v>2.01968400869701</v>
      </c>
      <c r="H2328" s="71">
        <v>6.2051987927465202</v>
      </c>
    </row>
    <row r="2329" spans="1:8" ht="16">
      <c r="A2329" s="69">
        <v>102</v>
      </c>
      <c r="B2329" s="70">
        <v>16</v>
      </c>
      <c r="C2329" s="71">
        <v>6.6</v>
      </c>
      <c r="D2329" s="69">
        <v>5.5819893020611202</v>
      </c>
      <c r="E2329" s="70">
        <v>2.6160339420661001</v>
      </c>
      <c r="F2329" s="70">
        <v>4.6537634603387499</v>
      </c>
      <c r="G2329" s="70">
        <v>2.0609180167844401</v>
      </c>
      <c r="H2329" s="71">
        <v>6.1418296405645201</v>
      </c>
    </row>
    <row r="2330" spans="1:8" ht="16">
      <c r="A2330" s="69">
        <v>104</v>
      </c>
      <c r="B2330" s="70">
        <v>16</v>
      </c>
      <c r="C2330" s="71">
        <v>6.6</v>
      </c>
      <c r="D2330" s="69">
        <v>5.5969246298442297</v>
      </c>
      <c r="E2330" s="70">
        <v>2.6166295875354799</v>
      </c>
      <c r="F2330" s="70">
        <v>4.6329892001117301</v>
      </c>
      <c r="G2330" s="70">
        <v>2.1021520248718901</v>
      </c>
      <c r="H2330" s="71">
        <v>6.0784604883825102</v>
      </c>
    </row>
    <row r="2331" spans="1:8" ht="16">
      <c r="A2331" s="69">
        <v>106</v>
      </c>
      <c r="B2331" s="70">
        <v>16</v>
      </c>
      <c r="C2331" s="71">
        <v>6.6</v>
      </c>
      <c r="D2331" s="69">
        <v>5.61185995762734</v>
      </c>
      <c r="E2331" s="70">
        <v>2.61722523300485</v>
      </c>
      <c r="F2331" s="70">
        <v>4.6122149398846997</v>
      </c>
      <c r="G2331" s="70">
        <v>2.1433860329593299</v>
      </c>
      <c r="H2331" s="71">
        <v>6.0150913362005101</v>
      </c>
    </row>
    <row r="2332" spans="1:8" ht="16">
      <c r="A2332" s="69">
        <v>108</v>
      </c>
      <c r="B2332" s="70">
        <v>16</v>
      </c>
      <c r="C2332" s="71">
        <v>6.6</v>
      </c>
      <c r="D2332" s="69">
        <v>5.6267952854104397</v>
      </c>
      <c r="E2332" s="70">
        <v>2.6178208784742201</v>
      </c>
      <c r="F2332" s="70">
        <v>4.5914406796576799</v>
      </c>
      <c r="G2332" s="70">
        <v>2.1846200410467498</v>
      </c>
      <c r="H2332" s="71">
        <v>5.9517221840185099</v>
      </c>
    </row>
    <row r="2333" spans="1:8" ht="16">
      <c r="A2333" s="69">
        <v>110</v>
      </c>
      <c r="B2333" s="70">
        <v>16</v>
      </c>
      <c r="C2333" s="71">
        <v>6.6</v>
      </c>
      <c r="D2333" s="69">
        <v>5.6417306131935501</v>
      </c>
      <c r="E2333" s="70">
        <v>2.6184165239435999</v>
      </c>
      <c r="F2333" s="70">
        <v>4.5706664194306503</v>
      </c>
      <c r="G2333" s="70">
        <v>2.22585404913421</v>
      </c>
      <c r="H2333" s="71">
        <v>5.8883530318365098</v>
      </c>
    </row>
    <row r="2334" spans="1:8" ht="16">
      <c r="A2334" s="69">
        <v>90</v>
      </c>
      <c r="B2334" s="70">
        <v>16.5</v>
      </c>
      <c r="C2334" s="71">
        <v>6.6</v>
      </c>
      <c r="D2334" s="69">
        <v>5.4332382307645597</v>
      </c>
      <c r="E2334" s="70">
        <v>2.40483758224426</v>
      </c>
      <c r="F2334" s="70">
        <v>5.0535774639693196</v>
      </c>
      <c r="G2334" s="70">
        <v>2.6104206750838399</v>
      </c>
      <c r="H2334" s="71">
        <v>6.3174881271386196</v>
      </c>
    </row>
    <row r="2335" spans="1:8" ht="16">
      <c r="A2335" s="69">
        <v>92</v>
      </c>
      <c r="B2335" s="70">
        <v>16.5</v>
      </c>
      <c r="C2335" s="71">
        <v>6.6</v>
      </c>
      <c r="D2335" s="69">
        <v>5.4499222091488404</v>
      </c>
      <c r="E2335" s="70">
        <v>2.40783782506091</v>
      </c>
      <c r="F2335" s="70">
        <v>5.0314609156910404</v>
      </c>
      <c r="G2335" s="70">
        <v>2.63906049311522</v>
      </c>
      <c r="H2335" s="71">
        <v>6.25461074577799</v>
      </c>
    </row>
    <row r="2336" spans="1:8" ht="16">
      <c r="A2336" s="69">
        <v>94</v>
      </c>
      <c r="B2336" s="70">
        <v>16.5</v>
      </c>
      <c r="C2336" s="71">
        <v>6.6</v>
      </c>
      <c r="D2336" s="69">
        <v>5.4666061875331096</v>
      </c>
      <c r="E2336" s="70">
        <v>2.4108380678775498</v>
      </c>
      <c r="F2336" s="70">
        <v>5.00934436741277</v>
      </c>
      <c r="G2336" s="70">
        <v>2.6677003111465898</v>
      </c>
      <c r="H2336" s="71">
        <v>6.1917333644173604</v>
      </c>
    </row>
    <row r="2337" spans="1:8" ht="16">
      <c r="A2337" s="69">
        <v>96</v>
      </c>
      <c r="B2337" s="70">
        <v>16.5</v>
      </c>
      <c r="C2337" s="71">
        <v>6.6</v>
      </c>
      <c r="D2337" s="69">
        <v>5.4832901659173903</v>
      </c>
      <c r="E2337" s="70">
        <v>2.4138383106941999</v>
      </c>
      <c r="F2337" s="70">
        <v>4.9872278191344996</v>
      </c>
      <c r="G2337" s="70">
        <v>2.6963401291779401</v>
      </c>
      <c r="H2337" s="71">
        <v>6.12885598305673</v>
      </c>
    </row>
    <row r="2338" spans="1:8" ht="16">
      <c r="A2338" s="69">
        <v>98</v>
      </c>
      <c r="B2338" s="70">
        <v>16.5</v>
      </c>
      <c r="C2338" s="71">
        <v>6.6</v>
      </c>
      <c r="D2338" s="69">
        <v>5.4999741443016603</v>
      </c>
      <c r="E2338" s="70">
        <v>2.4168385535108499</v>
      </c>
      <c r="F2338" s="70">
        <v>4.9651112708562204</v>
      </c>
      <c r="G2338" s="70">
        <v>2.7249799472093299</v>
      </c>
      <c r="H2338" s="71">
        <v>6.0659786016961004</v>
      </c>
    </row>
    <row r="2339" spans="1:8" ht="16">
      <c r="A2339" s="69">
        <v>100</v>
      </c>
      <c r="B2339" s="70">
        <v>16.5</v>
      </c>
      <c r="C2339" s="71">
        <v>6.6</v>
      </c>
      <c r="D2339" s="69">
        <v>5.5166581226859401</v>
      </c>
      <c r="E2339" s="70">
        <v>2.4198387963274901</v>
      </c>
      <c r="F2339" s="70">
        <v>4.94299472257795</v>
      </c>
      <c r="G2339" s="70">
        <v>2.75361976524069</v>
      </c>
      <c r="H2339" s="71">
        <v>6.0031012203354699</v>
      </c>
    </row>
    <row r="2340" spans="1:8" ht="16">
      <c r="A2340" s="69">
        <v>102</v>
      </c>
      <c r="B2340" s="70">
        <v>16.5</v>
      </c>
      <c r="C2340" s="71">
        <v>6.6</v>
      </c>
      <c r="D2340" s="69">
        <v>5.5333421010702102</v>
      </c>
      <c r="E2340" s="70">
        <v>2.4228390391441401</v>
      </c>
      <c r="F2340" s="70">
        <v>4.9208781742996797</v>
      </c>
      <c r="G2340" s="70">
        <v>2.78225958327205</v>
      </c>
      <c r="H2340" s="71">
        <v>5.9402238389748403</v>
      </c>
    </row>
    <row r="2341" spans="1:8" ht="16">
      <c r="A2341" s="69">
        <v>104</v>
      </c>
      <c r="B2341" s="70">
        <v>16.5</v>
      </c>
      <c r="C2341" s="71">
        <v>6.6</v>
      </c>
      <c r="D2341" s="69">
        <v>5.55002607945449</v>
      </c>
      <c r="E2341" s="70">
        <v>2.4258392819607799</v>
      </c>
      <c r="F2341" s="70">
        <v>4.8987616260214004</v>
      </c>
      <c r="G2341" s="70">
        <v>2.8108994013034398</v>
      </c>
      <c r="H2341" s="71">
        <v>5.8773464576142098</v>
      </c>
    </row>
    <row r="2342" spans="1:8" ht="16">
      <c r="A2342" s="69">
        <v>106</v>
      </c>
      <c r="B2342" s="70">
        <v>16.5</v>
      </c>
      <c r="C2342" s="71">
        <v>6.6</v>
      </c>
      <c r="D2342" s="69">
        <v>5.5667100578387601</v>
      </c>
      <c r="E2342" s="70">
        <v>2.4288395247774299</v>
      </c>
      <c r="F2342" s="70">
        <v>4.8766450777431301</v>
      </c>
      <c r="G2342" s="70">
        <v>2.8395392193347999</v>
      </c>
      <c r="H2342" s="71">
        <v>5.8144690762535802</v>
      </c>
    </row>
    <row r="2343" spans="1:8" ht="16">
      <c r="A2343" s="69">
        <v>108</v>
      </c>
      <c r="B2343" s="70">
        <v>16.5</v>
      </c>
      <c r="C2343" s="71">
        <v>6.6</v>
      </c>
      <c r="D2343" s="69">
        <v>5.5833940362230399</v>
      </c>
      <c r="E2343" s="70">
        <v>2.4318397675940702</v>
      </c>
      <c r="F2343" s="70">
        <v>4.8545285294648597</v>
      </c>
      <c r="G2343" s="70">
        <v>2.8681790373661502</v>
      </c>
      <c r="H2343" s="71">
        <v>5.7515916948929497</v>
      </c>
    </row>
    <row r="2344" spans="1:8" ht="16">
      <c r="A2344" s="69">
        <v>110</v>
      </c>
      <c r="B2344" s="70">
        <v>16.5</v>
      </c>
      <c r="C2344" s="71">
        <v>6.6</v>
      </c>
      <c r="D2344" s="69">
        <v>5.6000780146073099</v>
      </c>
      <c r="E2344" s="70">
        <v>2.4348400104107202</v>
      </c>
      <c r="F2344" s="70">
        <v>4.8324119811865804</v>
      </c>
      <c r="G2344" s="70">
        <v>2.8968188553975298</v>
      </c>
      <c r="H2344" s="71">
        <v>5.6887143135323202</v>
      </c>
    </row>
    <row r="2345" spans="1:8" ht="16">
      <c r="A2345" s="69">
        <v>90</v>
      </c>
      <c r="B2345" s="70">
        <v>17</v>
      </c>
      <c r="C2345" s="71">
        <v>6.6</v>
      </c>
      <c r="D2345" s="69">
        <v>5.3740991261666498</v>
      </c>
      <c r="E2345" s="70">
        <v>2.19721509523868</v>
      </c>
      <c r="F2345" s="70">
        <v>5.3287459062377298</v>
      </c>
      <c r="G2345" s="70">
        <v>3.4073273819078298</v>
      </c>
      <c r="H2345" s="71">
        <v>6.1129317006207096</v>
      </c>
    </row>
    <row r="2346" spans="1:8" ht="16">
      <c r="A2346" s="69">
        <v>92</v>
      </c>
      <c r="B2346" s="70">
        <v>17</v>
      </c>
      <c r="C2346" s="71">
        <v>6.6</v>
      </c>
      <c r="D2346" s="69">
        <v>5.3925317551520902</v>
      </c>
      <c r="E2346" s="70">
        <v>2.2026199354026001</v>
      </c>
      <c r="F2346" s="70">
        <v>5.3052870699082098</v>
      </c>
      <c r="G2346" s="70">
        <v>3.4233730098831399</v>
      </c>
      <c r="H2346" s="71">
        <v>6.0505460900814496</v>
      </c>
    </row>
    <row r="2347" spans="1:8" ht="16">
      <c r="A2347" s="69">
        <v>94</v>
      </c>
      <c r="B2347" s="70">
        <v>17</v>
      </c>
      <c r="C2347" s="71">
        <v>6.6</v>
      </c>
      <c r="D2347" s="69">
        <v>5.4109643841375297</v>
      </c>
      <c r="E2347" s="70">
        <v>2.2080247755665101</v>
      </c>
      <c r="F2347" s="70">
        <v>5.2818282335786799</v>
      </c>
      <c r="G2347" s="70">
        <v>3.4394186378584499</v>
      </c>
      <c r="H2347" s="71">
        <v>5.9881604795421897</v>
      </c>
    </row>
    <row r="2348" spans="1:8" ht="16">
      <c r="A2348" s="69">
        <v>96</v>
      </c>
      <c r="B2348" s="70">
        <v>17</v>
      </c>
      <c r="C2348" s="71">
        <v>6.6</v>
      </c>
      <c r="D2348" s="69">
        <v>5.4293970131229798</v>
      </c>
      <c r="E2348" s="70">
        <v>2.2134296157304298</v>
      </c>
      <c r="F2348" s="70">
        <v>5.2583693972491599</v>
      </c>
      <c r="G2348" s="70">
        <v>3.4554642658337298</v>
      </c>
      <c r="H2348" s="71">
        <v>5.9257748690029297</v>
      </c>
    </row>
    <row r="2349" spans="1:8" ht="16">
      <c r="A2349" s="69">
        <v>98</v>
      </c>
      <c r="B2349" s="70">
        <v>17</v>
      </c>
      <c r="C2349" s="71">
        <v>6.6</v>
      </c>
      <c r="D2349" s="69">
        <v>5.4478296421084202</v>
      </c>
      <c r="E2349" s="70">
        <v>2.21883445589435</v>
      </c>
      <c r="F2349" s="70">
        <v>5.2349105609196398</v>
      </c>
      <c r="G2349" s="70">
        <v>3.4715098938090398</v>
      </c>
      <c r="H2349" s="71">
        <v>5.8633892584636698</v>
      </c>
    </row>
    <row r="2350" spans="1:8" ht="16">
      <c r="A2350" s="69">
        <v>100</v>
      </c>
      <c r="B2350" s="70">
        <v>17</v>
      </c>
      <c r="C2350" s="71">
        <v>6.6</v>
      </c>
      <c r="D2350" s="69">
        <v>5.4662622710938598</v>
      </c>
      <c r="E2350" s="70">
        <v>2.22423929605826</v>
      </c>
      <c r="F2350" s="70">
        <v>5.2114517245901197</v>
      </c>
      <c r="G2350" s="70">
        <v>3.4875555217843401</v>
      </c>
      <c r="H2350" s="71">
        <v>5.8010036479244196</v>
      </c>
    </row>
    <row r="2351" spans="1:8" ht="16">
      <c r="A2351" s="69">
        <v>102</v>
      </c>
      <c r="B2351" s="70">
        <v>17</v>
      </c>
      <c r="C2351" s="71">
        <v>6.6</v>
      </c>
      <c r="D2351" s="69">
        <v>5.4846949000793002</v>
      </c>
      <c r="E2351" s="70">
        <v>2.2296441362221802</v>
      </c>
      <c r="F2351" s="70">
        <v>5.1879928882605997</v>
      </c>
      <c r="G2351" s="70">
        <v>3.50360114975964</v>
      </c>
      <c r="H2351" s="71">
        <v>5.7386180373851596</v>
      </c>
    </row>
    <row r="2352" spans="1:8" ht="16">
      <c r="A2352" s="69">
        <v>104</v>
      </c>
      <c r="B2352" s="70">
        <v>17</v>
      </c>
      <c r="C2352" s="71">
        <v>6.6</v>
      </c>
      <c r="D2352" s="69">
        <v>5.5031275290647503</v>
      </c>
      <c r="E2352" s="70">
        <v>2.2350489763860901</v>
      </c>
      <c r="F2352" s="70">
        <v>5.1645340519310796</v>
      </c>
      <c r="G2352" s="70">
        <v>3.51964677773495</v>
      </c>
      <c r="H2352" s="71">
        <v>5.6762324268458997</v>
      </c>
    </row>
    <row r="2353" spans="1:8" ht="16">
      <c r="A2353" s="69">
        <v>106</v>
      </c>
      <c r="B2353" s="70">
        <v>17</v>
      </c>
      <c r="C2353" s="71">
        <v>6.6</v>
      </c>
      <c r="D2353" s="69">
        <v>5.5215601580501898</v>
      </c>
      <c r="E2353" s="70">
        <v>2.2404538165500099</v>
      </c>
      <c r="F2353" s="70">
        <v>5.1410752156015498</v>
      </c>
      <c r="G2353" s="70">
        <v>3.5356924057102499</v>
      </c>
      <c r="H2353" s="71">
        <v>5.6138468163066397</v>
      </c>
    </row>
    <row r="2354" spans="1:8" ht="16">
      <c r="A2354" s="69">
        <v>108</v>
      </c>
      <c r="B2354" s="70">
        <v>17</v>
      </c>
      <c r="C2354" s="71">
        <v>6.6</v>
      </c>
      <c r="D2354" s="69">
        <v>5.5399927870356303</v>
      </c>
      <c r="E2354" s="70">
        <v>2.2458586567139198</v>
      </c>
      <c r="F2354" s="70">
        <v>5.1176163792720297</v>
      </c>
      <c r="G2354" s="70">
        <v>3.5517380336855502</v>
      </c>
      <c r="H2354" s="71">
        <v>5.5514612057673904</v>
      </c>
    </row>
    <row r="2355" spans="1:8" ht="16">
      <c r="A2355" s="69">
        <v>110</v>
      </c>
      <c r="B2355" s="70">
        <v>17</v>
      </c>
      <c r="C2355" s="71">
        <v>6.6</v>
      </c>
      <c r="D2355" s="69">
        <v>5.5584254160210698</v>
      </c>
      <c r="E2355" s="70">
        <v>2.25126349687784</v>
      </c>
      <c r="F2355" s="70">
        <v>5.0941575429425097</v>
      </c>
      <c r="G2355" s="70">
        <v>3.56778366166085</v>
      </c>
      <c r="H2355" s="71">
        <v>5.4890755952281296</v>
      </c>
    </row>
    <row r="2356" spans="1:8" ht="16">
      <c r="A2356" s="69">
        <v>90</v>
      </c>
      <c r="B2356" s="70">
        <v>17.5</v>
      </c>
      <c r="C2356" s="71">
        <v>6.6</v>
      </c>
      <c r="D2356" s="69">
        <v>5.3149600215687398</v>
      </c>
      <c r="E2356" s="70">
        <v>1.9895926082330999</v>
      </c>
      <c r="F2356" s="70">
        <v>5.60391434850614</v>
      </c>
      <c r="G2356" s="70">
        <v>4.2042340887318304</v>
      </c>
      <c r="H2356" s="71">
        <v>5.9083752741027897</v>
      </c>
    </row>
    <row r="2357" spans="1:8" ht="16">
      <c r="A2357" s="69">
        <v>92</v>
      </c>
      <c r="B2357" s="70">
        <v>17.5</v>
      </c>
      <c r="C2357" s="71">
        <v>6.6</v>
      </c>
      <c r="D2357" s="69">
        <v>5.3351413011553497</v>
      </c>
      <c r="E2357" s="70">
        <v>1.99740204574429</v>
      </c>
      <c r="F2357" s="70">
        <v>5.5791132241253703</v>
      </c>
      <c r="G2357" s="70">
        <v>4.2076855266510798</v>
      </c>
      <c r="H2357" s="71">
        <v>5.8464814343849101</v>
      </c>
    </row>
    <row r="2358" spans="1:8" ht="16">
      <c r="A2358" s="69">
        <v>94</v>
      </c>
      <c r="B2358" s="70">
        <v>17.5</v>
      </c>
      <c r="C2358" s="71">
        <v>6.6</v>
      </c>
      <c r="D2358" s="69">
        <v>5.3553225807419604</v>
      </c>
      <c r="E2358" s="70">
        <v>2.0052114832554699</v>
      </c>
      <c r="F2358" s="70">
        <v>5.5543120997445996</v>
      </c>
      <c r="G2358" s="70">
        <v>4.21113696457033</v>
      </c>
      <c r="H2358" s="71">
        <v>5.7845875946670198</v>
      </c>
    </row>
    <row r="2359" spans="1:8" ht="16">
      <c r="A2359" s="69">
        <v>96</v>
      </c>
      <c r="B2359" s="70">
        <v>17.5</v>
      </c>
      <c r="C2359" s="71">
        <v>6.6</v>
      </c>
      <c r="D2359" s="69">
        <v>5.3755038603285703</v>
      </c>
      <c r="E2359" s="70">
        <v>2.0130209207666501</v>
      </c>
      <c r="F2359" s="70">
        <v>5.5295109753638298</v>
      </c>
      <c r="G2359" s="70">
        <v>4.2145884024895297</v>
      </c>
      <c r="H2359" s="71">
        <v>5.7226937549491401</v>
      </c>
    </row>
    <row r="2360" spans="1:8" ht="16">
      <c r="A2360" s="69">
        <v>98</v>
      </c>
      <c r="B2360" s="70">
        <v>17.5</v>
      </c>
      <c r="C2360" s="71">
        <v>6.6</v>
      </c>
      <c r="D2360" s="69">
        <v>5.3956851399151802</v>
      </c>
      <c r="E2360" s="70">
        <v>2.02083035827784</v>
      </c>
      <c r="F2360" s="70">
        <v>5.5047098509830601</v>
      </c>
      <c r="G2360" s="70">
        <v>4.2180398404087898</v>
      </c>
      <c r="H2360" s="71">
        <v>5.6607999152312498</v>
      </c>
    </row>
    <row r="2361" spans="1:8" ht="16">
      <c r="A2361" s="69">
        <v>100</v>
      </c>
      <c r="B2361" s="70">
        <v>17.5</v>
      </c>
      <c r="C2361" s="71">
        <v>6.6</v>
      </c>
      <c r="D2361" s="69">
        <v>5.41586641950179</v>
      </c>
      <c r="E2361" s="70">
        <v>2.0286397957890299</v>
      </c>
      <c r="F2361" s="70">
        <v>5.4799087266022903</v>
      </c>
      <c r="G2361" s="70">
        <v>4.2214912783280196</v>
      </c>
      <c r="H2361" s="71">
        <v>5.5989060755133604</v>
      </c>
    </row>
    <row r="2362" spans="1:8" ht="16">
      <c r="A2362" s="69">
        <v>102</v>
      </c>
      <c r="B2362" s="70">
        <v>17.5</v>
      </c>
      <c r="C2362" s="71">
        <v>6.6</v>
      </c>
      <c r="D2362" s="69">
        <v>5.4360476990883901</v>
      </c>
      <c r="E2362" s="70">
        <v>2.0364492333002202</v>
      </c>
      <c r="F2362" s="70">
        <v>5.4551076022215197</v>
      </c>
      <c r="G2362" s="70">
        <v>4.2249427162472397</v>
      </c>
      <c r="H2362" s="71">
        <v>5.5370122357954799</v>
      </c>
    </row>
    <row r="2363" spans="1:8" ht="16">
      <c r="A2363" s="69">
        <v>104</v>
      </c>
      <c r="B2363" s="70">
        <v>17.5</v>
      </c>
      <c r="C2363" s="71">
        <v>6.6</v>
      </c>
      <c r="D2363" s="69">
        <v>5.4562289786750098</v>
      </c>
      <c r="E2363" s="70">
        <v>2.0442586708113999</v>
      </c>
      <c r="F2363" s="70">
        <v>5.4303064778407499</v>
      </c>
      <c r="G2363" s="70">
        <v>4.22839415416649</v>
      </c>
      <c r="H2363" s="71">
        <v>5.4751183960775904</v>
      </c>
    </row>
    <row r="2364" spans="1:8" ht="16">
      <c r="A2364" s="69">
        <v>106</v>
      </c>
      <c r="B2364" s="70">
        <v>17.5</v>
      </c>
      <c r="C2364" s="71">
        <v>6.6</v>
      </c>
      <c r="D2364" s="69">
        <v>5.4764102582616196</v>
      </c>
      <c r="E2364" s="70">
        <v>2.0520681083225898</v>
      </c>
      <c r="F2364" s="70">
        <v>5.4055053534599802</v>
      </c>
      <c r="G2364" s="70">
        <v>4.2318455920857199</v>
      </c>
      <c r="H2364" s="71">
        <v>5.4132245563597099</v>
      </c>
    </row>
    <row r="2365" spans="1:8" ht="16">
      <c r="A2365" s="69">
        <v>108</v>
      </c>
      <c r="B2365" s="70">
        <v>17.5</v>
      </c>
      <c r="C2365" s="71">
        <v>6.6</v>
      </c>
      <c r="D2365" s="69">
        <v>5.4965915378482304</v>
      </c>
      <c r="E2365" s="70">
        <v>2.0598775458337699</v>
      </c>
      <c r="F2365" s="70">
        <v>5.3807042290792104</v>
      </c>
      <c r="G2365" s="70">
        <v>4.23529703000494</v>
      </c>
      <c r="H2365" s="71">
        <v>5.3513307166418196</v>
      </c>
    </row>
    <row r="2366" spans="1:8" ht="16">
      <c r="A2366" s="69">
        <v>110</v>
      </c>
      <c r="B2366" s="70">
        <v>17.5</v>
      </c>
      <c r="C2366" s="71">
        <v>6.6</v>
      </c>
      <c r="D2366" s="69">
        <v>5.5167728174348403</v>
      </c>
      <c r="E2366" s="70">
        <v>2.0676869833449598</v>
      </c>
      <c r="F2366" s="70">
        <v>5.3559031046984398</v>
      </c>
      <c r="G2366" s="70">
        <v>4.2387484679241902</v>
      </c>
      <c r="H2366" s="71">
        <v>5.2894368769239399</v>
      </c>
    </row>
    <row r="2367" spans="1:8" ht="16">
      <c r="A2367" s="69">
        <v>90</v>
      </c>
      <c r="B2367" s="70">
        <v>18</v>
      </c>
      <c r="C2367" s="71">
        <v>6.6</v>
      </c>
      <c r="D2367" s="69">
        <v>5.2558209169708201</v>
      </c>
      <c r="E2367" s="70">
        <v>1.7819701212275201</v>
      </c>
      <c r="F2367" s="70">
        <v>5.8790827907745502</v>
      </c>
      <c r="G2367" s="70">
        <v>5.0011407955558296</v>
      </c>
      <c r="H2367" s="71">
        <v>5.7038188475848797</v>
      </c>
    </row>
    <row r="2368" spans="1:8" ht="16">
      <c r="A2368" s="69">
        <v>92</v>
      </c>
      <c r="B2368" s="70">
        <v>18</v>
      </c>
      <c r="C2368" s="71">
        <v>6.6</v>
      </c>
      <c r="D2368" s="69">
        <v>5.2777508471586003</v>
      </c>
      <c r="E2368" s="70">
        <v>1.7921841560859699</v>
      </c>
      <c r="F2368" s="70">
        <v>5.8529393783425299</v>
      </c>
      <c r="G2368" s="70">
        <v>4.9919980434190103</v>
      </c>
      <c r="H2368" s="71">
        <v>5.6424167786883697</v>
      </c>
    </row>
    <row r="2369" spans="1:8" ht="16">
      <c r="A2369" s="69">
        <v>94</v>
      </c>
      <c r="B2369" s="70">
        <v>18</v>
      </c>
      <c r="C2369" s="71">
        <v>6.6</v>
      </c>
      <c r="D2369" s="69">
        <v>5.2996807773463797</v>
      </c>
      <c r="E2369" s="70">
        <v>1.80239819094443</v>
      </c>
      <c r="F2369" s="70">
        <v>5.8267959659105104</v>
      </c>
      <c r="G2369" s="70">
        <v>4.9828552912821902</v>
      </c>
      <c r="H2369" s="71">
        <v>5.5810147097918499</v>
      </c>
    </row>
    <row r="2370" spans="1:8" ht="16">
      <c r="A2370" s="69">
        <v>96</v>
      </c>
      <c r="B2370" s="70">
        <v>18</v>
      </c>
      <c r="C2370" s="71">
        <v>6.6</v>
      </c>
      <c r="D2370" s="69">
        <v>5.3216107075341599</v>
      </c>
      <c r="E2370" s="70">
        <v>1.8126122258028801</v>
      </c>
      <c r="F2370" s="70">
        <v>5.8006525534784998</v>
      </c>
      <c r="G2370" s="70">
        <v>4.9737125391453301</v>
      </c>
      <c r="H2370" s="71">
        <v>5.5196126408953399</v>
      </c>
    </row>
    <row r="2371" spans="1:8" ht="16">
      <c r="A2371" s="69">
        <v>98</v>
      </c>
      <c r="B2371" s="70">
        <v>18</v>
      </c>
      <c r="C2371" s="71">
        <v>6.6</v>
      </c>
      <c r="D2371" s="69">
        <v>5.3435406377219303</v>
      </c>
      <c r="E2371" s="70">
        <v>1.8228262606613399</v>
      </c>
      <c r="F2371" s="70">
        <v>5.7745091410464804</v>
      </c>
      <c r="G2371" s="70">
        <v>4.9645697870085099</v>
      </c>
      <c r="H2371" s="71">
        <v>5.4582105719988299</v>
      </c>
    </row>
    <row r="2372" spans="1:8" ht="16">
      <c r="A2372" s="69">
        <v>100</v>
      </c>
      <c r="B2372" s="70">
        <v>18</v>
      </c>
      <c r="C2372" s="71">
        <v>6.6</v>
      </c>
      <c r="D2372" s="69">
        <v>5.3654705679097097</v>
      </c>
      <c r="E2372" s="70">
        <v>1.8330402955198</v>
      </c>
      <c r="F2372" s="70">
        <v>5.74836572861446</v>
      </c>
      <c r="G2372" s="70">
        <v>4.95542703487168</v>
      </c>
      <c r="H2372" s="71">
        <v>5.3968085031023101</v>
      </c>
    </row>
    <row r="2373" spans="1:8" ht="16">
      <c r="A2373" s="69">
        <v>102</v>
      </c>
      <c r="B2373" s="70">
        <v>18</v>
      </c>
      <c r="C2373" s="71">
        <v>6.6</v>
      </c>
      <c r="D2373" s="69">
        <v>5.3874004980974899</v>
      </c>
      <c r="E2373" s="70">
        <v>1.84325433037825</v>
      </c>
      <c r="F2373" s="70">
        <v>5.7222223161824397</v>
      </c>
      <c r="G2373" s="70">
        <v>4.9462842827348403</v>
      </c>
      <c r="H2373" s="71">
        <v>5.3354064342058001</v>
      </c>
    </row>
    <row r="2374" spans="1:8" ht="16">
      <c r="A2374" s="69">
        <v>104</v>
      </c>
      <c r="B2374" s="70">
        <v>18</v>
      </c>
      <c r="C2374" s="71">
        <v>6.6</v>
      </c>
      <c r="D2374" s="69">
        <v>5.4093304282852701</v>
      </c>
      <c r="E2374" s="70">
        <v>1.8534683652367101</v>
      </c>
      <c r="F2374" s="70">
        <v>5.6960789037504203</v>
      </c>
      <c r="G2374" s="70">
        <v>4.9371415305980202</v>
      </c>
      <c r="H2374" s="71">
        <v>5.2740043653092901</v>
      </c>
    </row>
    <row r="2375" spans="1:8" ht="16">
      <c r="A2375" s="69">
        <v>106</v>
      </c>
      <c r="B2375" s="70">
        <v>18</v>
      </c>
      <c r="C2375" s="71">
        <v>6.6</v>
      </c>
      <c r="D2375" s="69">
        <v>5.4312603584730397</v>
      </c>
      <c r="E2375" s="70">
        <v>1.8636824000951699</v>
      </c>
      <c r="F2375" s="70">
        <v>5.6699354913184097</v>
      </c>
      <c r="G2375" s="70">
        <v>4.9279987784611698</v>
      </c>
      <c r="H2375" s="71">
        <v>5.2126022964127703</v>
      </c>
    </row>
    <row r="2376" spans="1:8" ht="16">
      <c r="A2376" s="69">
        <v>108</v>
      </c>
      <c r="B2376" s="70">
        <v>18</v>
      </c>
      <c r="C2376" s="71">
        <v>6.6</v>
      </c>
      <c r="D2376" s="69">
        <v>5.4531902886608199</v>
      </c>
      <c r="E2376" s="70">
        <v>1.87389643495362</v>
      </c>
      <c r="F2376" s="70">
        <v>5.6437920788863902</v>
      </c>
      <c r="G2376" s="70">
        <v>4.9188560263243302</v>
      </c>
      <c r="H2376" s="71">
        <v>5.1512002275162603</v>
      </c>
    </row>
    <row r="2377" spans="1:8" ht="16">
      <c r="A2377" s="69">
        <v>110</v>
      </c>
      <c r="B2377" s="70">
        <v>18</v>
      </c>
      <c r="C2377" s="71">
        <v>6.6</v>
      </c>
      <c r="D2377" s="69">
        <v>5.4751202188486001</v>
      </c>
      <c r="E2377" s="70">
        <v>1.8841104698120801</v>
      </c>
      <c r="F2377" s="70">
        <v>5.6176486664543699</v>
      </c>
      <c r="G2377" s="70">
        <v>4.9097132741875198</v>
      </c>
      <c r="H2377" s="71">
        <v>5.0897981586197396</v>
      </c>
    </row>
    <row r="2378" spans="1:8" ht="16">
      <c r="A2378" s="69">
        <v>90</v>
      </c>
      <c r="B2378" s="70">
        <v>18.5</v>
      </c>
      <c r="C2378" s="71">
        <v>6.6</v>
      </c>
      <c r="D2378" s="69">
        <v>5.1966818123729102</v>
      </c>
      <c r="E2378" s="70">
        <v>1.57434763422193</v>
      </c>
      <c r="F2378" s="70">
        <v>6.1542512330429604</v>
      </c>
      <c r="G2378" s="70">
        <v>5.7980475023798403</v>
      </c>
      <c r="H2378" s="71">
        <v>5.4992624210669696</v>
      </c>
    </row>
    <row r="2379" spans="1:8" ht="16">
      <c r="A2379" s="69">
        <v>92</v>
      </c>
      <c r="B2379" s="70">
        <v>18.5</v>
      </c>
      <c r="C2379" s="71">
        <v>6.6</v>
      </c>
      <c r="D2379" s="69">
        <v>5.2203603931618598</v>
      </c>
      <c r="E2379" s="70">
        <v>1.58696626642766</v>
      </c>
      <c r="F2379" s="70">
        <v>6.1267655325596904</v>
      </c>
      <c r="G2379" s="70">
        <v>5.7763105601869604</v>
      </c>
      <c r="H2379" s="71">
        <v>5.4383521229918301</v>
      </c>
    </row>
    <row r="2380" spans="1:8" ht="16">
      <c r="A2380" s="69">
        <v>94</v>
      </c>
      <c r="B2380" s="70">
        <v>18.5</v>
      </c>
      <c r="C2380" s="71">
        <v>6.6</v>
      </c>
      <c r="D2380" s="69">
        <v>5.2440389739507998</v>
      </c>
      <c r="E2380" s="70">
        <v>1.59958489863338</v>
      </c>
      <c r="F2380" s="70">
        <v>6.0992798320764203</v>
      </c>
      <c r="G2380" s="70">
        <v>5.7545736179940601</v>
      </c>
      <c r="H2380" s="71">
        <v>5.3774418249166898</v>
      </c>
    </row>
    <row r="2381" spans="1:8" ht="16">
      <c r="A2381" s="69">
        <v>96</v>
      </c>
      <c r="B2381" s="70">
        <v>18.5</v>
      </c>
      <c r="C2381" s="71">
        <v>6.6</v>
      </c>
      <c r="D2381" s="69">
        <v>5.2677175547397503</v>
      </c>
      <c r="E2381" s="70">
        <v>1.6122035308391101</v>
      </c>
      <c r="F2381" s="70">
        <v>6.0717941315931601</v>
      </c>
      <c r="G2381" s="70">
        <v>5.7328366758011402</v>
      </c>
      <c r="H2381" s="71">
        <v>5.3165315268415396</v>
      </c>
    </row>
    <row r="2382" spans="1:8" ht="16">
      <c r="A2382" s="69">
        <v>98</v>
      </c>
      <c r="B2382" s="70">
        <v>18.5</v>
      </c>
      <c r="C2382" s="71">
        <v>6.6</v>
      </c>
      <c r="D2382" s="69">
        <v>5.2913961355286903</v>
      </c>
      <c r="E2382" s="70">
        <v>1.6248221630448401</v>
      </c>
      <c r="F2382" s="70">
        <v>6.0443084311098998</v>
      </c>
      <c r="G2382" s="70">
        <v>5.7110997336082496</v>
      </c>
      <c r="H2382" s="71">
        <v>5.2556212287664001</v>
      </c>
    </row>
    <row r="2383" spans="1:8" ht="16">
      <c r="A2383" s="69">
        <v>100</v>
      </c>
      <c r="B2383" s="70">
        <v>18.5</v>
      </c>
      <c r="C2383" s="71">
        <v>6.6</v>
      </c>
      <c r="D2383" s="69">
        <v>5.3150747163176399</v>
      </c>
      <c r="E2383" s="70">
        <v>1.6374407952505701</v>
      </c>
      <c r="F2383" s="70">
        <v>6.0168227306266298</v>
      </c>
      <c r="G2383" s="70">
        <v>5.6893627914153404</v>
      </c>
      <c r="H2383" s="71">
        <v>5.1947109306912598</v>
      </c>
    </row>
    <row r="2384" spans="1:8" ht="16">
      <c r="A2384" s="69">
        <v>102</v>
      </c>
      <c r="B2384" s="70">
        <v>18.5</v>
      </c>
      <c r="C2384" s="71">
        <v>6.6</v>
      </c>
      <c r="D2384" s="69">
        <v>5.3387532971065799</v>
      </c>
      <c r="E2384" s="70">
        <v>1.6500594274562901</v>
      </c>
      <c r="F2384" s="70">
        <v>5.9893370301433704</v>
      </c>
      <c r="G2384" s="70">
        <v>5.6676258492224401</v>
      </c>
      <c r="H2384" s="71">
        <v>5.1338006326161203</v>
      </c>
    </row>
    <row r="2385" spans="1:8" ht="16">
      <c r="A2385" s="69">
        <v>104</v>
      </c>
      <c r="B2385" s="70">
        <v>18.5</v>
      </c>
      <c r="C2385" s="71">
        <v>6.6</v>
      </c>
      <c r="D2385" s="69">
        <v>5.3624318778955304</v>
      </c>
      <c r="E2385" s="70">
        <v>1.6626780596620201</v>
      </c>
      <c r="F2385" s="70">
        <v>5.9618513296601003</v>
      </c>
      <c r="G2385" s="70">
        <v>5.6458889070295397</v>
      </c>
      <c r="H2385" s="71">
        <v>5.0728903345409799</v>
      </c>
    </row>
    <row r="2386" spans="1:8" ht="16">
      <c r="A2386" s="69">
        <v>106</v>
      </c>
      <c r="B2386" s="70">
        <v>18.5</v>
      </c>
      <c r="C2386" s="71">
        <v>6.6</v>
      </c>
      <c r="D2386" s="69">
        <v>5.3861104586844704</v>
      </c>
      <c r="E2386" s="70">
        <v>1.6752966918677501</v>
      </c>
      <c r="F2386" s="70">
        <v>5.9343656291768303</v>
      </c>
      <c r="G2386" s="70">
        <v>5.6241519648366403</v>
      </c>
      <c r="H2386" s="71">
        <v>5.0119800364658396</v>
      </c>
    </row>
    <row r="2387" spans="1:8" ht="16">
      <c r="A2387" s="69">
        <v>108</v>
      </c>
      <c r="B2387" s="70">
        <v>18.5</v>
      </c>
      <c r="C2387" s="71">
        <v>6.6</v>
      </c>
      <c r="D2387" s="69">
        <v>5.40978903947342</v>
      </c>
      <c r="E2387" s="70">
        <v>1.6879153240734801</v>
      </c>
      <c r="F2387" s="70">
        <v>5.90687992869357</v>
      </c>
      <c r="G2387" s="70">
        <v>5.6024150226437399</v>
      </c>
      <c r="H2387" s="71">
        <v>4.9510697383907001</v>
      </c>
    </row>
    <row r="2388" spans="1:8" ht="16">
      <c r="A2388" s="69">
        <v>110</v>
      </c>
      <c r="B2388" s="70">
        <v>18.5</v>
      </c>
      <c r="C2388" s="71">
        <v>6.6</v>
      </c>
      <c r="D2388" s="69">
        <v>5.43346762026236</v>
      </c>
      <c r="E2388" s="70">
        <v>1.7005339562791999</v>
      </c>
      <c r="F2388" s="70">
        <v>5.8793942282103</v>
      </c>
      <c r="G2388" s="70">
        <v>5.5806780804508502</v>
      </c>
      <c r="H2388" s="71">
        <v>4.8901594403155499</v>
      </c>
    </row>
    <row r="2389" spans="1:8" ht="16">
      <c r="A2389" s="69">
        <v>90</v>
      </c>
      <c r="B2389" s="70">
        <v>19</v>
      </c>
      <c r="C2389" s="71">
        <v>6.6</v>
      </c>
      <c r="D2389" s="69">
        <v>5.1375427077750002</v>
      </c>
      <c r="E2389" s="70">
        <v>1.36672514721635</v>
      </c>
      <c r="F2389" s="70">
        <v>6.4294196753113697</v>
      </c>
      <c r="G2389" s="70">
        <v>6.59495420920386</v>
      </c>
      <c r="H2389" s="71">
        <v>5.2947059945490604</v>
      </c>
    </row>
    <row r="2390" spans="1:8" ht="16">
      <c r="A2390" s="69">
        <v>92</v>
      </c>
      <c r="B2390" s="70">
        <v>19</v>
      </c>
      <c r="C2390" s="71">
        <v>6.6</v>
      </c>
      <c r="D2390" s="69">
        <v>5.1629699391651096</v>
      </c>
      <c r="E2390" s="70">
        <v>1.3817483767693499</v>
      </c>
      <c r="F2390" s="70">
        <v>6.40059168677685</v>
      </c>
      <c r="G2390" s="70">
        <v>6.5606230769548999</v>
      </c>
      <c r="H2390" s="71">
        <v>5.2342874672952897</v>
      </c>
    </row>
    <row r="2391" spans="1:8" ht="16">
      <c r="A2391" s="69">
        <v>94</v>
      </c>
      <c r="B2391" s="70">
        <v>19</v>
      </c>
      <c r="C2391" s="71">
        <v>6.6</v>
      </c>
      <c r="D2391" s="69">
        <v>5.1883971705552296</v>
      </c>
      <c r="E2391" s="70">
        <v>1.3967716063223501</v>
      </c>
      <c r="F2391" s="70">
        <v>6.37176369824234</v>
      </c>
      <c r="G2391" s="70">
        <v>6.5262919447059398</v>
      </c>
      <c r="H2391" s="71">
        <v>5.1738689400415199</v>
      </c>
    </row>
    <row r="2392" spans="1:8" ht="16">
      <c r="A2392" s="69">
        <v>96</v>
      </c>
      <c r="B2392" s="70">
        <v>19</v>
      </c>
      <c r="C2392" s="71">
        <v>6.6</v>
      </c>
      <c r="D2392" s="69">
        <v>5.2138244019453399</v>
      </c>
      <c r="E2392" s="70">
        <v>1.41179483587534</v>
      </c>
      <c r="F2392" s="70">
        <v>6.34293570970783</v>
      </c>
      <c r="G2392" s="70">
        <v>6.4919608124569503</v>
      </c>
      <c r="H2392" s="71">
        <v>5.11345041278775</v>
      </c>
    </row>
    <row r="2393" spans="1:8" ht="16">
      <c r="A2393" s="69">
        <v>98</v>
      </c>
      <c r="B2393" s="70">
        <v>19</v>
      </c>
      <c r="C2393" s="71">
        <v>6.6</v>
      </c>
      <c r="D2393" s="69">
        <v>5.2392516333354502</v>
      </c>
      <c r="E2393" s="70">
        <v>1.42681806542834</v>
      </c>
      <c r="F2393" s="70">
        <v>6.3141077211733103</v>
      </c>
      <c r="G2393" s="70">
        <v>6.457629680208</v>
      </c>
      <c r="H2393" s="71">
        <v>5.0530318855339802</v>
      </c>
    </row>
    <row r="2394" spans="1:8" ht="16">
      <c r="A2394" s="69">
        <v>100</v>
      </c>
      <c r="B2394" s="70">
        <v>19</v>
      </c>
      <c r="C2394" s="71">
        <v>6.6</v>
      </c>
      <c r="D2394" s="69">
        <v>5.2646788647255596</v>
      </c>
      <c r="E2394" s="70">
        <v>1.4418412949813399</v>
      </c>
      <c r="F2394" s="70">
        <v>6.2852797326388004</v>
      </c>
      <c r="G2394" s="70">
        <v>6.4232985479590203</v>
      </c>
      <c r="H2394" s="71">
        <v>4.9926133582802104</v>
      </c>
    </row>
    <row r="2395" spans="1:8" ht="16">
      <c r="A2395" s="69">
        <v>102</v>
      </c>
      <c r="B2395" s="70">
        <v>19</v>
      </c>
      <c r="C2395" s="71">
        <v>6.6</v>
      </c>
      <c r="D2395" s="69">
        <v>5.2901060961156698</v>
      </c>
      <c r="E2395" s="70">
        <v>1.4568645245343399</v>
      </c>
      <c r="F2395" s="70">
        <v>6.2564517441042904</v>
      </c>
      <c r="G2395" s="70">
        <v>6.3889674157100496</v>
      </c>
      <c r="H2395" s="71">
        <v>4.9321948310264396</v>
      </c>
    </row>
    <row r="2396" spans="1:8" ht="16">
      <c r="A2396" s="69">
        <v>104</v>
      </c>
      <c r="B2396" s="70">
        <v>19</v>
      </c>
      <c r="C2396" s="71">
        <v>6.6</v>
      </c>
      <c r="D2396" s="69">
        <v>5.3155333275057899</v>
      </c>
      <c r="E2396" s="70">
        <v>1.4718877540873301</v>
      </c>
      <c r="F2396" s="70">
        <v>6.2276237555697698</v>
      </c>
      <c r="G2396" s="70">
        <v>6.3546362834610903</v>
      </c>
      <c r="H2396" s="71">
        <v>4.8717763037726698</v>
      </c>
    </row>
    <row r="2397" spans="1:8" ht="16">
      <c r="A2397" s="69">
        <v>106</v>
      </c>
      <c r="B2397" s="70">
        <v>19</v>
      </c>
      <c r="C2397" s="71">
        <v>6.6</v>
      </c>
      <c r="D2397" s="69">
        <v>5.3409605588959002</v>
      </c>
      <c r="E2397" s="70">
        <v>1.48691098364033</v>
      </c>
      <c r="F2397" s="70">
        <v>6.1987957670352598</v>
      </c>
      <c r="G2397" s="70">
        <v>6.3203051512121204</v>
      </c>
      <c r="H2397" s="71">
        <v>4.8113577765189</v>
      </c>
    </row>
    <row r="2398" spans="1:8" ht="16">
      <c r="A2398" s="69">
        <v>108</v>
      </c>
      <c r="B2398" s="70">
        <v>19</v>
      </c>
      <c r="C2398" s="71">
        <v>6.6</v>
      </c>
      <c r="D2398" s="69">
        <v>5.3663877902860104</v>
      </c>
      <c r="E2398" s="70">
        <v>1.50193421319333</v>
      </c>
      <c r="F2398" s="70">
        <v>6.1699677785007401</v>
      </c>
      <c r="G2398" s="70">
        <v>6.2859740189631497</v>
      </c>
      <c r="H2398" s="71">
        <v>4.7509392492651301</v>
      </c>
    </row>
    <row r="2399" spans="1:8" ht="16">
      <c r="A2399" s="69">
        <v>110</v>
      </c>
      <c r="B2399" s="70">
        <v>19</v>
      </c>
      <c r="C2399" s="71">
        <v>6.6</v>
      </c>
      <c r="D2399" s="69">
        <v>5.3918150216761198</v>
      </c>
      <c r="E2399" s="70">
        <v>1.5169574427463199</v>
      </c>
      <c r="F2399" s="70">
        <v>6.1411397899662301</v>
      </c>
      <c r="G2399" s="70">
        <v>6.2516428867141904</v>
      </c>
      <c r="H2399" s="71">
        <v>4.6905207220113603</v>
      </c>
    </row>
    <row r="2400" spans="1:8" ht="16">
      <c r="A2400" s="69">
        <v>90</v>
      </c>
      <c r="B2400" s="70">
        <v>19.5</v>
      </c>
      <c r="C2400" s="71">
        <v>6.6</v>
      </c>
      <c r="D2400" s="69">
        <v>5.0784036031770903</v>
      </c>
      <c r="E2400" s="70">
        <v>1.1591026602107699</v>
      </c>
      <c r="F2400" s="70">
        <v>6.7045881175797799</v>
      </c>
      <c r="G2400" s="70">
        <v>7.3918609160278503</v>
      </c>
      <c r="H2400" s="71">
        <v>5.0901495680311397</v>
      </c>
    </row>
    <row r="2401" spans="1:8" ht="16">
      <c r="A2401" s="69">
        <v>92</v>
      </c>
      <c r="B2401" s="70">
        <v>19.5</v>
      </c>
      <c r="C2401" s="71">
        <v>6.6</v>
      </c>
      <c r="D2401" s="69">
        <v>5.10557948516837</v>
      </c>
      <c r="E2401" s="70">
        <v>1.17653048711104</v>
      </c>
      <c r="F2401" s="70">
        <v>6.6744178409940096</v>
      </c>
      <c r="G2401" s="70">
        <v>7.3449355937228296</v>
      </c>
      <c r="H2401" s="71">
        <v>5.0302228115987502</v>
      </c>
    </row>
    <row r="2402" spans="1:8" ht="16">
      <c r="A2402" s="69">
        <v>94</v>
      </c>
      <c r="B2402" s="70">
        <v>19.5</v>
      </c>
      <c r="C2402" s="71">
        <v>6.6</v>
      </c>
      <c r="D2402" s="69">
        <v>5.1327553671596498</v>
      </c>
      <c r="E2402" s="70">
        <v>1.1939583140112999</v>
      </c>
      <c r="F2402" s="70">
        <v>6.6442475644082499</v>
      </c>
      <c r="G2402" s="70">
        <v>7.2980102714177901</v>
      </c>
      <c r="H2402" s="71">
        <v>4.97029605516635</v>
      </c>
    </row>
    <row r="2403" spans="1:8" ht="16">
      <c r="A2403" s="69">
        <v>96</v>
      </c>
      <c r="B2403" s="70">
        <v>19.5</v>
      </c>
      <c r="C2403" s="71">
        <v>6.6</v>
      </c>
      <c r="D2403" s="69">
        <v>5.1599312491509304</v>
      </c>
      <c r="E2403" s="70">
        <v>1.21138614091157</v>
      </c>
      <c r="F2403" s="70">
        <v>6.6140772878224903</v>
      </c>
      <c r="G2403" s="70">
        <v>7.25108494911274</v>
      </c>
      <c r="H2403" s="71">
        <v>4.9103692987339498</v>
      </c>
    </row>
    <row r="2404" spans="1:8" ht="16">
      <c r="A2404" s="69">
        <v>98</v>
      </c>
      <c r="B2404" s="70">
        <v>19.5</v>
      </c>
      <c r="C2404" s="71">
        <v>6.6</v>
      </c>
      <c r="D2404" s="69">
        <v>5.1871071311422101</v>
      </c>
      <c r="E2404" s="70">
        <v>1.2288139678118399</v>
      </c>
      <c r="F2404" s="70">
        <v>6.5839070112367297</v>
      </c>
      <c r="G2404" s="70">
        <v>7.2041596268077202</v>
      </c>
      <c r="H2404" s="71">
        <v>4.8504425423015602</v>
      </c>
    </row>
    <row r="2405" spans="1:8" ht="16">
      <c r="A2405" s="69">
        <v>100</v>
      </c>
      <c r="B2405" s="70">
        <v>19.5</v>
      </c>
      <c r="C2405" s="71">
        <v>6.6</v>
      </c>
      <c r="D2405" s="69">
        <v>5.2142830131334899</v>
      </c>
      <c r="E2405" s="70">
        <v>1.2462417947121101</v>
      </c>
      <c r="F2405" s="70">
        <v>6.5537367346509701</v>
      </c>
      <c r="G2405" s="70">
        <v>7.1572343045026798</v>
      </c>
      <c r="H2405" s="71">
        <v>4.79051578586916</v>
      </c>
    </row>
    <row r="2406" spans="1:8" ht="16">
      <c r="A2406" s="69">
        <v>102</v>
      </c>
      <c r="B2406" s="70">
        <v>19.5</v>
      </c>
      <c r="C2406" s="71">
        <v>6.6</v>
      </c>
      <c r="D2406" s="69">
        <v>5.2414588951247696</v>
      </c>
      <c r="E2406" s="70">
        <v>1.26366962161237</v>
      </c>
      <c r="F2406" s="70">
        <v>6.5235664580652104</v>
      </c>
      <c r="G2406" s="70">
        <v>7.1103089821976297</v>
      </c>
      <c r="H2406" s="71">
        <v>4.7305890294367599</v>
      </c>
    </row>
    <row r="2407" spans="1:8" ht="16">
      <c r="A2407" s="69">
        <v>104</v>
      </c>
      <c r="B2407" s="70">
        <v>19.5</v>
      </c>
      <c r="C2407" s="71">
        <v>6.6</v>
      </c>
      <c r="D2407" s="69">
        <v>5.2686347771160502</v>
      </c>
      <c r="E2407" s="70">
        <v>1.2810974485126401</v>
      </c>
      <c r="F2407" s="70">
        <v>6.4933961814794499</v>
      </c>
      <c r="G2407" s="70">
        <v>7.0633836598926196</v>
      </c>
      <c r="H2407" s="71">
        <v>4.6706622730043597</v>
      </c>
    </row>
    <row r="2408" spans="1:8" ht="16">
      <c r="A2408" s="69">
        <v>106</v>
      </c>
      <c r="B2408" s="70">
        <v>19.5</v>
      </c>
      <c r="C2408" s="71">
        <v>6.6</v>
      </c>
      <c r="D2408" s="69">
        <v>5.29581065910733</v>
      </c>
      <c r="E2408" s="70">
        <v>1.29852527541291</v>
      </c>
      <c r="F2408" s="70">
        <v>6.4632259048936804</v>
      </c>
      <c r="G2408" s="70">
        <v>7.0164583375875704</v>
      </c>
      <c r="H2408" s="71">
        <v>4.6107355165719701</v>
      </c>
    </row>
    <row r="2409" spans="1:8" ht="16">
      <c r="A2409" s="69">
        <v>108</v>
      </c>
      <c r="B2409" s="70">
        <v>19.5</v>
      </c>
      <c r="C2409" s="71">
        <v>6.6</v>
      </c>
      <c r="D2409" s="69">
        <v>5.3229865410986097</v>
      </c>
      <c r="E2409" s="70">
        <v>1.3159531023131801</v>
      </c>
      <c r="F2409" s="70">
        <v>6.4330556283079199</v>
      </c>
      <c r="G2409" s="70">
        <v>6.9695330152825301</v>
      </c>
      <c r="H2409" s="71">
        <v>4.5508087601395699</v>
      </c>
    </row>
    <row r="2410" spans="1:8" ht="16">
      <c r="A2410" s="69">
        <v>110</v>
      </c>
      <c r="B2410" s="70">
        <v>19.5</v>
      </c>
      <c r="C2410" s="71">
        <v>6.6</v>
      </c>
      <c r="D2410" s="69">
        <v>5.3501624230898903</v>
      </c>
      <c r="E2410" s="70">
        <v>1.33338092921344</v>
      </c>
      <c r="F2410" s="70">
        <v>6.4028853517221602</v>
      </c>
      <c r="G2410" s="70">
        <v>6.9226076929775102</v>
      </c>
      <c r="H2410" s="71">
        <v>4.4908820037071697</v>
      </c>
    </row>
    <row r="2411" spans="1:8" ht="16">
      <c r="A2411" s="69">
        <v>90</v>
      </c>
      <c r="B2411" s="70">
        <v>20</v>
      </c>
      <c r="C2411" s="71">
        <v>6.6</v>
      </c>
      <c r="D2411" s="69">
        <v>5.0192644985791803</v>
      </c>
      <c r="E2411" s="70">
        <v>0.95148017320518696</v>
      </c>
      <c r="F2411" s="70">
        <v>6.9797565598481901</v>
      </c>
      <c r="G2411" s="70">
        <v>8.1887676228518593</v>
      </c>
      <c r="H2411" s="71">
        <v>4.8855931415132297</v>
      </c>
    </row>
    <row r="2412" spans="1:8" ht="16">
      <c r="A2412" s="69">
        <v>92</v>
      </c>
      <c r="B2412" s="70">
        <v>20</v>
      </c>
      <c r="C2412" s="71">
        <v>6.6</v>
      </c>
      <c r="D2412" s="69">
        <v>5.0481890311716304</v>
      </c>
      <c r="E2412" s="70">
        <v>0.97131259745272303</v>
      </c>
      <c r="F2412" s="70">
        <v>6.9482439952111799</v>
      </c>
      <c r="G2412" s="70">
        <v>8.1292481104907601</v>
      </c>
      <c r="H2412" s="71">
        <v>4.8261581559022098</v>
      </c>
    </row>
    <row r="2413" spans="1:8" ht="16">
      <c r="A2413" s="69">
        <v>94</v>
      </c>
      <c r="B2413" s="70">
        <v>20</v>
      </c>
      <c r="C2413" s="71">
        <v>6.6</v>
      </c>
      <c r="D2413" s="69">
        <v>5.0771135637640699</v>
      </c>
      <c r="E2413" s="70">
        <v>0.99114502170026098</v>
      </c>
      <c r="F2413" s="70">
        <v>6.9167314305741696</v>
      </c>
      <c r="G2413" s="70">
        <v>8.0697285981296591</v>
      </c>
      <c r="H2413" s="71">
        <v>4.7667231702911801</v>
      </c>
    </row>
    <row r="2414" spans="1:8" ht="16">
      <c r="A2414" s="69">
        <v>96</v>
      </c>
      <c r="B2414" s="70">
        <v>20</v>
      </c>
      <c r="C2414" s="71">
        <v>6.6</v>
      </c>
      <c r="D2414" s="69">
        <v>5.10603809635652</v>
      </c>
      <c r="E2414" s="70">
        <v>1.0109774459478</v>
      </c>
      <c r="F2414" s="70">
        <v>6.8852188659371603</v>
      </c>
      <c r="G2414" s="70">
        <v>8.0102090857685493</v>
      </c>
      <c r="H2414" s="71">
        <v>4.7072881846801602</v>
      </c>
    </row>
    <row r="2415" spans="1:8" ht="16">
      <c r="A2415" s="69">
        <v>98</v>
      </c>
      <c r="B2415" s="70">
        <v>20</v>
      </c>
      <c r="C2415" s="71">
        <v>6.6</v>
      </c>
      <c r="D2415" s="69">
        <v>5.13496262894897</v>
      </c>
      <c r="E2415" s="70">
        <v>1.0308098701953401</v>
      </c>
      <c r="F2415" s="70">
        <v>6.85370630130015</v>
      </c>
      <c r="G2415" s="70">
        <v>7.9506895734074599</v>
      </c>
      <c r="H2415" s="71">
        <v>4.6478531990691296</v>
      </c>
    </row>
    <row r="2416" spans="1:8" ht="16">
      <c r="A2416" s="69">
        <v>100</v>
      </c>
      <c r="B2416" s="70">
        <v>20</v>
      </c>
      <c r="C2416" s="71">
        <v>6.6</v>
      </c>
      <c r="D2416" s="69">
        <v>5.1638871615414104</v>
      </c>
      <c r="E2416" s="70">
        <v>1.0506422944428799</v>
      </c>
      <c r="F2416" s="70">
        <v>6.8221937366631398</v>
      </c>
      <c r="G2416" s="70">
        <v>7.89117006104635</v>
      </c>
      <c r="H2416" s="71">
        <v>4.5884182134581097</v>
      </c>
    </row>
    <row r="2417" spans="1:8" ht="16">
      <c r="A2417" s="69">
        <v>102</v>
      </c>
      <c r="B2417" s="70">
        <v>20</v>
      </c>
      <c r="C2417" s="71">
        <v>6.6</v>
      </c>
      <c r="D2417" s="69">
        <v>5.1928116941338596</v>
      </c>
      <c r="E2417" s="70">
        <v>1.07047471869041</v>
      </c>
      <c r="F2417" s="70">
        <v>6.7906811720261304</v>
      </c>
      <c r="G2417" s="70">
        <v>7.8316505486852304</v>
      </c>
      <c r="H2417" s="71">
        <v>4.5289832278470801</v>
      </c>
    </row>
    <row r="2418" spans="1:8" ht="16">
      <c r="A2418" s="69">
        <v>104</v>
      </c>
      <c r="B2418" s="70">
        <v>20</v>
      </c>
      <c r="C2418" s="71">
        <v>6.6</v>
      </c>
      <c r="D2418" s="69">
        <v>5.2217362267263097</v>
      </c>
      <c r="E2418" s="70">
        <v>1.0903071429379501</v>
      </c>
      <c r="F2418" s="70">
        <v>6.7591686073891202</v>
      </c>
      <c r="G2418" s="70">
        <v>7.7721310363241498</v>
      </c>
      <c r="H2418" s="71">
        <v>4.4695482422360504</v>
      </c>
    </row>
    <row r="2419" spans="1:8" ht="16">
      <c r="A2419" s="69">
        <v>106</v>
      </c>
      <c r="B2419" s="70">
        <v>20</v>
      </c>
      <c r="C2419" s="71">
        <v>6.6</v>
      </c>
      <c r="D2419" s="69">
        <v>5.2506607593187598</v>
      </c>
      <c r="E2419" s="70">
        <v>1.1101395671854899</v>
      </c>
      <c r="F2419" s="70">
        <v>6.7276560427521099</v>
      </c>
      <c r="G2419" s="70">
        <v>7.71261152396304</v>
      </c>
      <c r="H2419" s="71">
        <v>4.4101132566250296</v>
      </c>
    </row>
    <row r="2420" spans="1:8" ht="16">
      <c r="A2420" s="69">
        <v>108</v>
      </c>
      <c r="B2420" s="70">
        <v>20</v>
      </c>
      <c r="C2420" s="71">
        <v>6.6</v>
      </c>
      <c r="D2420" s="69">
        <v>5.2795852919112001</v>
      </c>
      <c r="E2420" s="70">
        <v>1.12997199143303</v>
      </c>
      <c r="F2420" s="70">
        <v>6.6961434781150997</v>
      </c>
      <c r="G2420" s="70">
        <v>7.6530920116019301</v>
      </c>
      <c r="H2420" s="71">
        <v>4.3506782710140097</v>
      </c>
    </row>
    <row r="2421" spans="1:8" ht="16">
      <c r="A2421" s="69">
        <v>110</v>
      </c>
      <c r="B2421" s="70">
        <v>20</v>
      </c>
      <c r="C2421" s="71">
        <v>6.6</v>
      </c>
      <c r="D2421" s="69">
        <v>5.3085098245036502</v>
      </c>
      <c r="E2421" s="70">
        <v>1.14980441568056</v>
      </c>
      <c r="F2421" s="70">
        <v>6.6646309134780903</v>
      </c>
      <c r="G2421" s="70">
        <v>7.5935724992408398</v>
      </c>
      <c r="H2421" s="71">
        <v>4.2912432854029801</v>
      </c>
    </row>
    <row r="2422" spans="1:8" ht="16">
      <c r="A2422" s="69">
        <v>90</v>
      </c>
      <c r="B2422" s="70">
        <v>15</v>
      </c>
      <c r="C2422" s="71">
        <v>6.7</v>
      </c>
      <c r="D2422" s="69">
        <v>5.5428801183909302</v>
      </c>
      <c r="E2422" s="70">
        <v>2.9729343271921298</v>
      </c>
      <c r="F2422" s="70">
        <v>4.2283495456654903</v>
      </c>
      <c r="G2422" s="70">
        <v>0.87065673116470099</v>
      </c>
      <c r="H2422" s="71">
        <v>6.9390433322693399</v>
      </c>
    </row>
    <row r="2423" spans="1:8" ht="16">
      <c r="A2423" s="69">
        <v>92</v>
      </c>
      <c r="B2423" s="70">
        <v>15</v>
      </c>
      <c r="C2423" s="71">
        <v>6.7</v>
      </c>
      <c r="D2423" s="69">
        <v>5.5552133042638401</v>
      </c>
      <c r="E2423" s="70">
        <v>2.9704980822282701</v>
      </c>
      <c r="F2423" s="70">
        <v>4.2088777419917198</v>
      </c>
      <c r="G2423" s="70">
        <v>0.93272795249706097</v>
      </c>
      <c r="H2423" s="71">
        <v>6.87425955844206</v>
      </c>
    </row>
    <row r="2424" spans="1:8" ht="16">
      <c r="A2424" s="69">
        <v>94</v>
      </c>
      <c r="B2424" s="70">
        <v>15</v>
      </c>
      <c r="C2424" s="71">
        <v>6.7</v>
      </c>
      <c r="D2424" s="69">
        <v>5.56754649013675</v>
      </c>
      <c r="E2424" s="70">
        <v>2.9680618372644099</v>
      </c>
      <c r="F2424" s="70">
        <v>4.1894059383179396</v>
      </c>
      <c r="G2424" s="70">
        <v>0.99479917382942096</v>
      </c>
      <c r="H2424" s="71">
        <v>6.8094757846147802</v>
      </c>
    </row>
    <row r="2425" spans="1:8" ht="16">
      <c r="A2425" s="69">
        <v>96</v>
      </c>
      <c r="B2425" s="70">
        <v>15</v>
      </c>
      <c r="C2425" s="71">
        <v>6.7</v>
      </c>
      <c r="D2425" s="69">
        <v>5.5798796760096696</v>
      </c>
      <c r="E2425" s="70">
        <v>2.9656255923005501</v>
      </c>
      <c r="F2425" s="70">
        <v>4.1699341346441603</v>
      </c>
      <c r="G2425" s="70">
        <v>1.05687039516175</v>
      </c>
      <c r="H2425" s="71">
        <v>6.7446920107875101</v>
      </c>
    </row>
    <row r="2426" spans="1:8" ht="16">
      <c r="A2426" s="69">
        <v>98</v>
      </c>
      <c r="B2426" s="70">
        <v>15</v>
      </c>
      <c r="C2426" s="71">
        <v>6.7</v>
      </c>
      <c r="D2426" s="69">
        <v>5.5922128618825804</v>
      </c>
      <c r="E2426" s="70">
        <v>2.9631893473366899</v>
      </c>
      <c r="F2426" s="70">
        <v>4.1504623309703899</v>
      </c>
      <c r="G2426" s="70">
        <v>1.1189416164941</v>
      </c>
      <c r="H2426" s="71">
        <v>6.6799082369602303</v>
      </c>
    </row>
    <row r="2427" spans="1:8" ht="16">
      <c r="A2427" s="69">
        <v>100</v>
      </c>
      <c r="B2427" s="70">
        <v>15</v>
      </c>
      <c r="C2427" s="71">
        <v>6.7</v>
      </c>
      <c r="D2427" s="69">
        <v>5.6045460477554903</v>
      </c>
      <c r="E2427" s="70">
        <v>2.96075310237284</v>
      </c>
      <c r="F2427" s="70">
        <v>4.1309905272966096</v>
      </c>
      <c r="G2427" s="70">
        <v>1.18101283782644</v>
      </c>
      <c r="H2427" s="71">
        <v>6.6151244631329504</v>
      </c>
    </row>
    <row r="2428" spans="1:8" ht="16">
      <c r="A2428" s="69">
        <v>102</v>
      </c>
      <c r="B2428" s="70">
        <v>15</v>
      </c>
      <c r="C2428" s="71">
        <v>6.7</v>
      </c>
      <c r="D2428" s="69">
        <v>5.6168792336284001</v>
      </c>
      <c r="E2428" s="70">
        <v>2.9583168574089802</v>
      </c>
      <c r="F2428" s="70">
        <v>4.1115187236228303</v>
      </c>
      <c r="G2428" s="70">
        <v>1.2430840591587899</v>
      </c>
      <c r="H2428" s="71">
        <v>6.5503406893056697</v>
      </c>
    </row>
    <row r="2429" spans="1:8" ht="16">
      <c r="A2429" s="69">
        <v>104</v>
      </c>
      <c r="B2429" s="70">
        <v>15</v>
      </c>
      <c r="C2429" s="71">
        <v>6.7</v>
      </c>
      <c r="D2429" s="69">
        <v>5.6292124195013198</v>
      </c>
      <c r="E2429" s="70">
        <v>2.95588061244512</v>
      </c>
      <c r="F2429" s="70">
        <v>4.0920469199490599</v>
      </c>
      <c r="G2429" s="70">
        <v>1.3051552804911499</v>
      </c>
      <c r="H2429" s="71">
        <v>6.4855569154783996</v>
      </c>
    </row>
    <row r="2430" spans="1:8" ht="16">
      <c r="A2430" s="69">
        <v>106</v>
      </c>
      <c r="B2430" s="70">
        <v>15</v>
      </c>
      <c r="C2430" s="71">
        <v>6.7</v>
      </c>
      <c r="D2430" s="69">
        <v>5.6415456053742297</v>
      </c>
      <c r="E2430" s="70">
        <v>2.9534443674812598</v>
      </c>
      <c r="F2430" s="70">
        <v>4.0725751162752797</v>
      </c>
      <c r="G2430" s="70">
        <v>1.3672265018234999</v>
      </c>
      <c r="H2430" s="71">
        <v>6.4207731416511198</v>
      </c>
    </row>
    <row r="2431" spans="1:8" ht="16">
      <c r="A2431" s="69">
        <v>108</v>
      </c>
      <c r="B2431" s="70">
        <v>15</v>
      </c>
      <c r="C2431" s="71">
        <v>6.7</v>
      </c>
      <c r="D2431" s="69">
        <v>5.6538787912471404</v>
      </c>
      <c r="E2431" s="70">
        <v>2.9510081225174001</v>
      </c>
      <c r="F2431" s="70">
        <v>4.0531033126015004</v>
      </c>
      <c r="G2431" s="70">
        <v>1.4292977231558299</v>
      </c>
      <c r="H2431" s="71">
        <v>6.3559893678238399</v>
      </c>
    </row>
    <row r="2432" spans="1:8" ht="16">
      <c r="A2432" s="69">
        <v>110</v>
      </c>
      <c r="B2432" s="70">
        <v>15</v>
      </c>
      <c r="C2432" s="71">
        <v>6.7</v>
      </c>
      <c r="D2432" s="69">
        <v>5.6662119771200601</v>
      </c>
      <c r="E2432" s="70">
        <v>2.9485718775535399</v>
      </c>
      <c r="F2432" s="70">
        <v>4.0336315089277299</v>
      </c>
      <c r="G2432" s="70">
        <v>1.4913689444881899</v>
      </c>
      <c r="H2432" s="71">
        <v>6.2912055939965601</v>
      </c>
    </row>
    <row r="2433" spans="1:8" ht="16">
      <c r="A2433" s="69">
        <v>90</v>
      </c>
      <c r="B2433" s="70">
        <v>15.5</v>
      </c>
      <c r="C2433" s="71">
        <v>6.7</v>
      </c>
      <c r="D2433" s="69">
        <v>5.4841481140034896</v>
      </c>
      <c r="E2433" s="70">
        <v>2.7609155054507402</v>
      </c>
      <c r="F2433" s="70">
        <v>4.5054256122979801</v>
      </c>
      <c r="G2433" s="70">
        <v>1.6514044178321701</v>
      </c>
      <c r="H2433" s="71">
        <v>6.7312323920869499</v>
      </c>
    </row>
    <row r="2434" spans="1:8" ht="16">
      <c r="A2434" s="69">
        <v>92</v>
      </c>
      <c r="B2434" s="70">
        <v>15.5</v>
      </c>
      <c r="C2434" s="71">
        <v>6.7</v>
      </c>
      <c r="D2434" s="69">
        <v>5.4982299504775698</v>
      </c>
      <c r="E2434" s="70">
        <v>2.7608838578341501</v>
      </c>
      <c r="F2434" s="70">
        <v>4.4846115205729502</v>
      </c>
      <c r="G2434" s="70">
        <v>1.7008814491084601</v>
      </c>
      <c r="H2434" s="71">
        <v>6.6669403890810397</v>
      </c>
    </row>
    <row r="2435" spans="1:8" ht="16">
      <c r="A2435" s="69">
        <v>94</v>
      </c>
      <c r="B2435" s="70">
        <v>15.5</v>
      </c>
      <c r="C2435" s="71">
        <v>6.7</v>
      </c>
      <c r="D2435" s="69">
        <v>5.5123117869516598</v>
      </c>
      <c r="E2435" s="70">
        <v>2.7608522102175601</v>
      </c>
      <c r="F2435" s="70">
        <v>4.4637974288479301</v>
      </c>
      <c r="G2435" s="70">
        <v>1.7503584803847501</v>
      </c>
      <c r="H2435" s="71">
        <v>6.6026483860751402</v>
      </c>
    </row>
    <row r="2436" spans="1:8" ht="16">
      <c r="A2436" s="69">
        <v>96</v>
      </c>
      <c r="B2436" s="70">
        <v>15.5</v>
      </c>
      <c r="C2436" s="71">
        <v>6.7</v>
      </c>
      <c r="D2436" s="69">
        <v>5.52639362342574</v>
      </c>
      <c r="E2436" s="70">
        <v>2.7608205626009701</v>
      </c>
      <c r="F2436" s="70">
        <v>4.4429833371229002</v>
      </c>
      <c r="G2436" s="70">
        <v>1.7998355116610201</v>
      </c>
      <c r="H2436" s="71">
        <v>6.5383563830692299</v>
      </c>
    </row>
    <row r="2437" spans="1:8" ht="16">
      <c r="A2437" s="69">
        <v>98</v>
      </c>
      <c r="B2437" s="70">
        <v>15.5</v>
      </c>
      <c r="C2437" s="71">
        <v>6.7</v>
      </c>
      <c r="D2437" s="69">
        <v>5.5404754598998203</v>
      </c>
      <c r="E2437" s="70">
        <v>2.7607889149843801</v>
      </c>
      <c r="F2437" s="70">
        <v>4.42216924539788</v>
      </c>
      <c r="G2437" s="70">
        <v>1.8493125429373101</v>
      </c>
      <c r="H2437" s="71">
        <v>6.4740643800633304</v>
      </c>
    </row>
    <row r="2438" spans="1:8" ht="16">
      <c r="A2438" s="69">
        <v>100</v>
      </c>
      <c r="B2438" s="70">
        <v>15.5</v>
      </c>
      <c r="C2438" s="71">
        <v>6.7</v>
      </c>
      <c r="D2438" s="69">
        <v>5.5545572963738996</v>
      </c>
      <c r="E2438" s="70">
        <v>2.7607572673677998</v>
      </c>
      <c r="F2438" s="70">
        <v>4.4013551536728501</v>
      </c>
      <c r="G2438" s="70">
        <v>1.8987895742135901</v>
      </c>
      <c r="H2438" s="71">
        <v>6.4097723770574202</v>
      </c>
    </row>
    <row r="2439" spans="1:8" ht="16">
      <c r="A2439" s="69">
        <v>102</v>
      </c>
      <c r="B2439" s="70">
        <v>15.5</v>
      </c>
      <c r="C2439" s="71">
        <v>6.7</v>
      </c>
      <c r="D2439" s="69">
        <v>5.5686391328479701</v>
      </c>
      <c r="E2439" s="70">
        <v>2.7607256197512098</v>
      </c>
      <c r="F2439" s="70">
        <v>4.38054106194783</v>
      </c>
      <c r="G2439" s="70">
        <v>1.9482666054898601</v>
      </c>
      <c r="H2439" s="71">
        <v>6.3454803740515198</v>
      </c>
    </row>
    <row r="2440" spans="1:8" ht="16">
      <c r="A2440" s="69">
        <v>104</v>
      </c>
      <c r="B2440" s="70">
        <v>15.5</v>
      </c>
      <c r="C2440" s="71">
        <v>6.7</v>
      </c>
      <c r="D2440" s="69">
        <v>5.5827209693220601</v>
      </c>
      <c r="E2440" s="70">
        <v>2.7606939721346202</v>
      </c>
      <c r="F2440" s="70">
        <v>4.3597269702228099</v>
      </c>
      <c r="G2440" s="70">
        <v>1.9977436367661401</v>
      </c>
      <c r="H2440" s="71">
        <v>6.2811883710456096</v>
      </c>
    </row>
    <row r="2441" spans="1:8" ht="16">
      <c r="A2441" s="69">
        <v>106</v>
      </c>
      <c r="B2441" s="70">
        <v>15.5</v>
      </c>
      <c r="C2441" s="71">
        <v>6.7</v>
      </c>
      <c r="D2441" s="69">
        <v>5.5968028057961403</v>
      </c>
      <c r="E2441" s="70">
        <v>2.7606623245180302</v>
      </c>
      <c r="F2441" s="70">
        <v>4.33891287849778</v>
      </c>
      <c r="G2441" s="70">
        <v>2.0472206680424199</v>
      </c>
      <c r="H2441" s="71">
        <v>6.2168963680397002</v>
      </c>
    </row>
    <row r="2442" spans="1:8" ht="16">
      <c r="A2442" s="69">
        <v>108</v>
      </c>
      <c r="B2442" s="70">
        <v>15.5</v>
      </c>
      <c r="C2442" s="71">
        <v>6.7</v>
      </c>
      <c r="D2442" s="69">
        <v>5.6108846422702197</v>
      </c>
      <c r="E2442" s="70">
        <v>2.7606306769014402</v>
      </c>
      <c r="F2442" s="70">
        <v>4.3180987867727598</v>
      </c>
      <c r="G2442" s="70">
        <v>2.0966976993187001</v>
      </c>
      <c r="H2442" s="71">
        <v>6.1526043650337998</v>
      </c>
    </row>
    <row r="2443" spans="1:8" ht="16">
      <c r="A2443" s="69">
        <v>110</v>
      </c>
      <c r="B2443" s="70">
        <v>15.5</v>
      </c>
      <c r="C2443" s="71">
        <v>6.7</v>
      </c>
      <c r="D2443" s="69">
        <v>5.6249664787442999</v>
      </c>
      <c r="E2443" s="70">
        <v>2.7605990292848501</v>
      </c>
      <c r="F2443" s="70">
        <v>4.2972846950477299</v>
      </c>
      <c r="G2443" s="70">
        <v>2.1461747305949901</v>
      </c>
      <c r="H2443" s="71">
        <v>6.0883123620278896</v>
      </c>
    </row>
    <row r="2444" spans="1:8" ht="16">
      <c r="A2444" s="69">
        <v>90</v>
      </c>
      <c r="B2444" s="70">
        <v>16</v>
      </c>
      <c r="C2444" s="71">
        <v>6.7</v>
      </c>
      <c r="D2444" s="69">
        <v>5.4254161096160596</v>
      </c>
      <c r="E2444" s="70">
        <v>2.5488966837093501</v>
      </c>
      <c r="F2444" s="70">
        <v>4.7825016789304602</v>
      </c>
      <c r="G2444" s="70">
        <v>2.4321521044996599</v>
      </c>
      <c r="H2444" s="71">
        <v>6.5234214519045599</v>
      </c>
    </row>
    <row r="2445" spans="1:8" ht="16">
      <c r="A2445" s="69">
        <v>92</v>
      </c>
      <c r="B2445" s="70">
        <v>16</v>
      </c>
      <c r="C2445" s="71">
        <v>6.7</v>
      </c>
      <c r="D2445" s="69">
        <v>5.4412465966913102</v>
      </c>
      <c r="E2445" s="70">
        <v>2.5512696334400302</v>
      </c>
      <c r="F2445" s="70">
        <v>4.7603452991541904</v>
      </c>
      <c r="G2445" s="70">
        <v>2.4690349457198799</v>
      </c>
      <c r="H2445" s="71">
        <v>6.45962121972003</v>
      </c>
    </row>
    <row r="2446" spans="1:8" ht="16">
      <c r="A2446" s="69">
        <v>94</v>
      </c>
      <c r="B2446" s="70">
        <v>16</v>
      </c>
      <c r="C2446" s="71">
        <v>6.7</v>
      </c>
      <c r="D2446" s="69">
        <v>5.4570770837665599</v>
      </c>
      <c r="E2446" s="70">
        <v>2.5536425831707201</v>
      </c>
      <c r="F2446" s="70">
        <v>4.7381889193779196</v>
      </c>
      <c r="G2446" s="70">
        <v>2.5059177869400999</v>
      </c>
      <c r="H2446" s="71">
        <v>6.3958209875355001</v>
      </c>
    </row>
    <row r="2447" spans="1:8" ht="16">
      <c r="A2447" s="69">
        <v>96</v>
      </c>
      <c r="B2447" s="70">
        <v>16</v>
      </c>
      <c r="C2447" s="71">
        <v>6.7</v>
      </c>
      <c r="D2447" s="69">
        <v>5.4729075708417998</v>
      </c>
      <c r="E2447" s="70">
        <v>2.5560155329013998</v>
      </c>
      <c r="F2447" s="70">
        <v>4.71603253960164</v>
      </c>
      <c r="G2447" s="70">
        <v>2.5428006281602999</v>
      </c>
      <c r="H2447" s="71">
        <v>6.3320207553509604</v>
      </c>
    </row>
    <row r="2448" spans="1:8" ht="16">
      <c r="A2448" s="69">
        <v>98</v>
      </c>
      <c r="B2448" s="70">
        <v>16</v>
      </c>
      <c r="C2448" s="71">
        <v>6.7</v>
      </c>
      <c r="D2448" s="69">
        <v>5.4887380579170504</v>
      </c>
      <c r="E2448" s="70">
        <v>2.55838848263208</v>
      </c>
      <c r="F2448" s="70">
        <v>4.6938761598253702</v>
      </c>
      <c r="G2448" s="70">
        <v>2.5796834693805102</v>
      </c>
      <c r="H2448" s="71">
        <v>6.2682205231664296</v>
      </c>
    </row>
    <row r="2449" spans="1:8" ht="16">
      <c r="A2449" s="69">
        <v>100</v>
      </c>
      <c r="B2449" s="70">
        <v>16</v>
      </c>
      <c r="C2449" s="71">
        <v>6.7</v>
      </c>
      <c r="D2449" s="69">
        <v>5.5045685449923001</v>
      </c>
      <c r="E2449" s="70">
        <v>2.5607614323627601</v>
      </c>
      <c r="F2449" s="70">
        <v>4.6717197800491004</v>
      </c>
      <c r="G2449" s="70">
        <v>2.6165663106007302</v>
      </c>
      <c r="H2449" s="71">
        <v>6.20442029098189</v>
      </c>
    </row>
    <row r="2450" spans="1:8" ht="16">
      <c r="A2450" s="69">
        <v>102</v>
      </c>
      <c r="B2450" s="70">
        <v>16</v>
      </c>
      <c r="C2450" s="71">
        <v>6.7</v>
      </c>
      <c r="D2450" s="69">
        <v>5.5203990320675498</v>
      </c>
      <c r="E2450" s="70">
        <v>2.5631343820934398</v>
      </c>
      <c r="F2450" s="70">
        <v>4.6495634002728297</v>
      </c>
      <c r="G2450" s="70">
        <v>2.65344915182094</v>
      </c>
      <c r="H2450" s="71">
        <v>6.1406200587973601</v>
      </c>
    </row>
    <row r="2451" spans="1:8" ht="16">
      <c r="A2451" s="69">
        <v>104</v>
      </c>
      <c r="B2451" s="70">
        <v>16</v>
      </c>
      <c r="C2451" s="71">
        <v>6.7</v>
      </c>
      <c r="D2451" s="69">
        <v>5.5362295191428004</v>
      </c>
      <c r="E2451" s="70">
        <v>2.5655073318241302</v>
      </c>
      <c r="F2451" s="70">
        <v>4.6274070204965501</v>
      </c>
      <c r="G2451" s="70">
        <v>2.69033199304116</v>
      </c>
      <c r="H2451" s="71">
        <v>6.0768198266128302</v>
      </c>
    </row>
    <row r="2452" spans="1:8" ht="16">
      <c r="A2452" s="69">
        <v>106</v>
      </c>
      <c r="B2452" s="70">
        <v>16</v>
      </c>
      <c r="C2452" s="71">
        <v>6.7</v>
      </c>
      <c r="D2452" s="69">
        <v>5.5520600062180403</v>
      </c>
      <c r="E2452" s="70">
        <v>2.5678802815548099</v>
      </c>
      <c r="F2452" s="70">
        <v>4.6052506407202802</v>
      </c>
      <c r="G2452" s="70">
        <v>2.7272148342613698</v>
      </c>
      <c r="H2452" s="71">
        <v>6.0130195944282896</v>
      </c>
    </row>
    <row r="2453" spans="1:8" ht="16">
      <c r="A2453" s="69">
        <v>108</v>
      </c>
      <c r="B2453" s="70">
        <v>16</v>
      </c>
      <c r="C2453" s="71">
        <v>6.7</v>
      </c>
      <c r="D2453" s="69">
        <v>5.56789049329329</v>
      </c>
      <c r="E2453" s="70">
        <v>2.57025323128549</v>
      </c>
      <c r="F2453" s="70">
        <v>4.5830942609440104</v>
      </c>
      <c r="G2453" s="70">
        <v>2.7640976754815698</v>
      </c>
      <c r="H2453" s="71">
        <v>5.9492193622437597</v>
      </c>
    </row>
    <row r="2454" spans="1:8" ht="16">
      <c r="A2454" s="69">
        <v>110</v>
      </c>
      <c r="B2454" s="70">
        <v>16</v>
      </c>
      <c r="C2454" s="71">
        <v>6.7</v>
      </c>
      <c r="D2454" s="69">
        <v>5.5837209803685397</v>
      </c>
      <c r="E2454" s="70">
        <v>2.5726261810161701</v>
      </c>
      <c r="F2454" s="70">
        <v>4.5609378811677299</v>
      </c>
      <c r="G2454" s="70">
        <v>2.8009805167018</v>
      </c>
      <c r="H2454" s="71">
        <v>5.88541913005922</v>
      </c>
    </row>
    <row r="2455" spans="1:8" ht="16">
      <c r="A2455" s="69">
        <v>90</v>
      </c>
      <c r="B2455" s="70">
        <v>16.5</v>
      </c>
      <c r="C2455" s="71">
        <v>6.7</v>
      </c>
      <c r="D2455" s="69">
        <v>5.3666841052286296</v>
      </c>
      <c r="E2455" s="70">
        <v>2.33687786196796</v>
      </c>
      <c r="F2455" s="70">
        <v>5.05957774556295</v>
      </c>
      <c r="G2455" s="70">
        <v>3.2128997911671502</v>
      </c>
      <c r="H2455" s="71">
        <v>6.3156105117221699</v>
      </c>
    </row>
    <row r="2456" spans="1:8" ht="16">
      <c r="A2456" s="69">
        <v>92</v>
      </c>
      <c r="B2456" s="70">
        <v>16.5</v>
      </c>
      <c r="C2456" s="71">
        <v>6.7</v>
      </c>
      <c r="D2456" s="69">
        <v>5.3842632429050399</v>
      </c>
      <c r="E2456" s="70">
        <v>2.3416554090459099</v>
      </c>
      <c r="F2456" s="70">
        <v>5.0360790777354296</v>
      </c>
      <c r="G2456" s="70">
        <v>3.2371884423313002</v>
      </c>
      <c r="H2456" s="71">
        <v>6.2523020503590097</v>
      </c>
    </row>
    <row r="2457" spans="1:8" ht="16">
      <c r="A2457" s="69">
        <v>94</v>
      </c>
      <c r="B2457" s="70">
        <v>16.5</v>
      </c>
      <c r="C2457" s="71">
        <v>6.7</v>
      </c>
      <c r="D2457" s="69">
        <v>5.4018423805814599</v>
      </c>
      <c r="E2457" s="70">
        <v>2.3464329561238699</v>
      </c>
      <c r="F2457" s="70">
        <v>5.0125804099079003</v>
      </c>
      <c r="G2457" s="70">
        <v>3.26147709349546</v>
      </c>
      <c r="H2457" s="71">
        <v>6.1889935889958503</v>
      </c>
    </row>
    <row r="2458" spans="1:8" ht="16">
      <c r="A2458" s="69">
        <v>96</v>
      </c>
      <c r="B2458" s="70">
        <v>16.5</v>
      </c>
      <c r="C2458" s="71">
        <v>6.7</v>
      </c>
      <c r="D2458" s="69">
        <v>5.4194215182578702</v>
      </c>
      <c r="E2458" s="70">
        <v>2.3512105032018198</v>
      </c>
      <c r="F2458" s="70">
        <v>4.9890817420803799</v>
      </c>
      <c r="G2458" s="70">
        <v>3.28576574465959</v>
      </c>
      <c r="H2458" s="71">
        <v>6.12568512763269</v>
      </c>
    </row>
    <row r="2459" spans="1:8" ht="16">
      <c r="A2459" s="69">
        <v>98</v>
      </c>
      <c r="B2459" s="70">
        <v>16.5</v>
      </c>
      <c r="C2459" s="71">
        <v>6.7</v>
      </c>
      <c r="D2459" s="69">
        <v>5.4370006559342903</v>
      </c>
      <c r="E2459" s="70">
        <v>2.3559880502797701</v>
      </c>
      <c r="F2459" s="70">
        <v>4.9655830742528604</v>
      </c>
      <c r="G2459" s="70">
        <v>3.3100543958237401</v>
      </c>
      <c r="H2459" s="71">
        <v>6.0623766662695298</v>
      </c>
    </row>
    <row r="2460" spans="1:8" ht="16">
      <c r="A2460" s="69">
        <v>100</v>
      </c>
      <c r="B2460" s="70">
        <v>16.5</v>
      </c>
      <c r="C2460" s="71">
        <v>6.7</v>
      </c>
      <c r="D2460" s="69">
        <v>5.4545797936106997</v>
      </c>
      <c r="E2460" s="70">
        <v>2.36076559735772</v>
      </c>
      <c r="F2460" s="70">
        <v>4.94208440642534</v>
      </c>
      <c r="G2460" s="70">
        <v>3.3343430469878799</v>
      </c>
      <c r="H2460" s="71">
        <v>5.9990682049063597</v>
      </c>
    </row>
    <row r="2461" spans="1:8" ht="16">
      <c r="A2461" s="69">
        <v>102</v>
      </c>
      <c r="B2461" s="70">
        <v>16.5</v>
      </c>
      <c r="C2461" s="71">
        <v>6.7</v>
      </c>
      <c r="D2461" s="69">
        <v>5.4721589312871197</v>
      </c>
      <c r="E2461" s="70">
        <v>2.36554314443568</v>
      </c>
      <c r="F2461" s="70">
        <v>4.9185857385978196</v>
      </c>
      <c r="G2461" s="70">
        <v>3.3586316981520201</v>
      </c>
      <c r="H2461" s="71">
        <v>5.9357597435432004</v>
      </c>
    </row>
    <row r="2462" spans="1:8" ht="16">
      <c r="A2462" s="69">
        <v>104</v>
      </c>
      <c r="B2462" s="70">
        <v>16.5</v>
      </c>
      <c r="C2462" s="71">
        <v>6.7</v>
      </c>
      <c r="D2462" s="69">
        <v>5.48973806896353</v>
      </c>
      <c r="E2462" s="70">
        <v>2.3703206915136299</v>
      </c>
      <c r="F2462" s="70">
        <v>4.8950870707703</v>
      </c>
      <c r="G2462" s="70">
        <v>3.3829203493161799</v>
      </c>
      <c r="H2462" s="71">
        <v>5.8724512821800401</v>
      </c>
    </row>
    <row r="2463" spans="1:8" ht="16">
      <c r="A2463" s="69">
        <v>106</v>
      </c>
      <c r="B2463" s="70">
        <v>16.5</v>
      </c>
      <c r="C2463" s="71">
        <v>6.7</v>
      </c>
      <c r="D2463" s="69">
        <v>5.5073172066399501</v>
      </c>
      <c r="E2463" s="70">
        <v>2.3750982385915802</v>
      </c>
      <c r="F2463" s="70">
        <v>4.8715884029427796</v>
      </c>
      <c r="G2463" s="70">
        <v>3.4072090004803202</v>
      </c>
      <c r="H2463" s="71">
        <v>5.8091428208168798</v>
      </c>
    </row>
    <row r="2464" spans="1:8" ht="16">
      <c r="A2464" s="69">
        <v>108</v>
      </c>
      <c r="B2464" s="70">
        <v>16.5</v>
      </c>
      <c r="C2464" s="71">
        <v>6.7</v>
      </c>
      <c r="D2464" s="69">
        <v>5.5248963443163603</v>
      </c>
      <c r="E2464" s="70">
        <v>2.3798757856695301</v>
      </c>
      <c r="F2464" s="70">
        <v>4.8480897351152601</v>
      </c>
      <c r="G2464" s="70">
        <v>3.43149765164446</v>
      </c>
      <c r="H2464" s="71">
        <v>5.7458343594537196</v>
      </c>
    </row>
    <row r="2465" spans="1:8" ht="16">
      <c r="A2465" s="69">
        <v>110</v>
      </c>
      <c r="B2465" s="70">
        <v>16.5</v>
      </c>
      <c r="C2465" s="71">
        <v>6.7</v>
      </c>
      <c r="D2465" s="69">
        <v>5.5424754819927804</v>
      </c>
      <c r="E2465" s="70">
        <v>2.3846533327474901</v>
      </c>
      <c r="F2465" s="70">
        <v>4.8245910672877397</v>
      </c>
      <c r="G2465" s="70">
        <v>3.4557863028086202</v>
      </c>
      <c r="H2465" s="71">
        <v>5.6825258980905602</v>
      </c>
    </row>
    <row r="2466" spans="1:8" ht="16">
      <c r="A2466" s="69">
        <v>90</v>
      </c>
      <c r="B2466" s="70">
        <v>17</v>
      </c>
      <c r="C2466" s="71">
        <v>6.7</v>
      </c>
      <c r="D2466" s="69">
        <v>5.3079521008411898</v>
      </c>
      <c r="E2466" s="70">
        <v>2.1248590402265699</v>
      </c>
      <c r="F2466" s="70">
        <v>5.3366538121954301</v>
      </c>
      <c r="G2466" s="70">
        <v>3.99364747783462</v>
      </c>
      <c r="H2466" s="71">
        <v>6.1077995715397799</v>
      </c>
    </row>
    <row r="2467" spans="1:8" ht="16">
      <c r="A2467" s="69">
        <v>92</v>
      </c>
      <c r="B2467" s="70">
        <v>17</v>
      </c>
      <c r="C2467" s="71">
        <v>6.7</v>
      </c>
      <c r="D2467" s="69">
        <v>5.3272798891187803</v>
      </c>
      <c r="E2467" s="70">
        <v>2.1320411846518001</v>
      </c>
      <c r="F2467" s="70">
        <v>5.31181285631666</v>
      </c>
      <c r="G2467" s="70">
        <v>4.0053419389427098</v>
      </c>
      <c r="H2467" s="71">
        <v>6.0449828809979902</v>
      </c>
    </row>
    <row r="2468" spans="1:8" ht="16">
      <c r="A2468" s="69">
        <v>94</v>
      </c>
      <c r="B2468" s="70">
        <v>17</v>
      </c>
      <c r="C2468" s="71">
        <v>6.7</v>
      </c>
      <c r="D2468" s="69">
        <v>5.34660767739636</v>
      </c>
      <c r="E2468" s="70">
        <v>2.1392233290770202</v>
      </c>
      <c r="F2468" s="70">
        <v>5.2869719004378899</v>
      </c>
      <c r="G2468" s="70">
        <v>4.0170364000507899</v>
      </c>
      <c r="H2468" s="71">
        <v>5.9821661904561996</v>
      </c>
    </row>
    <row r="2469" spans="1:8" ht="16">
      <c r="A2469" s="69">
        <v>96</v>
      </c>
      <c r="B2469" s="70">
        <v>17</v>
      </c>
      <c r="C2469" s="71">
        <v>6.7</v>
      </c>
      <c r="D2469" s="69">
        <v>5.3659354656739398</v>
      </c>
      <c r="E2469" s="70">
        <v>2.1464054735022402</v>
      </c>
      <c r="F2469" s="70">
        <v>5.2621309445591198</v>
      </c>
      <c r="G2469" s="70">
        <v>4.0287308611588601</v>
      </c>
      <c r="H2469" s="71">
        <v>5.9193494999144098</v>
      </c>
    </row>
    <row r="2470" spans="1:8" ht="16">
      <c r="A2470" s="69">
        <v>98</v>
      </c>
      <c r="B2470" s="70">
        <v>17</v>
      </c>
      <c r="C2470" s="71">
        <v>6.7</v>
      </c>
      <c r="D2470" s="69">
        <v>5.3852632539515204</v>
      </c>
      <c r="E2470" s="70">
        <v>2.1535876179274598</v>
      </c>
      <c r="F2470" s="70">
        <v>5.2372899886803603</v>
      </c>
      <c r="G2470" s="70">
        <v>4.0404253222669402</v>
      </c>
      <c r="H2470" s="71">
        <v>5.8565328093726201</v>
      </c>
    </row>
    <row r="2471" spans="1:8" ht="16">
      <c r="A2471" s="69">
        <v>100</v>
      </c>
      <c r="B2471" s="70">
        <v>17</v>
      </c>
      <c r="C2471" s="71">
        <v>6.7</v>
      </c>
      <c r="D2471" s="69">
        <v>5.4045910422291099</v>
      </c>
      <c r="E2471" s="70">
        <v>2.16076976235269</v>
      </c>
      <c r="F2471" s="70">
        <v>5.2124490328015902</v>
      </c>
      <c r="G2471" s="70">
        <v>4.0521197833750202</v>
      </c>
      <c r="H2471" s="71">
        <v>5.7937161188308401</v>
      </c>
    </row>
    <row r="2472" spans="1:8" ht="16">
      <c r="A2472" s="69">
        <v>102</v>
      </c>
      <c r="B2472" s="70">
        <v>17</v>
      </c>
      <c r="C2472" s="71">
        <v>6.7</v>
      </c>
      <c r="D2472" s="69">
        <v>5.4239188305066897</v>
      </c>
      <c r="E2472" s="70">
        <v>2.1679519067779101</v>
      </c>
      <c r="F2472" s="70">
        <v>5.1876080769228201</v>
      </c>
      <c r="G2472" s="70">
        <v>4.0638142444830896</v>
      </c>
      <c r="H2472" s="71">
        <v>5.7308994282890504</v>
      </c>
    </row>
    <row r="2473" spans="1:8" ht="16">
      <c r="A2473" s="69">
        <v>104</v>
      </c>
      <c r="B2473" s="70">
        <v>17</v>
      </c>
      <c r="C2473" s="71">
        <v>6.7</v>
      </c>
      <c r="D2473" s="69">
        <v>5.4432466187842703</v>
      </c>
      <c r="E2473" s="70">
        <v>2.1751340512031301</v>
      </c>
      <c r="F2473" s="70">
        <v>5.16276712104405</v>
      </c>
      <c r="G2473" s="70">
        <v>4.0755087055911803</v>
      </c>
      <c r="H2473" s="71">
        <v>5.6680827377472598</v>
      </c>
    </row>
    <row r="2474" spans="1:8" ht="16">
      <c r="A2474" s="69">
        <v>106</v>
      </c>
      <c r="B2474" s="70">
        <v>17</v>
      </c>
      <c r="C2474" s="71">
        <v>6.7</v>
      </c>
      <c r="D2474" s="69">
        <v>5.4625744070618598</v>
      </c>
      <c r="E2474" s="70">
        <v>2.1823161956283501</v>
      </c>
      <c r="F2474" s="70">
        <v>5.1379261651652799</v>
      </c>
      <c r="G2474" s="70">
        <v>4.0872031666992497</v>
      </c>
      <c r="H2474" s="71">
        <v>5.6052660472054701</v>
      </c>
    </row>
    <row r="2475" spans="1:8" ht="16">
      <c r="A2475" s="69">
        <v>108</v>
      </c>
      <c r="B2475" s="70">
        <v>17</v>
      </c>
      <c r="C2475" s="71">
        <v>6.7</v>
      </c>
      <c r="D2475" s="69">
        <v>5.4819021953394396</v>
      </c>
      <c r="E2475" s="70">
        <v>2.1894983400535799</v>
      </c>
      <c r="F2475" s="70">
        <v>5.1130852092865098</v>
      </c>
      <c r="G2475" s="70">
        <v>4.0988976278073297</v>
      </c>
      <c r="H2475" s="71">
        <v>5.5424493566636803</v>
      </c>
    </row>
    <row r="2476" spans="1:8" ht="16">
      <c r="A2476" s="69">
        <v>110</v>
      </c>
      <c r="B2476" s="70">
        <v>17</v>
      </c>
      <c r="C2476" s="71">
        <v>6.7</v>
      </c>
      <c r="D2476" s="69">
        <v>5.5012299836170202</v>
      </c>
      <c r="E2476" s="70">
        <v>2.1966804844787999</v>
      </c>
      <c r="F2476" s="70">
        <v>5.0882442534077397</v>
      </c>
      <c r="G2476" s="70">
        <v>4.1105920889154204</v>
      </c>
      <c r="H2476" s="71">
        <v>5.4796326661218897</v>
      </c>
    </row>
    <row r="2477" spans="1:8" ht="16">
      <c r="A2477" s="69">
        <v>90</v>
      </c>
      <c r="B2477" s="70">
        <v>17.5</v>
      </c>
      <c r="C2477" s="71">
        <v>6.7</v>
      </c>
      <c r="D2477" s="69">
        <v>5.2492200964537599</v>
      </c>
      <c r="E2477" s="70">
        <v>1.91284021848518</v>
      </c>
      <c r="F2477" s="70">
        <v>5.6137298788279102</v>
      </c>
      <c r="G2477" s="70">
        <v>4.7743951645021099</v>
      </c>
      <c r="H2477" s="71">
        <v>5.8999886313573899</v>
      </c>
    </row>
    <row r="2478" spans="1:8" ht="16">
      <c r="A2478" s="69">
        <v>92</v>
      </c>
      <c r="B2478" s="70">
        <v>17.5</v>
      </c>
      <c r="C2478" s="71">
        <v>6.7</v>
      </c>
      <c r="D2478" s="69">
        <v>5.27029653533251</v>
      </c>
      <c r="E2478" s="70">
        <v>1.92242696025768</v>
      </c>
      <c r="F2478" s="70">
        <v>5.5875466348979002</v>
      </c>
      <c r="G2478" s="70">
        <v>4.7734954355541301</v>
      </c>
      <c r="H2478" s="71">
        <v>5.8376637116369796</v>
      </c>
    </row>
    <row r="2479" spans="1:8" ht="16">
      <c r="A2479" s="69">
        <v>94</v>
      </c>
      <c r="B2479" s="70">
        <v>17.5</v>
      </c>
      <c r="C2479" s="71">
        <v>6.7</v>
      </c>
      <c r="D2479" s="69">
        <v>5.2913729742112601</v>
      </c>
      <c r="E2479" s="70">
        <v>1.93201370203017</v>
      </c>
      <c r="F2479" s="70">
        <v>5.5613633909678803</v>
      </c>
      <c r="G2479" s="70">
        <v>4.7725957066061602</v>
      </c>
      <c r="H2479" s="71">
        <v>5.7753387919165604</v>
      </c>
    </row>
    <row r="2480" spans="1:8" ht="16">
      <c r="A2480" s="69">
        <v>96</v>
      </c>
      <c r="B2480" s="70">
        <v>17.5</v>
      </c>
      <c r="C2480" s="71">
        <v>6.7</v>
      </c>
      <c r="D2480" s="69">
        <v>5.3124494130900102</v>
      </c>
      <c r="E2480" s="70">
        <v>1.9416004438026599</v>
      </c>
      <c r="F2480" s="70">
        <v>5.5351801470378597</v>
      </c>
      <c r="G2480" s="70">
        <v>4.7716959776581396</v>
      </c>
      <c r="H2480" s="71">
        <v>5.7130138721961403</v>
      </c>
    </row>
    <row r="2481" spans="1:8" ht="16">
      <c r="A2481" s="69">
        <v>98</v>
      </c>
      <c r="B2481" s="70">
        <v>17.5</v>
      </c>
      <c r="C2481" s="71">
        <v>6.7</v>
      </c>
      <c r="D2481" s="69">
        <v>5.3335258519687603</v>
      </c>
      <c r="E2481" s="70">
        <v>1.9511871855751599</v>
      </c>
      <c r="F2481" s="70">
        <v>5.5089969031078496</v>
      </c>
      <c r="G2481" s="70">
        <v>4.7707962487101598</v>
      </c>
      <c r="H2481" s="71">
        <v>5.6506889524757202</v>
      </c>
    </row>
    <row r="2482" spans="1:8" ht="16">
      <c r="A2482" s="69">
        <v>100</v>
      </c>
      <c r="B2482" s="70">
        <v>17.5</v>
      </c>
      <c r="C2482" s="71">
        <v>6.7</v>
      </c>
      <c r="D2482" s="69">
        <v>5.3546022908475104</v>
      </c>
      <c r="E2482" s="70">
        <v>1.9607739273476501</v>
      </c>
      <c r="F2482" s="70">
        <v>5.4828136591778298</v>
      </c>
      <c r="G2482" s="70">
        <v>4.7698965197621801</v>
      </c>
      <c r="H2482" s="71">
        <v>5.5883640327553099</v>
      </c>
    </row>
    <row r="2483" spans="1:8" ht="16">
      <c r="A2483" s="69">
        <v>102</v>
      </c>
      <c r="B2483" s="70">
        <v>17.5</v>
      </c>
      <c r="C2483" s="71">
        <v>6.7</v>
      </c>
      <c r="D2483" s="69">
        <v>5.3756787297262596</v>
      </c>
      <c r="E2483" s="70">
        <v>1.9703606691201401</v>
      </c>
      <c r="F2483" s="70">
        <v>5.45663041524781</v>
      </c>
      <c r="G2483" s="70">
        <v>4.7689967908141799</v>
      </c>
      <c r="H2483" s="71">
        <v>5.5260391130348898</v>
      </c>
    </row>
    <row r="2484" spans="1:8" ht="16">
      <c r="A2484" s="69">
        <v>104</v>
      </c>
      <c r="B2484" s="70">
        <v>17.5</v>
      </c>
      <c r="C2484" s="71">
        <v>6.7</v>
      </c>
      <c r="D2484" s="69">
        <v>5.3967551686050097</v>
      </c>
      <c r="E2484" s="70">
        <v>1.97994741089264</v>
      </c>
      <c r="F2484" s="70">
        <v>5.4304471713178</v>
      </c>
      <c r="G2484" s="70">
        <v>4.7680970618661904</v>
      </c>
      <c r="H2484" s="71">
        <v>5.4637141933144697</v>
      </c>
    </row>
    <row r="2485" spans="1:8" ht="16">
      <c r="A2485" s="69">
        <v>106</v>
      </c>
      <c r="B2485" s="70">
        <v>17.5</v>
      </c>
      <c r="C2485" s="71">
        <v>6.7</v>
      </c>
      <c r="D2485" s="69">
        <v>5.4178316074837598</v>
      </c>
      <c r="E2485" s="70">
        <v>1.98953415266513</v>
      </c>
      <c r="F2485" s="70">
        <v>5.4042639273877802</v>
      </c>
      <c r="G2485" s="70">
        <v>4.7671973329182098</v>
      </c>
      <c r="H2485" s="71">
        <v>5.4013892735940496</v>
      </c>
    </row>
    <row r="2486" spans="1:8" ht="16">
      <c r="A2486" s="69">
        <v>108</v>
      </c>
      <c r="B2486" s="70">
        <v>17.5</v>
      </c>
      <c r="C2486" s="71">
        <v>6.7</v>
      </c>
      <c r="D2486" s="69">
        <v>5.4389080463625099</v>
      </c>
      <c r="E2486" s="70">
        <v>1.99912089443762</v>
      </c>
      <c r="F2486" s="70">
        <v>5.3780806834577604</v>
      </c>
      <c r="G2486" s="70">
        <v>4.7662976039702096</v>
      </c>
      <c r="H2486" s="71">
        <v>5.3390643538736402</v>
      </c>
    </row>
    <row r="2487" spans="1:8" ht="16">
      <c r="A2487" s="69">
        <v>110</v>
      </c>
      <c r="B2487" s="70">
        <v>17.5</v>
      </c>
      <c r="C2487" s="71">
        <v>6.7</v>
      </c>
      <c r="D2487" s="69">
        <v>5.45998448524126</v>
      </c>
      <c r="E2487" s="70">
        <v>2.0087076362101102</v>
      </c>
      <c r="F2487" s="70">
        <v>5.3518974395277503</v>
      </c>
      <c r="G2487" s="70">
        <v>4.7653978750222201</v>
      </c>
      <c r="H2487" s="71">
        <v>5.2767394341532201</v>
      </c>
    </row>
    <row r="2488" spans="1:8" ht="16">
      <c r="A2488" s="69">
        <v>90</v>
      </c>
      <c r="B2488" s="70">
        <v>18</v>
      </c>
      <c r="C2488" s="71">
        <v>6.7</v>
      </c>
      <c r="D2488" s="69">
        <v>5.1904880920663299</v>
      </c>
      <c r="E2488" s="70">
        <v>1.70082139674379</v>
      </c>
      <c r="F2488" s="70">
        <v>5.8908059454604</v>
      </c>
      <c r="G2488" s="70">
        <v>5.5551428511695802</v>
      </c>
      <c r="H2488" s="71">
        <v>5.6921776911749999</v>
      </c>
    </row>
    <row r="2489" spans="1:8" ht="16">
      <c r="A2489" s="69">
        <v>92</v>
      </c>
      <c r="B2489" s="70">
        <v>18</v>
      </c>
      <c r="C2489" s="71">
        <v>6.7</v>
      </c>
      <c r="D2489" s="69">
        <v>5.2133131815462397</v>
      </c>
      <c r="E2489" s="70">
        <v>1.7128127358635601</v>
      </c>
      <c r="F2489" s="70">
        <v>5.8632804134791296</v>
      </c>
      <c r="G2489" s="70">
        <v>5.5416489321655398</v>
      </c>
      <c r="H2489" s="71">
        <v>5.6303445422759602</v>
      </c>
    </row>
    <row r="2490" spans="1:8" ht="16">
      <c r="A2490" s="69">
        <v>94</v>
      </c>
      <c r="B2490" s="70">
        <v>18</v>
      </c>
      <c r="C2490" s="71">
        <v>6.7</v>
      </c>
      <c r="D2490" s="69">
        <v>5.2361382710261601</v>
      </c>
      <c r="E2490" s="70">
        <v>1.72480407498332</v>
      </c>
      <c r="F2490" s="70">
        <v>5.8357548814978699</v>
      </c>
      <c r="G2490" s="70">
        <v>5.5281550131614896</v>
      </c>
      <c r="H2490" s="71">
        <v>5.5685113933769097</v>
      </c>
    </row>
    <row r="2491" spans="1:8" ht="16">
      <c r="A2491" s="69">
        <v>96</v>
      </c>
      <c r="B2491" s="70">
        <v>18</v>
      </c>
      <c r="C2491" s="71">
        <v>6.7</v>
      </c>
      <c r="D2491" s="69">
        <v>5.2589633605060797</v>
      </c>
      <c r="E2491" s="70">
        <v>1.7367954141030799</v>
      </c>
      <c r="F2491" s="70">
        <v>5.8082293495166004</v>
      </c>
      <c r="G2491" s="70">
        <v>5.5146610941574101</v>
      </c>
      <c r="H2491" s="71">
        <v>5.5066782444778699</v>
      </c>
    </row>
    <row r="2492" spans="1:8" ht="16">
      <c r="A2492" s="69">
        <v>98</v>
      </c>
      <c r="B2492" s="70">
        <v>18</v>
      </c>
      <c r="C2492" s="71">
        <v>6.7</v>
      </c>
      <c r="D2492" s="69">
        <v>5.2817884499860002</v>
      </c>
      <c r="E2492" s="70">
        <v>1.74878675322285</v>
      </c>
      <c r="F2492" s="70">
        <v>5.7807038175353398</v>
      </c>
      <c r="G2492" s="70">
        <v>5.50116717515336</v>
      </c>
      <c r="H2492" s="71">
        <v>5.4448450955788203</v>
      </c>
    </row>
    <row r="2493" spans="1:8" ht="16">
      <c r="A2493" s="69">
        <v>100</v>
      </c>
      <c r="B2493" s="70">
        <v>18</v>
      </c>
      <c r="C2493" s="71">
        <v>6.7</v>
      </c>
      <c r="D2493" s="69">
        <v>5.30461353946591</v>
      </c>
      <c r="E2493" s="70">
        <v>1.76077809234261</v>
      </c>
      <c r="F2493" s="70">
        <v>5.7531782855540801</v>
      </c>
      <c r="G2493" s="70">
        <v>5.4876732561493098</v>
      </c>
      <c r="H2493" s="71">
        <v>5.3830119466797797</v>
      </c>
    </row>
    <row r="2494" spans="1:8" ht="16">
      <c r="A2494" s="69">
        <v>102</v>
      </c>
      <c r="B2494" s="70">
        <v>18</v>
      </c>
      <c r="C2494" s="71">
        <v>6.7</v>
      </c>
      <c r="D2494" s="69">
        <v>5.3274386289458304</v>
      </c>
      <c r="E2494" s="70">
        <v>1.7727694314623701</v>
      </c>
      <c r="F2494" s="70">
        <v>5.7256527535728097</v>
      </c>
      <c r="G2494" s="70">
        <v>5.4741793371452401</v>
      </c>
      <c r="H2494" s="71">
        <v>5.3211787977807301</v>
      </c>
    </row>
    <row r="2495" spans="1:8" ht="16">
      <c r="A2495" s="69">
        <v>104</v>
      </c>
      <c r="B2495" s="70">
        <v>18</v>
      </c>
      <c r="C2495" s="71">
        <v>6.7</v>
      </c>
      <c r="D2495" s="69">
        <v>5.35026371842575</v>
      </c>
      <c r="E2495" s="70">
        <v>1.78476077058214</v>
      </c>
      <c r="F2495" s="70">
        <v>5.6981272215915499</v>
      </c>
      <c r="G2495" s="70">
        <v>5.4606854181411997</v>
      </c>
      <c r="H2495" s="71">
        <v>5.2593456488816903</v>
      </c>
    </row>
    <row r="2496" spans="1:8" ht="16">
      <c r="A2496" s="69">
        <v>106</v>
      </c>
      <c r="B2496" s="70">
        <v>18</v>
      </c>
      <c r="C2496" s="71">
        <v>6.7</v>
      </c>
      <c r="D2496" s="69">
        <v>5.3730888079056696</v>
      </c>
      <c r="E2496" s="70">
        <v>1.7967521097018999</v>
      </c>
      <c r="F2496" s="70">
        <v>5.6706016896102804</v>
      </c>
      <c r="G2496" s="70">
        <v>5.44719149913713</v>
      </c>
      <c r="H2496" s="71">
        <v>5.1975124999826399</v>
      </c>
    </row>
    <row r="2497" spans="1:8" ht="16">
      <c r="A2497" s="69">
        <v>108</v>
      </c>
      <c r="B2497" s="70">
        <v>18</v>
      </c>
      <c r="C2497" s="71">
        <v>6.7</v>
      </c>
      <c r="D2497" s="69">
        <v>5.3959138973855802</v>
      </c>
      <c r="E2497" s="70">
        <v>1.80874344882166</v>
      </c>
      <c r="F2497" s="70">
        <v>5.6430761576290198</v>
      </c>
      <c r="G2497" s="70">
        <v>5.43369758013307</v>
      </c>
      <c r="H2497" s="71">
        <v>5.1356793510836001</v>
      </c>
    </row>
    <row r="2498" spans="1:8" ht="16">
      <c r="A2498" s="69">
        <v>110</v>
      </c>
      <c r="B2498" s="70">
        <v>18</v>
      </c>
      <c r="C2498" s="71">
        <v>6.7</v>
      </c>
      <c r="D2498" s="69">
        <v>5.4187389868654998</v>
      </c>
      <c r="E2498" s="70">
        <v>1.82073478794142</v>
      </c>
      <c r="F2498" s="70">
        <v>5.6155506256477503</v>
      </c>
      <c r="G2498" s="70">
        <v>5.4202036611290199</v>
      </c>
      <c r="H2498" s="71">
        <v>5.0738462021845496</v>
      </c>
    </row>
    <row r="2499" spans="1:8" ht="16">
      <c r="A2499" s="69">
        <v>90</v>
      </c>
      <c r="B2499" s="70">
        <v>18.5</v>
      </c>
      <c r="C2499" s="71">
        <v>6.7</v>
      </c>
      <c r="D2499" s="69">
        <v>5.1317560876788901</v>
      </c>
      <c r="E2499" s="70">
        <v>1.4888025750024101</v>
      </c>
      <c r="F2499" s="70">
        <v>6.1678820120928801</v>
      </c>
      <c r="G2499" s="70">
        <v>6.3358905378370798</v>
      </c>
      <c r="H2499" s="71">
        <v>5.48436675099261</v>
      </c>
    </row>
    <row r="2500" spans="1:8" ht="16">
      <c r="A2500" s="69">
        <v>92</v>
      </c>
      <c r="B2500" s="70">
        <v>18.5</v>
      </c>
      <c r="C2500" s="71">
        <v>6.7</v>
      </c>
      <c r="D2500" s="69">
        <v>5.1563298277599801</v>
      </c>
      <c r="E2500" s="70">
        <v>1.5031985114694399</v>
      </c>
      <c r="F2500" s="70">
        <v>6.1390141920603698</v>
      </c>
      <c r="G2500" s="70">
        <v>6.3098024287769601</v>
      </c>
      <c r="H2500" s="71">
        <v>5.4230253729149398</v>
      </c>
    </row>
    <row r="2501" spans="1:8" ht="16">
      <c r="A2501" s="69">
        <v>94</v>
      </c>
      <c r="B2501" s="70">
        <v>18.5</v>
      </c>
      <c r="C2501" s="71">
        <v>6.7</v>
      </c>
      <c r="D2501" s="69">
        <v>5.18090356784107</v>
      </c>
      <c r="E2501" s="70">
        <v>1.51759444793647</v>
      </c>
      <c r="F2501" s="70">
        <v>6.1101463720278604</v>
      </c>
      <c r="G2501" s="70">
        <v>6.2837143197168501</v>
      </c>
      <c r="H2501" s="71">
        <v>5.3616839948372697</v>
      </c>
    </row>
    <row r="2502" spans="1:8" ht="16">
      <c r="A2502" s="69">
        <v>96</v>
      </c>
      <c r="B2502" s="70">
        <v>18.5</v>
      </c>
      <c r="C2502" s="71">
        <v>6.7</v>
      </c>
      <c r="D2502" s="69">
        <v>5.2054773079221501</v>
      </c>
      <c r="E2502" s="70">
        <v>1.5319903844035101</v>
      </c>
      <c r="F2502" s="70">
        <v>6.0812785519953403</v>
      </c>
      <c r="G2502" s="70">
        <v>6.2576262106567002</v>
      </c>
      <c r="H2502" s="71">
        <v>5.3003426167596004</v>
      </c>
    </row>
    <row r="2503" spans="1:8" ht="16">
      <c r="A2503" s="69">
        <v>98</v>
      </c>
      <c r="B2503" s="70">
        <v>18.5</v>
      </c>
      <c r="C2503" s="71">
        <v>6.7</v>
      </c>
      <c r="D2503" s="69">
        <v>5.2300510480032303</v>
      </c>
      <c r="E2503" s="70">
        <v>1.54638632087054</v>
      </c>
      <c r="F2503" s="70">
        <v>6.05241073196283</v>
      </c>
      <c r="G2503" s="70">
        <v>6.2315381015965796</v>
      </c>
      <c r="H2503" s="71">
        <v>5.2390012386819196</v>
      </c>
    </row>
    <row r="2504" spans="1:8" ht="16">
      <c r="A2504" s="69">
        <v>100</v>
      </c>
      <c r="B2504" s="70">
        <v>18.5</v>
      </c>
      <c r="C2504" s="71">
        <v>6.7</v>
      </c>
      <c r="D2504" s="69">
        <v>5.2546247880843202</v>
      </c>
      <c r="E2504" s="70">
        <v>1.56078225733757</v>
      </c>
      <c r="F2504" s="70">
        <v>6.0235429119303197</v>
      </c>
      <c r="G2504" s="70">
        <v>6.2054499925364599</v>
      </c>
      <c r="H2504" s="71">
        <v>5.1776598606042503</v>
      </c>
    </row>
    <row r="2505" spans="1:8" ht="16">
      <c r="A2505" s="69">
        <v>102</v>
      </c>
      <c r="B2505" s="70">
        <v>18.5</v>
      </c>
      <c r="C2505" s="71">
        <v>6.7</v>
      </c>
      <c r="D2505" s="69">
        <v>5.2791985281654004</v>
      </c>
      <c r="E2505" s="70">
        <v>1.5751781938046101</v>
      </c>
      <c r="F2505" s="70">
        <v>5.9946750918978102</v>
      </c>
      <c r="G2505" s="70">
        <v>6.1793618834763304</v>
      </c>
      <c r="H2505" s="71">
        <v>5.1163184825265704</v>
      </c>
    </row>
    <row r="2506" spans="1:8" ht="16">
      <c r="A2506" s="69">
        <v>104</v>
      </c>
      <c r="B2506" s="70">
        <v>18.5</v>
      </c>
      <c r="C2506" s="71">
        <v>6.7</v>
      </c>
      <c r="D2506" s="69">
        <v>5.3037722682464903</v>
      </c>
      <c r="E2506" s="70">
        <v>1.58957413027164</v>
      </c>
      <c r="F2506" s="70">
        <v>5.9658072718652901</v>
      </c>
      <c r="G2506" s="70">
        <v>6.1532737744162098</v>
      </c>
      <c r="H2506" s="71">
        <v>5.0549771044489002</v>
      </c>
    </row>
    <row r="2507" spans="1:8" ht="16">
      <c r="A2507" s="69">
        <v>106</v>
      </c>
      <c r="B2507" s="70">
        <v>18.5</v>
      </c>
      <c r="C2507" s="71">
        <v>6.7</v>
      </c>
      <c r="D2507" s="69">
        <v>5.3283460083275704</v>
      </c>
      <c r="E2507" s="70">
        <v>1.60397006673868</v>
      </c>
      <c r="F2507" s="70">
        <v>5.9369394518327798</v>
      </c>
      <c r="G2507" s="70">
        <v>6.1271856653560901</v>
      </c>
      <c r="H2507" s="71">
        <v>4.9936357263712301</v>
      </c>
    </row>
    <row r="2508" spans="1:8" ht="16">
      <c r="A2508" s="69">
        <v>108</v>
      </c>
      <c r="B2508" s="70">
        <v>18.5</v>
      </c>
      <c r="C2508" s="71">
        <v>6.7</v>
      </c>
      <c r="D2508" s="69">
        <v>5.3529197484086604</v>
      </c>
      <c r="E2508" s="70">
        <v>1.6183660032057099</v>
      </c>
      <c r="F2508" s="70">
        <v>5.9080716318002704</v>
      </c>
      <c r="G2508" s="70">
        <v>6.1010975562959597</v>
      </c>
      <c r="H2508" s="71">
        <v>4.9322943482935599</v>
      </c>
    </row>
    <row r="2509" spans="1:8" ht="16">
      <c r="A2509" s="69">
        <v>110</v>
      </c>
      <c r="B2509" s="70">
        <v>18.5</v>
      </c>
      <c r="C2509" s="71">
        <v>6.7</v>
      </c>
      <c r="D2509" s="69">
        <v>5.3774934884897396</v>
      </c>
      <c r="E2509" s="70">
        <v>1.63276193967274</v>
      </c>
      <c r="F2509" s="70">
        <v>5.8792038117677503</v>
      </c>
      <c r="G2509" s="70">
        <v>6.07500944723584</v>
      </c>
      <c r="H2509" s="71">
        <v>4.87095297021588</v>
      </c>
    </row>
    <row r="2510" spans="1:8" ht="16">
      <c r="A2510" s="69">
        <v>90</v>
      </c>
      <c r="B2510" s="70">
        <v>19</v>
      </c>
      <c r="C2510" s="71">
        <v>6.7</v>
      </c>
      <c r="D2510" s="69">
        <v>5.0730240832914602</v>
      </c>
      <c r="E2510" s="70">
        <v>1.27678375326102</v>
      </c>
      <c r="F2510" s="70">
        <v>6.44495807872537</v>
      </c>
      <c r="G2510" s="70">
        <v>7.1166382245045599</v>
      </c>
      <c r="H2510" s="71">
        <v>5.27655581081022</v>
      </c>
    </row>
    <row r="2511" spans="1:8" ht="16">
      <c r="A2511" s="69">
        <v>92</v>
      </c>
      <c r="B2511" s="70">
        <v>19</v>
      </c>
      <c r="C2511" s="71">
        <v>6.7</v>
      </c>
      <c r="D2511" s="69">
        <v>5.0993464739737098</v>
      </c>
      <c r="E2511" s="70">
        <v>1.29358428707532</v>
      </c>
      <c r="F2511" s="70">
        <v>6.41474797064161</v>
      </c>
      <c r="G2511" s="70">
        <v>7.0779559253883697</v>
      </c>
      <c r="H2511" s="71">
        <v>5.2157062035539203</v>
      </c>
    </row>
    <row r="2512" spans="1:8" ht="16">
      <c r="A2512" s="69">
        <v>94</v>
      </c>
      <c r="B2512" s="70">
        <v>19</v>
      </c>
      <c r="C2512" s="71">
        <v>6.7</v>
      </c>
      <c r="D2512" s="69">
        <v>5.12566886465597</v>
      </c>
      <c r="E2512" s="70">
        <v>1.31038482088963</v>
      </c>
      <c r="F2512" s="70">
        <v>6.3845378625578402</v>
      </c>
      <c r="G2512" s="70">
        <v>7.0392736262722</v>
      </c>
      <c r="H2512" s="71">
        <v>5.1548565962976198</v>
      </c>
    </row>
    <row r="2513" spans="1:8" ht="16">
      <c r="A2513" s="69">
        <v>96</v>
      </c>
      <c r="B2513" s="70">
        <v>19</v>
      </c>
      <c r="C2513" s="71">
        <v>6.7</v>
      </c>
      <c r="D2513" s="69">
        <v>5.1519912553382197</v>
      </c>
      <c r="E2513" s="70">
        <v>1.3271853547039301</v>
      </c>
      <c r="F2513" s="70">
        <v>6.3543277544740802</v>
      </c>
      <c r="G2513" s="70">
        <v>7.0005913271559903</v>
      </c>
      <c r="H2513" s="71">
        <v>5.0940069890413202</v>
      </c>
    </row>
    <row r="2514" spans="1:8" ht="16">
      <c r="A2514" s="69">
        <v>98</v>
      </c>
      <c r="B2514" s="70">
        <v>19</v>
      </c>
      <c r="C2514" s="71">
        <v>6.7</v>
      </c>
      <c r="D2514" s="69">
        <v>5.1783136460204702</v>
      </c>
      <c r="E2514" s="70">
        <v>1.3439858885182301</v>
      </c>
      <c r="F2514" s="70">
        <v>6.3241176463903201</v>
      </c>
      <c r="G2514" s="70">
        <v>6.9619090280398099</v>
      </c>
      <c r="H2514" s="71">
        <v>5.0331573817850197</v>
      </c>
    </row>
    <row r="2515" spans="1:8" ht="16">
      <c r="A2515" s="69">
        <v>100</v>
      </c>
      <c r="B2515" s="70">
        <v>19</v>
      </c>
      <c r="C2515" s="71">
        <v>6.7</v>
      </c>
      <c r="D2515" s="69">
        <v>5.2046360367027198</v>
      </c>
      <c r="E2515" s="70">
        <v>1.3607864223325401</v>
      </c>
      <c r="F2515" s="70">
        <v>6.2939075383065601</v>
      </c>
      <c r="G2515" s="70">
        <v>6.92322672892361</v>
      </c>
      <c r="H2515" s="71">
        <v>4.9723077745287201</v>
      </c>
    </row>
    <row r="2516" spans="1:8" ht="16">
      <c r="A2516" s="69">
        <v>102</v>
      </c>
      <c r="B2516" s="70">
        <v>19</v>
      </c>
      <c r="C2516" s="71">
        <v>6.7</v>
      </c>
      <c r="D2516" s="69">
        <v>5.2309584273849703</v>
      </c>
      <c r="E2516" s="70">
        <v>1.3775869561468399</v>
      </c>
      <c r="F2516" s="70">
        <v>6.2636974302228001</v>
      </c>
      <c r="G2516" s="70">
        <v>6.8845444298074101</v>
      </c>
      <c r="H2516" s="71">
        <v>4.9114581672724196</v>
      </c>
    </row>
    <row r="2517" spans="1:8" ht="16">
      <c r="A2517" s="69">
        <v>104</v>
      </c>
      <c r="B2517" s="70">
        <v>19</v>
      </c>
      <c r="C2517" s="71">
        <v>6.7</v>
      </c>
      <c r="D2517" s="69">
        <v>5.2572808180672297</v>
      </c>
      <c r="E2517" s="70">
        <v>1.3943874899611499</v>
      </c>
      <c r="F2517" s="70">
        <v>6.2334873221390401</v>
      </c>
      <c r="G2517" s="70">
        <v>6.84586213069122</v>
      </c>
      <c r="H2517" s="71">
        <v>4.85060856001612</v>
      </c>
    </row>
    <row r="2518" spans="1:8" ht="16">
      <c r="A2518" s="69">
        <v>106</v>
      </c>
      <c r="B2518" s="70">
        <v>19</v>
      </c>
      <c r="C2518" s="71">
        <v>6.7</v>
      </c>
      <c r="D2518" s="69">
        <v>5.2836032087494802</v>
      </c>
      <c r="E2518" s="70">
        <v>1.4111880237754499</v>
      </c>
      <c r="F2518" s="70">
        <v>6.2032772140552801</v>
      </c>
      <c r="G2518" s="70">
        <v>6.8071798315750298</v>
      </c>
      <c r="H2518" s="71">
        <v>4.7897589527598203</v>
      </c>
    </row>
    <row r="2519" spans="1:8" ht="16">
      <c r="A2519" s="69">
        <v>108</v>
      </c>
      <c r="B2519" s="70">
        <v>19</v>
      </c>
      <c r="C2519" s="71">
        <v>6.7</v>
      </c>
      <c r="D2519" s="69">
        <v>5.3099255994317298</v>
      </c>
      <c r="E2519" s="70">
        <v>1.42798855758975</v>
      </c>
      <c r="F2519" s="70">
        <v>6.1730671059715201</v>
      </c>
      <c r="G2519" s="70">
        <v>6.7684975324588397</v>
      </c>
      <c r="H2519" s="71">
        <v>4.7289093455035198</v>
      </c>
    </row>
    <row r="2520" spans="1:8" ht="16">
      <c r="A2520" s="69">
        <v>110</v>
      </c>
      <c r="B2520" s="70">
        <v>19</v>
      </c>
      <c r="C2520" s="71">
        <v>6.7</v>
      </c>
      <c r="D2520" s="69">
        <v>5.3362479901139803</v>
      </c>
      <c r="E2520" s="70">
        <v>1.44478909140406</v>
      </c>
      <c r="F2520" s="70">
        <v>6.1428569978877601</v>
      </c>
      <c r="G2520" s="70">
        <v>6.7298152333426602</v>
      </c>
      <c r="H2520" s="71">
        <v>4.6680597382472202</v>
      </c>
    </row>
    <row r="2521" spans="1:8" ht="16">
      <c r="A2521" s="69">
        <v>90</v>
      </c>
      <c r="B2521" s="70">
        <v>19.5</v>
      </c>
      <c r="C2521" s="71">
        <v>6.7</v>
      </c>
      <c r="D2521" s="69">
        <v>5.0142920789040302</v>
      </c>
      <c r="E2521" s="70">
        <v>1.0647649315196299</v>
      </c>
      <c r="F2521" s="70">
        <v>6.72203414535785</v>
      </c>
      <c r="G2521" s="70">
        <v>7.8973859111720301</v>
      </c>
      <c r="H2521" s="71">
        <v>5.06874487062783</v>
      </c>
    </row>
    <row r="2522" spans="1:8" ht="16">
      <c r="A2522" s="69">
        <v>92</v>
      </c>
      <c r="B2522" s="70">
        <v>19.5</v>
      </c>
      <c r="C2522" s="71">
        <v>6.7</v>
      </c>
      <c r="D2522" s="69">
        <v>5.0423631201874501</v>
      </c>
      <c r="E2522" s="70">
        <v>1.0839700626812001</v>
      </c>
      <c r="F2522" s="70">
        <v>6.6904817492228403</v>
      </c>
      <c r="G2522" s="70">
        <v>7.8461094219997802</v>
      </c>
      <c r="H2522" s="71">
        <v>5.0083870341929098</v>
      </c>
    </row>
    <row r="2523" spans="1:8" ht="16">
      <c r="A2523" s="69">
        <v>94</v>
      </c>
      <c r="B2523" s="70">
        <v>19.5</v>
      </c>
      <c r="C2523" s="71">
        <v>6.7</v>
      </c>
      <c r="D2523" s="69">
        <v>5.0704341614708701</v>
      </c>
      <c r="E2523" s="70">
        <v>1.1031751938427801</v>
      </c>
      <c r="F2523" s="70">
        <v>6.6589293530878297</v>
      </c>
      <c r="G2523" s="70">
        <v>7.7948329328275303</v>
      </c>
      <c r="H2523" s="71">
        <v>4.9480291977579798</v>
      </c>
    </row>
    <row r="2524" spans="1:8" ht="16">
      <c r="A2524" s="69">
        <v>96</v>
      </c>
      <c r="B2524" s="70">
        <v>19.5</v>
      </c>
      <c r="C2524" s="71">
        <v>6.7</v>
      </c>
      <c r="D2524" s="69">
        <v>5.0985052027542901</v>
      </c>
      <c r="E2524" s="70">
        <v>1.12238032500435</v>
      </c>
      <c r="F2524" s="70">
        <v>6.62737695695282</v>
      </c>
      <c r="G2524" s="70">
        <v>7.74355644365526</v>
      </c>
      <c r="H2524" s="71">
        <v>4.8876713613230498</v>
      </c>
    </row>
    <row r="2525" spans="1:8" ht="16">
      <c r="A2525" s="69">
        <v>98</v>
      </c>
      <c r="B2525" s="70">
        <v>19.5</v>
      </c>
      <c r="C2525" s="71">
        <v>6.7</v>
      </c>
      <c r="D2525" s="69">
        <v>5.1265762440377101</v>
      </c>
      <c r="E2525" s="70">
        <v>1.14158545616593</v>
      </c>
      <c r="F2525" s="70">
        <v>6.5958245608178201</v>
      </c>
      <c r="G2525" s="70">
        <v>7.6922799544830003</v>
      </c>
      <c r="H2525" s="71">
        <v>4.8273135248881198</v>
      </c>
    </row>
    <row r="2526" spans="1:8" ht="16">
      <c r="A2526" s="69">
        <v>100</v>
      </c>
      <c r="B2526" s="70">
        <v>19.5</v>
      </c>
      <c r="C2526" s="71">
        <v>6.7</v>
      </c>
      <c r="D2526" s="69">
        <v>5.15464728532113</v>
      </c>
      <c r="E2526" s="70">
        <v>1.1607905873275</v>
      </c>
      <c r="F2526" s="70">
        <v>6.5642721646828104</v>
      </c>
      <c r="G2526" s="70">
        <v>7.6410034653107504</v>
      </c>
      <c r="H2526" s="71">
        <v>4.7669556884531898</v>
      </c>
    </row>
    <row r="2527" spans="1:8" ht="16">
      <c r="A2527" s="69">
        <v>102</v>
      </c>
      <c r="B2527" s="70">
        <v>19.5</v>
      </c>
      <c r="C2527" s="71">
        <v>6.7</v>
      </c>
      <c r="D2527" s="69">
        <v>5.1827183266045402</v>
      </c>
      <c r="E2527" s="70">
        <v>1.1799957184890699</v>
      </c>
      <c r="F2527" s="70">
        <v>6.5327197685477998</v>
      </c>
      <c r="G2527" s="70">
        <v>7.5897269761384702</v>
      </c>
      <c r="H2527" s="71">
        <v>4.7065978520182599</v>
      </c>
    </row>
    <row r="2528" spans="1:8" ht="16">
      <c r="A2528" s="69">
        <v>104</v>
      </c>
      <c r="B2528" s="70">
        <v>19.5</v>
      </c>
      <c r="C2528" s="71">
        <v>6.7</v>
      </c>
      <c r="D2528" s="69">
        <v>5.21078936788797</v>
      </c>
      <c r="E2528" s="70">
        <v>1.1992008496506501</v>
      </c>
      <c r="F2528" s="70">
        <v>6.5011673724127901</v>
      </c>
      <c r="G2528" s="70">
        <v>7.5384504869662301</v>
      </c>
      <c r="H2528" s="71">
        <v>4.6462400155833299</v>
      </c>
    </row>
    <row r="2529" spans="1:8" ht="16">
      <c r="A2529" s="69">
        <v>106</v>
      </c>
      <c r="B2529" s="70">
        <v>19.5</v>
      </c>
      <c r="C2529" s="71">
        <v>6.7</v>
      </c>
      <c r="D2529" s="69">
        <v>5.23886040917139</v>
      </c>
      <c r="E2529" s="70">
        <v>1.2184059808122201</v>
      </c>
      <c r="F2529" s="70">
        <v>6.4696149762777804</v>
      </c>
      <c r="G2529" s="70">
        <v>7.4871739977939598</v>
      </c>
      <c r="H2529" s="71">
        <v>4.5858821791484097</v>
      </c>
    </row>
    <row r="2530" spans="1:8" ht="16">
      <c r="A2530" s="69">
        <v>108</v>
      </c>
      <c r="B2530" s="70">
        <v>19.5</v>
      </c>
      <c r="C2530" s="71">
        <v>6.7</v>
      </c>
      <c r="D2530" s="69">
        <v>5.2669314504548002</v>
      </c>
      <c r="E2530" s="70">
        <v>1.23761111197379</v>
      </c>
      <c r="F2530" s="70">
        <v>6.4380625801427698</v>
      </c>
      <c r="G2530" s="70">
        <v>7.4358975086217001</v>
      </c>
      <c r="H2530" s="71">
        <v>4.5255243427134797</v>
      </c>
    </row>
    <row r="2531" spans="1:8" ht="16">
      <c r="A2531" s="69">
        <v>110</v>
      </c>
      <c r="B2531" s="70">
        <v>19.5</v>
      </c>
      <c r="C2531" s="71">
        <v>6.7</v>
      </c>
      <c r="D2531" s="69">
        <v>5.2950024917382201</v>
      </c>
      <c r="E2531" s="70">
        <v>1.25681624313537</v>
      </c>
      <c r="F2531" s="70">
        <v>6.4065101840077601</v>
      </c>
      <c r="G2531" s="70">
        <v>7.3846210194494404</v>
      </c>
      <c r="H2531" s="71">
        <v>4.4651665062785497</v>
      </c>
    </row>
    <row r="2532" spans="1:8" ht="16">
      <c r="A2532" s="69">
        <v>90</v>
      </c>
      <c r="B2532" s="70">
        <v>20</v>
      </c>
      <c r="C2532" s="71">
        <v>6.7</v>
      </c>
      <c r="D2532" s="69">
        <v>4.9555600745165904</v>
      </c>
      <c r="E2532" s="70">
        <v>0.85274610977824095</v>
      </c>
      <c r="F2532" s="70">
        <v>6.9991102119903399</v>
      </c>
      <c r="G2532" s="70">
        <v>8.6781335978395298</v>
      </c>
      <c r="H2532" s="71">
        <v>4.86093393044544</v>
      </c>
    </row>
    <row r="2533" spans="1:8" ht="16">
      <c r="A2533" s="69">
        <v>92</v>
      </c>
      <c r="B2533" s="70">
        <v>20</v>
      </c>
      <c r="C2533" s="71">
        <v>6.7</v>
      </c>
      <c r="D2533" s="69">
        <v>4.9853797664011799</v>
      </c>
      <c r="E2533" s="70">
        <v>0.87435583828708596</v>
      </c>
      <c r="F2533" s="70">
        <v>6.9662155278040796</v>
      </c>
      <c r="G2533" s="70">
        <v>8.6142629186111996</v>
      </c>
      <c r="H2533" s="71">
        <v>4.8010678648318903</v>
      </c>
    </row>
    <row r="2534" spans="1:8" ht="16">
      <c r="A2534" s="69">
        <v>94</v>
      </c>
      <c r="B2534" s="70">
        <v>20</v>
      </c>
      <c r="C2534" s="71">
        <v>6.7</v>
      </c>
      <c r="D2534" s="69">
        <v>5.0151994582857702</v>
      </c>
      <c r="E2534" s="70">
        <v>0.89596556679592998</v>
      </c>
      <c r="F2534" s="70">
        <v>6.9333208436178202</v>
      </c>
      <c r="G2534" s="70">
        <v>8.5503922393828997</v>
      </c>
      <c r="H2534" s="71">
        <v>4.74120179921833</v>
      </c>
    </row>
    <row r="2535" spans="1:8" ht="16">
      <c r="A2535" s="69">
        <v>96</v>
      </c>
      <c r="B2535" s="70">
        <v>20</v>
      </c>
      <c r="C2535" s="71">
        <v>6.7</v>
      </c>
      <c r="D2535" s="69">
        <v>5.0450191501703596</v>
      </c>
      <c r="E2535" s="70">
        <v>0.917575295304774</v>
      </c>
      <c r="F2535" s="70">
        <v>6.9004261594315697</v>
      </c>
      <c r="G2535" s="70">
        <v>8.4865215601545501</v>
      </c>
      <c r="H2535" s="71">
        <v>4.6813357336047803</v>
      </c>
    </row>
    <row r="2536" spans="1:8" ht="16">
      <c r="A2536" s="69">
        <v>98</v>
      </c>
      <c r="B2536" s="70">
        <v>20</v>
      </c>
      <c r="C2536" s="71">
        <v>6.7</v>
      </c>
      <c r="D2536" s="69">
        <v>5.0748388420549402</v>
      </c>
      <c r="E2536" s="70">
        <v>0.93918502381361801</v>
      </c>
      <c r="F2536" s="70">
        <v>6.8675314752453103</v>
      </c>
      <c r="G2536" s="70">
        <v>8.4226508809262306</v>
      </c>
      <c r="H2536" s="71">
        <v>4.6214696679912199</v>
      </c>
    </row>
    <row r="2537" spans="1:8" ht="16">
      <c r="A2537" s="69">
        <v>100</v>
      </c>
      <c r="B2537" s="70">
        <v>20</v>
      </c>
      <c r="C2537" s="71">
        <v>6.7</v>
      </c>
      <c r="D2537" s="69">
        <v>5.1046585339395296</v>
      </c>
      <c r="E2537" s="70">
        <v>0.96079475232246203</v>
      </c>
      <c r="F2537" s="70">
        <v>6.83463679105905</v>
      </c>
      <c r="G2537" s="70">
        <v>8.3587802016979005</v>
      </c>
      <c r="H2537" s="71">
        <v>4.5616036023776596</v>
      </c>
    </row>
    <row r="2538" spans="1:8" ht="16">
      <c r="A2538" s="69">
        <v>102</v>
      </c>
      <c r="B2538" s="70">
        <v>20</v>
      </c>
      <c r="C2538" s="71">
        <v>6.7</v>
      </c>
      <c r="D2538" s="69">
        <v>5.1344782258241199</v>
      </c>
      <c r="E2538" s="70">
        <v>0.98240448083130805</v>
      </c>
      <c r="F2538" s="70">
        <v>6.8017421068728003</v>
      </c>
      <c r="G2538" s="70">
        <v>8.2949095224695597</v>
      </c>
      <c r="H2538" s="71">
        <v>4.5017375367641099</v>
      </c>
    </row>
    <row r="2539" spans="1:8" ht="16">
      <c r="A2539" s="69">
        <v>104</v>
      </c>
      <c r="B2539" s="70">
        <v>20</v>
      </c>
      <c r="C2539" s="71">
        <v>6.7</v>
      </c>
      <c r="D2539" s="69">
        <v>5.1642979177086996</v>
      </c>
      <c r="E2539" s="70">
        <v>1.0040142093401501</v>
      </c>
      <c r="F2539" s="70">
        <v>6.76884742268654</v>
      </c>
      <c r="G2539" s="70">
        <v>8.2310388432412402</v>
      </c>
      <c r="H2539" s="71">
        <v>4.4418714711505496</v>
      </c>
    </row>
    <row r="2540" spans="1:8" ht="16">
      <c r="A2540" s="69">
        <v>106</v>
      </c>
      <c r="B2540" s="70">
        <v>20</v>
      </c>
      <c r="C2540" s="71">
        <v>6.7</v>
      </c>
      <c r="D2540" s="69">
        <v>5.1941176095932899</v>
      </c>
      <c r="E2540" s="70">
        <v>1.025623937849</v>
      </c>
      <c r="F2540" s="70">
        <v>6.7359527385002798</v>
      </c>
      <c r="G2540" s="70">
        <v>8.1671681640129208</v>
      </c>
      <c r="H2540" s="71">
        <v>4.3820054055369901</v>
      </c>
    </row>
    <row r="2541" spans="1:8" ht="16">
      <c r="A2541" s="69">
        <v>108</v>
      </c>
      <c r="B2541" s="70">
        <v>20</v>
      </c>
      <c r="C2541" s="71">
        <v>6.7</v>
      </c>
      <c r="D2541" s="69">
        <v>5.2239373014778803</v>
      </c>
      <c r="E2541" s="70">
        <v>1.0472336663578401</v>
      </c>
      <c r="F2541" s="70">
        <v>6.7030580543140301</v>
      </c>
      <c r="G2541" s="70">
        <v>8.10329748478458</v>
      </c>
      <c r="H2541" s="71">
        <v>4.3221393399234396</v>
      </c>
    </row>
    <row r="2542" spans="1:8" ht="16">
      <c r="A2542" s="69">
        <v>110</v>
      </c>
      <c r="B2542" s="70">
        <v>20</v>
      </c>
      <c r="C2542" s="71">
        <v>6.7</v>
      </c>
      <c r="D2542" s="69">
        <v>5.2537569933624599</v>
      </c>
      <c r="E2542" s="70">
        <v>1.06884339486668</v>
      </c>
      <c r="F2542" s="70">
        <v>6.6701633701277698</v>
      </c>
      <c r="G2542" s="70">
        <v>8.0394268055562605</v>
      </c>
      <c r="H2542" s="71">
        <v>4.2622732743098801</v>
      </c>
    </row>
    <row r="2543" spans="1:8" ht="16">
      <c r="A2543" s="69">
        <v>90</v>
      </c>
      <c r="B2543" s="70">
        <v>15</v>
      </c>
      <c r="C2543" s="71">
        <v>6.8</v>
      </c>
      <c r="D2543" s="69">
        <v>5.4751046922235602</v>
      </c>
      <c r="E2543" s="70">
        <v>2.9181636111232501</v>
      </c>
      <c r="F2543" s="70">
        <v>4.2286269541669004</v>
      </c>
      <c r="G2543" s="70">
        <v>1.52161290771758</v>
      </c>
      <c r="H2543" s="71">
        <v>6.9469292578463202</v>
      </c>
    </row>
    <row r="2544" spans="1:8" ht="16">
      <c r="A2544" s="69">
        <v>92</v>
      </c>
      <c r="B2544" s="70">
        <v>15</v>
      </c>
      <c r="C2544" s="71">
        <v>6.8</v>
      </c>
      <c r="D2544" s="69">
        <v>5.4883330373886103</v>
      </c>
      <c r="E2544" s="70">
        <v>2.9175046704206902</v>
      </c>
      <c r="F2544" s="70">
        <v>4.2077730309438799</v>
      </c>
      <c r="G2544" s="70">
        <v>1.5793329621827199</v>
      </c>
      <c r="H2544" s="71">
        <v>6.8817144040165097</v>
      </c>
    </row>
    <row r="2545" spans="1:8" ht="16">
      <c r="A2545" s="69">
        <v>94</v>
      </c>
      <c r="B2545" s="70">
        <v>15</v>
      </c>
      <c r="C2545" s="71">
        <v>6.8</v>
      </c>
      <c r="D2545" s="69">
        <v>5.5015613825536702</v>
      </c>
      <c r="E2545" s="70">
        <v>2.91684572971814</v>
      </c>
      <c r="F2545" s="70">
        <v>4.1869191077208496</v>
      </c>
      <c r="G2545" s="70">
        <v>1.6370530166478501</v>
      </c>
      <c r="H2545" s="71">
        <v>6.8164995501867098</v>
      </c>
    </row>
    <row r="2546" spans="1:8" ht="16">
      <c r="A2546" s="69">
        <v>96</v>
      </c>
      <c r="B2546" s="70">
        <v>15</v>
      </c>
      <c r="C2546" s="71">
        <v>6.8</v>
      </c>
      <c r="D2546" s="69">
        <v>5.5147897277187203</v>
      </c>
      <c r="E2546" s="70">
        <v>2.9161867890155899</v>
      </c>
      <c r="F2546" s="70">
        <v>4.16606518449783</v>
      </c>
      <c r="G2546" s="70">
        <v>1.6947730711129601</v>
      </c>
      <c r="H2546" s="71">
        <v>6.7512846963569002</v>
      </c>
    </row>
    <row r="2547" spans="1:8" ht="16">
      <c r="A2547" s="69">
        <v>98</v>
      </c>
      <c r="B2547" s="70">
        <v>15</v>
      </c>
      <c r="C2547" s="71">
        <v>6.8</v>
      </c>
      <c r="D2547" s="69">
        <v>5.5280180728837696</v>
      </c>
      <c r="E2547" s="70">
        <v>2.9155278483130398</v>
      </c>
      <c r="F2547" s="70">
        <v>4.1452112612747998</v>
      </c>
      <c r="G2547" s="70">
        <v>1.75249312557809</v>
      </c>
      <c r="H2547" s="71">
        <v>6.6860698425270897</v>
      </c>
    </row>
    <row r="2548" spans="1:8" ht="16">
      <c r="A2548" s="69">
        <v>100</v>
      </c>
      <c r="B2548" s="70">
        <v>15</v>
      </c>
      <c r="C2548" s="71">
        <v>6.8</v>
      </c>
      <c r="D2548" s="69">
        <v>5.5412464180488197</v>
      </c>
      <c r="E2548" s="70">
        <v>2.9148689076104799</v>
      </c>
      <c r="F2548" s="70">
        <v>4.1243573380517802</v>
      </c>
      <c r="G2548" s="70">
        <v>1.81021318004321</v>
      </c>
      <c r="H2548" s="71">
        <v>6.6208549886972801</v>
      </c>
    </row>
    <row r="2549" spans="1:8" ht="16">
      <c r="A2549" s="69">
        <v>102</v>
      </c>
      <c r="B2549" s="70">
        <v>15</v>
      </c>
      <c r="C2549" s="71">
        <v>6.8</v>
      </c>
      <c r="D2549" s="69">
        <v>5.5544747632138796</v>
      </c>
      <c r="E2549" s="70">
        <v>2.9142099669079302</v>
      </c>
      <c r="F2549" s="70">
        <v>4.1035034148287597</v>
      </c>
      <c r="G2549" s="70">
        <v>1.8679332345083299</v>
      </c>
      <c r="H2549" s="71">
        <v>6.5556401348674704</v>
      </c>
    </row>
    <row r="2550" spans="1:8" ht="16">
      <c r="A2550" s="69">
        <v>104</v>
      </c>
      <c r="B2550" s="70">
        <v>15</v>
      </c>
      <c r="C2550" s="71">
        <v>6.8</v>
      </c>
      <c r="D2550" s="69">
        <v>5.5677031083789297</v>
      </c>
      <c r="E2550" s="70">
        <v>2.9135510262053801</v>
      </c>
      <c r="F2550" s="70">
        <v>4.0826494916057303</v>
      </c>
      <c r="G2550" s="70">
        <v>1.9256532889734701</v>
      </c>
      <c r="H2550" s="71">
        <v>6.4904252810376599</v>
      </c>
    </row>
    <row r="2551" spans="1:8" ht="16">
      <c r="A2551" s="69">
        <v>106</v>
      </c>
      <c r="B2551" s="70">
        <v>15</v>
      </c>
      <c r="C2551" s="71">
        <v>6.8</v>
      </c>
      <c r="D2551" s="69">
        <v>5.5809314535439798</v>
      </c>
      <c r="E2551" s="70">
        <v>2.91289208550283</v>
      </c>
      <c r="F2551" s="70">
        <v>4.0617955683827098</v>
      </c>
      <c r="G2551" s="70">
        <v>1.9833733434385901</v>
      </c>
      <c r="H2551" s="71">
        <v>6.4252104272078503</v>
      </c>
    </row>
    <row r="2552" spans="1:8" ht="16">
      <c r="A2552" s="69">
        <v>108</v>
      </c>
      <c r="B2552" s="70">
        <v>15</v>
      </c>
      <c r="C2552" s="71">
        <v>6.8</v>
      </c>
      <c r="D2552" s="69">
        <v>5.5941597987090397</v>
      </c>
      <c r="E2552" s="70">
        <v>2.9122331448002798</v>
      </c>
      <c r="F2552" s="70">
        <v>4.0409416451596902</v>
      </c>
      <c r="G2552" s="70">
        <v>2.0410933979036998</v>
      </c>
      <c r="H2552" s="71">
        <v>6.3599955733780398</v>
      </c>
    </row>
    <row r="2553" spans="1:8" ht="16">
      <c r="A2553" s="69">
        <v>110</v>
      </c>
      <c r="B2553" s="70">
        <v>15</v>
      </c>
      <c r="C2553" s="71">
        <v>6.8</v>
      </c>
      <c r="D2553" s="69">
        <v>5.6073881438740898</v>
      </c>
      <c r="E2553" s="70">
        <v>2.9115742040977199</v>
      </c>
      <c r="F2553" s="70">
        <v>4.02008772193666</v>
      </c>
      <c r="G2553" s="70">
        <v>2.09881345236884</v>
      </c>
      <c r="H2553" s="71">
        <v>6.2947807195482302</v>
      </c>
    </row>
    <row r="2554" spans="1:8" ht="16">
      <c r="A2554" s="69">
        <v>90</v>
      </c>
      <c r="B2554" s="70">
        <v>15.5</v>
      </c>
      <c r="C2554" s="71">
        <v>6.8</v>
      </c>
      <c r="D2554" s="69">
        <v>5.4167797880466004</v>
      </c>
      <c r="E2554" s="70">
        <v>2.70174845464605</v>
      </c>
      <c r="F2554" s="70">
        <v>4.5076106451634601</v>
      </c>
      <c r="G2554" s="70">
        <v>2.28620157422854</v>
      </c>
      <c r="H2554" s="71">
        <v>6.7358638039994601</v>
      </c>
    </row>
    <row r="2555" spans="1:8" ht="16">
      <c r="A2555" s="69">
        <v>92</v>
      </c>
      <c r="B2555" s="70">
        <v>15.5</v>
      </c>
      <c r="C2555" s="71">
        <v>6.8</v>
      </c>
      <c r="D2555" s="69">
        <v>5.43175678381282</v>
      </c>
      <c r="E2555" s="70">
        <v>2.70349411129077</v>
      </c>
      <c r="F2555" s="70">
        <v>4.4854144338891899</v>
      </c>
      <c r="G2555" s="70">
        <v>2.3313274386375999</v>
      </c>
      <c r="H2555" s="71">
        <v>6.6711407209910201</v>
      </c>
    </row>
    <row r="2556" spans="1:8" ht="16">
      <c r="A2556" s="69">
        <v>94</v>
      </c>
      <c r="B2556" s="70">
        <v>15.5</v>
      </c>
      <c r="C2556" s="71">
        <v>6.8</v>
      </c>
      <c r="D2556" s="69">
        <v>5.4467337795790396</v>
      </c>
      <c r="E2556" s="70">
        <v>2.70523976793549</v>
      </c>
      <c r="F2556" s="70">
        <v>4.4632182226149197</v>
      </c>
      <c r="G2556" s="70">
        <v>2.3764533030466701</v>
      </c>
      <c r="H2556" s="71">
        <v>6.6064176379825801</v>
      </c>
    </row>
    <row r="2557" spans="1:8" ht="16">
      <c r="A2557" s="69">
        <v>96</v>
      </c>
      <c r="B2557" s="70">
        <v>15.5</v>
      </c>
      <c r="C2557" s="71">
        <v>6.8</v>
      </c>
      <c r="D2557" s="69">
        <v>5.4617107753452601</v>
      </c>
      <c r="E2557" s="70">
        <v>2.7069854245802101</v>
      </c>
      <c r="F2557" s="70">
        <v>4.4410220113406398</v>
      </c>
      <c r="G2557" s="70">
        <v>2.4215791674557101</v>
      </c>
      <c r="H2557" s="71">
        <v>6.5416945549741499</v>
      </c>
    </row>
    <row r="2558" spans="1:8" ht="16">
      <c r="A2558" s="69">
        <v>98</v>
      </c>
      <c r="B2558" s="70">
        <v>15.5</v>
      </c>
      <c r="C2558" s="71">
        <v>6.8</v>
      </c>
      <c r="D2558" s="69">
        <v>5.4766877711114796</v>
      </c>
      <c r="E2558" s="70">
        <v>2.7087310812249301</v>
      </c>
      <c r="F2558" s="70">
        <v>4.4188258000663696</v>
      </c>
      <c r="G2558" s="70">
        <v>2.4667050318647799</v>
      </c>
      <c r="H2558" s="71">
        <v>6.4769714719657099</v>
      </c>
    </row>
    <row r="2559" spans="1:8" ht="16">
      <c r="A2559" s="69">
        <v>100</v>
      </c>
      <c r="B2559" s="70">
        <v>15.5</v>
      </c>
      <c r="C2559" s="71">
        <v>6.8</v>
      </c>
      <c r="D2559" s="69">
        <v>5.4916647668777099</v>
      </c>
      <c r="E2559" s="70">
        <v>2.7104767378696399</v>
      </c>
      <c r="F2559" s="70">
        <v>4.3966295887921003</v>
      </c>
      <c r="G2559" s="70">
        <v>2.5118308962738398</v>
      </c>
      <c r="H2559" s="71">
        <v>6.4122483889572699</v>
      </c>
    </row>
    <row r="2560" spans="1:8" ht="16">
      <c r="A2560" s="69">
        <v>102</v>
      </c>
      <c r="B2560" s="70">
        <v>15.5</v>
      </c>
      <c r="C2560" s="71">
        <v>6.8</v>
      </c>
      <c r="D2560" s="69">
        <v>5.5066417626439303</v>
      </c>
      <c r="E2560" s="70">
        <v>2.71222239451436</v>
      </c>
      <c r="F2560" s="70">
        <v>4.3744333775178301</v>
      </c>
      <c r="G2560" s="70">
        <v>2.5569567606828798</v>
      </c>
      <c r="H2560" s="71">
        <v>6.3475253059488299</v>
      </c>
    </row>
    <row r="2561" spans="1:8" ht="16">
      <c r="A2561" s="69">
        <v>104</v>
      </c>
      <c r="B2561" s="70">
        <v>15.5</v>
      </c>
      <c r="C2561" s="71">
        <v>6.8</v>
      </c>
      <c r="D2561" s="69">
        <v>5.5216187584101499</v>
      </c>
      <c r="E2561" s="70">
        <v>2.71396805115908</v>
      </c>
      <c r="F2561" s="70">
        <v>4.3522371662435599</v>
      </c>
      <c r="G2561" s="70">
        <v>2.60208262509195</v>
      </c>
      <c r="H2561" s="71">
        <v>6.2828022229403997</v>
      </c>
    </row>
    <row r="2562" spans="1:8" ht="16">
      <c r="A2562" s="69">
        <v>106</v>
      </c>
      <c r="B2562" s="70">
        <v>15.5</v>
      </c>
      <c r="C2562" s="71">
        <v>6.8</v>
      </c>
      <c r="D2562" s="69">
        <v>5.5365957541763704</v>
      </c>
      <c r="E2562" s="70">
        <v>2.7157137078038001</v>
      </c>
      <c r="F2562" s="70">
        <v>4.33004095496928</v>
      </c>
      <c r="G2562" s="70">
        <v>2.6472084895010002</v>
      </c>
      <c r="H2562" s="71">
        <v>6.2180791399319597</v>
      </c>
    </row>
    <row r="2563" spans="1:8" ht="16">
      <c r="A2563" s="69">
        <v>108</v>
      </c>
      <c r="B2563" s="70">
        <v>15.5</v>
      </c>
      <c r="C2563" s="71">
        <v>6.8</v>
      </c>
      <c r="D2563" s="69">
        <v>5.55157274994259</v>
      </c>
      <c r="E2563" s="70">
        <v>2.7174593644485099</v>
      </c>
      <c r="F2563" s="70">
        <v>4.3078447436950098</v>
      </c>
      <c r="G2563" s="70">
        <v>2.6923343539100499</v>
      </c>
      <c r="H2563" s="71">
        <v>6.1533560569235197</v>
      </c>
    </row>
    <row r="2564" spans="1:8" ht="16">
      <c r="A2564" s="69">
        <v>110</v>
      </c>
      <c r="B2564" s="70">
        <v>15.5</v>
      </c>
      <c r="C2564" s="71">
        <v>6.8</v>
      </c>
      <c r="D2564" s="69">
        <v>5.5665497457088096</v>
      </c>
      <c r="E2564" s="70">
        <v>2.7192050210932299</v>
      </c>
      <c r="F2564" s="70">
        <v>4.2856485324207396</v>
      </c>
      <c r="G2564" s="70">
        <v>2.7374602183191201</v>
      </c>
      <c r="H2564" s="71">
        <v>6.0886329739150904</v>
      </c>
    </row>
    <row r="2565" spans="1:8" ht="16">
      <c r="A2565" s="69">
        <v>90</v>
      </c>
      <c r="B2565" s="70">
        <v>16</v>
      </c>
      <c r="C2565" s="71">
        <v>6.8</v>
      </c>
      <c r="D2565" s="69">
        <v>5.3584548838696504</v>
      </c>
      <c r="E2565" s="70">
        <v>2.4853332981688601</v>
      </c>
      <c r="F2565" s="70">
        <v>4.7865943361600198</v>
      </c>
      <c r="G2565" s="70">
        <v>3.0507902407395</v>
      </c>
      <c r="H2565" s="71">
        <v>6.5247983501525901</v>
      </c>
    </row>
    <row r="2566" spans="1:8" ht="16">
      <c r="A2566" s="69">
        <v>92</v>
      </c>
      <c r="B2566" s="70">
        <v>16</v>
      </c>
      <c r="C2566" s="71">
        <v>6.8</v>
      </c>
      <c r="D2566" s="69">
        <v>5.3751805302370403</v>
      </c>
      <c r="E2566" s="70">
        <v>2.4894835521608498</v>
      </c>
      <c r="F2566" s="70">
        <v>4.7630558368345</v>
      </c>
      <c r="G2566" s="70">
        <v>3.0833219150925002</v>
      </c>
      <c r="H2566" s="71">
        <v>6.4605670379655296</v>
      </c>
    </row>
    <row r="2567" spans="1:8" ht="16">
      <c r="A2567" s="69">
        <v>94</v>
      </c>
      <c r="B2567" s="70">
        <v>16</v>
      </c>
      <c r="C2567" s="71">
        <v>6.8</v>
      </c>
      <c r="D2567" s="69">
        <v>5.3919061766044196</v>
      </c>
      <c r="E2567" s="70">
        <v>2.4936338061528298</v>
      </c>
      <c r="F2567" s="70">
        <v>4.7395173375089801</v>
      </c>
      <c r="G2567" s="70">
        <v>3.1158535894454999</v>
      </c>
      <c r="H2567" s="71">
        <v>6.3963357257784601</v>
      </c>
    </row>
    <row r="2568" spans="1:8" ht="16">
      <c r="A2568" s="69">
        <v>96</v>
      </c>
      <c r="B2568" s="70">
        <v>16</v>
      </c>
      <c r="C2568" s="71">
        <v>6.8</v>
      </c>
      <c r="D2568" s="69">
        <v>5.4086318229718104</v>
      </c>
      <c r="E2568" s="70">
        <v>2.49778406014482</v>
      </c>
      <c r="F2568" s="70">
        <v>4.7159788381834602</v>
      </c>
      <c r="G2568" s="70">
        <v>3.1483852637984699</v>
      </c>
      <c r="H2568" s="71">
        <v>6.3321044135914004</v>
      </c>
    </row>
    <row r="2569" spans="1:8" ht="16">
      <c r="A2569" s="69">
        <v>98</v>
      </c>
      <c r="B2569" s="70">
        <v>16</v>
      </c>
      <c r="C2569" s="71">
        <v>6.8</v>
      </c>
      <c r="D2569" s="69">
        <v>5.4253574693392004</v>
      </c>
      <c r="E2569" s="70">
        <v>2.5019343141368098</v>
      </c>
      <c r="F2569" s="70">
        <v>4.6924403388579403</v>
      </c>
      <c r="G2569" s="70">
        <v>3.1809169381514701</v>
      </c>
      <c r="H2569" s="71">
        <v>6.2678731014043301</v>
      </c>
    </row>
    <row r="2570" spans="1:8" ht="16">
      <c r="A2570" s="69">
        <v>100</v>
      </c>
      <c r="B2570" s="70">
        <v>16</v>
      </c>
      <c r="C2570" s="71">
        <v>6.8</v>
      </c>
      <c r="D2570" s="69">
        <v>5.4420831157065903</v>
      </c>
      <c r="E2570" s="70">
        <v>2.5060845681288</v>
      </c>
      <c r="F2570" s="70">
        <v>4.6689018395324204</v>
      </c>
      <c r="G2570" s="70">
        <v>3.2134486125044601</v>
      </c>
      <c r="H2570" s="71">
        <v>6.2036417892172704</v>
      </c>
    </row>
    <row r="2571" spans="1:8" ht="16">
      <c r="A2571" s="69">
        <v>102</v>
      </c>
      <c r="B2571" s="70">
        <v>16</v>
      </c>
      <c r="C2571" s="71">
        <v>6.8</v>
      </c>
      <c r="D2571" s="69">
        <v>5.4588087620739696</v>
      </c>
      <c r="E2571" s="70">
        <v>2.5102348221207902</v>
      </c>
      <c r="F2571" s="70">
        <v>4.6453633402068997</v>
      </c>
      <c r="G2571" s="70">
        <v>3.2459802868574399</v>
      </c>
      <c r="H2571" s="71">
        <v>6.1394104770302</v>
      </c>
    </row>
    <row r="2572" spans="1:8" ht="16">
      <c r="A2572" s="69">
        <v>104</v>
      </c>
      <c r="B2572" s="70">
        <v>16</v>
      </c>
      <c r="C2572" s="71">
        <v>6.8</v>
      </c>
      <c r="D2572" s="69">
        <v>5.4755344084413604</v>
      </c>
      <c r="E2572" s="70">
        <v>2.5143850761127799</v>
      </c>
      <c r="F2572" s="70">
        <v>4.6218248408813798</v>
      </c>
      <c r="G2572" s="70">
        <v>3.2785119612104401</v>
      </c>
      <c r="H2572" s="71">
        <v>6.0751791648431404</v>
      </c>
    </row>
    <row r="2573" spans="1:8" ht="16">
      <c r="A2573" s="69">
        <v>106</v>
      </c>
      <c r="B2573" s="70">
        <v>16</v>
      </c>
      <c r="C2573" s="71">
        <v>6.8</v>
      </c>
      <c r="D2573" s="69">
        <v>5.4922600548087503</v>
      </c>
      <c r="E2573" s="70">
        <v>2.5185353301047599</v>
      </c>
      <c r="F2573" s="70">
        <v>4.5982863415558599</v>
      </c>
      <c r="G2573" s="70">
        <v>3.3110436355634301</v>
      </c>
      <c r="H2573" s="71">
        <v>6.01094785265607</v>
      </c>
    </row>
    <row r="2574" spans="1:8" ht="16">
      <c r="A2574" s="69">
        <v>108</v>
      </c>
      <c r="B2574" s="70">
        <v>16</v>
      </c>
      <c r="C2574" s="71">
        <v>6.8</v>
      </c>
      <c r="D2574" s="69">
        <v>5.5089857011761403</v>
      </c>
      <c r="E2574" s="70">
        <v>2.5226855840967501</v>
      </c>
      <c r="F2574" s="70">
        <v>4.57474784223034</v>
      </c>
      <c r="G2574" s="70">
        <v>3.3435753099164001</v>
      </c>
      <c r="H2574" s="71">
        <v>5.9467165404690103</v>
      </c>
    </row>
    <row r="2575" spans="1:8" ht="16">
      <c r="A2575" s="69">
        <v>110</v>
      </c>
      <c r="B2575" s="70">
        <v>16</v>
      </c>
      <c r="C2575" s="71">
        <v>6.8</v>
      </c>
      <c r="D2575" s="69">
        <v>5.5257113475435302</v>
      </c>
      <c r="E2575" s="70">
        <v>2.5268358380887399</v>
      </c>
      <c r="F2575" s="70">
        <v>4.5512093429048202</v>
      </c>
      <c r="G2575" s="70">
        <v>3.37610698426941</v>
      </c>
      <c r="H2575" s="71">
        <v>5.88248522828194</v>
      </c>
    </row>
    <row r="2576" spans="1:8" ht="16">
      <c r="A2576" s="69">
        <v>90</v>
      </c>
      <c r="B2576" s="70">
        <v>16.5</v>
      </c>
      <c r="C2576" s="71">
        <v>6.8</v>
      </c>
      <c r="D2576" s="69">
        <v>5.3001299796926897</v>
      </c>
      <c r="E2576" s="70">
        <v>2.26891814169166</v>
      </c>
      <c r="F2576" s="70">
        <v>5.0655780271565796</v>
      </c>
      <c r="G2576" s="70">
        <v>3.81537890725048</v>
      </c>
      <c r="H2576" s="71">
        <v>6.3137328963057202</v>
      </c>
    </row>
    <row r="2577" spans="1:8" ht="16">
      <c r="A2577" s="69">
        <v>92</v>
      </c>
      <c r="B2577" s="70">
        <v>16.5</v>
      </c>
      <c r="C2577" s="71">
        <v>6.8</v>
      </c>
      <c r="D2577" s="69">
        <v>5.31860427666125</v>
      </c>
      <c r="E2577" s="70">
        <v>2.2754729930309199</v>
      </c>
      <c r="F2577" s="70">
        <v>5.04069723977981</v>
      </c>
      <c r="G2577" s="70">
        <v>3.8353163915474</v>
      </c>
      <c r="H2577" s="71">
        <v>6.2499933549400302</v>
      </c>
    </row>
    <row r="2578" spans="1:8" ht="16">
      <c r="A2578" s="69">
        <v>94</v>
      </c>
      <c r="B2578" s="70">
        <v>16.5</v>
      </c>
      <c r="C2578" s="71">
        <v>6.8</v>
      </c>
      <c r="D2578" s="69">
        <v>5.3370785736297996</v>
      </c>
      <c r="E2578" s="70">
        <v>2.2820278443701798</v>
      </c>
      <c r="F2578" s="70">
        <v>5.0158164524030404</v>
      </c>
      <c r="G2578" s="70">
        <v>3.8552538758443302</v>
      </c>
      <c r="H2578" s="71">
        <v>6.1862538135743401</v>
      </c>
    </row>
    <row r="2579" spans="1:8" ht="16">
      <c r="A2579" s="69">
        <v>96</v>
      </c>
      <c r="B2579" s="70">
        <v>16.5</v>
      </c>
      <c r="C2579" s="71">
        <v>6.8</v>
      </c>
      <c r="D2579" s="69">
        <v>5.3555528705983599</v>
      </c>
      <c r="E2579" s="70">
        <v>2.2885826957094402</v>
      </c>
      <c r="F2579" s="70">
        <v>4.99093566502627</v>
      </c>
      <c r="G2579" s="70">
        <v>3.87519136014124</v>
      </c>
      <c r="H2579" s="71">
        <v>6.1225142722086501</v>
      </c>
    </row>
    <row r="2580" spans="1:8" ht="16">
      <c r="A2580" s="69">
        <v>98</v>
      </c>
      <c r="B2580" s="70">
        <v>16.5</v>
      </c>
      <c r="C2580" s="71">
        <v>6.8</v>
      </c>
      <c r="D2580" s="69">
        <v>5.3740271675669202</v>
      </c>
      <c r="E2580" s="70">
        <v>2.2951375470486899</v>
      </c>
      <c r="F2580" s="70">
        <v>4.9660548776495004</v>
      </c>
      <c r="G2580" s="70">
        <v>3.89512884443818</v>
      </c>
      <c r="H2580" s="71">
        <v>6.0587747308429503</v>
      </c>
    </row>
    <row r="2581" spans="1:8" ht="16">
      <c r="A2581" s="69">
        <v>100</v>
      </c>
      <c r="B2581" s="70">
        <v>16.5</v>
      </c>
      <c r="C2581" s="71">
        <v>6.8</v>
      </c>
      <c r="D2581" s="69">
        <v>5.3925014645354699</v>
      </c>
      <c r="E2581" s="70">
        <v>2.3016923983879498</v>
      </c>
      <c r="F2581" s="70">
        <v>4.9411740902727397</v>
      </c>
      <c r="G2581" s="70">
        <v>3.9150663287350902</v>
      </c>
      <c r="H2581" s="71">
        <v>5.9950351894772602</v>
      </c>
    </row>
    <row r="2582" spans="1:8" ht="16">
      <c r="A2582" s="69">
        <v>102</v>
      </c>
      <c r="B2582" s="70">
        <v>16.5</v>
      </c>
      <c r="C2582" s="71">
        <v>6.8</v>
      </c>
      <c r="D2582" s="69">
        <v>5.4109757615040204</v>
      </c>
      <c r="E2582" s="70">
        <v>2.3082472497272102</v>
      </c>
      <c r="F2582" s="70">
        <v>4.9162933028959701</v>
      </c>
      <c r="G2582" s="70">
        <v>3.935003813032</v>
      </c>
      <c r="H2582" s="71">
        <v>5.9312956481115702</v>
      </c>
    </row>
    <row r="2583" spans="1:8" ht="16">
      <c r="A2583" s="69">
        <v>104</v>
      </c>
      <c r="B2583" s="70">
        <v>16.5</v>
      </c>
      <c r="C2583" s="71">
        <v>6.8</v>
      </c>
      <c r="D2583" s="69">
        <v>5.4294500584725798</v>
      </c>
      <c r="E2583" s="70">
        <v>2.3148021010664701</v>
      </c>
      <c r="F2583" s="70">
        <v>4.8914125155191996</v>
      </c>
      <c r="G2583" s="70">
        <v>3.95494129732894</v>
      </c>
      <c r="H2583" s="71">
        <v>5.8675561067458704</v>
      </c>
    </row>
    <row r="2584" spans="1:8" ht="16">
      <c r="A2584" s="69">
        <v>106</v>
      </c>
      <c r="B2584" s="70">
        <v>16.5</v>
      </c>
      <c r="C2584" s="71">
        <v>6.8</v>
      </c>
      <c r="D2584" s="69">
        <v>5.4479243554411401</v>
      </c>
      <c r="E2584" s="70">
        <v>2.32135695240573</v>
      </c>
      <c r="F2584" s="70">
        <v>4.8665317281424301</v>
      </c>
      <c r="G2584" s="70">
        <v>3.9748787816258502</v>
      </c>
      <c r="H2584" s="71">
        <v>5.8038165653801803</v>
      </c>
    </row>
    <row r="2585" spans="1:8" ht="16">
      <c r="A2585" s="69">
        <v>108</v>
      </c>
      <c r="B2585" s="70">
        <v>16.5</v>
      </c>
      <c r="C2585" s="71">
        <v>6.8</v>
      </c>
      <c r="D2585" s="69">
        <v>5.4663986524096897</v>
      </c>
      <c r="E2585" s="70">
        <v>2.32791180374499</v>
      </c>
      <c r="F2585" s="70">
        <v>4.8416509407656596</v>
      </c>
      <c r="G2585" s="70">
        <v>3.99481626592276</v>
      </c>
      <c r="H2585" s="71">
        <v>5.7400770240144903</v>
      </c>
    </row>
    <row r="2586" spans="1:8" ht="16">
      <c r="A2586" s="69">
        <v>110</v>
      </c>
      <c r="B2586" s="70">
        <v>16.5</v>
      </c>
      <c r="C2586" s="71">
        <v>6.8</v>
      </c>
      <c r="D2586" s="69">
        <v>5.48487294937825</v>
      </c>
      <c r="E2586" s="70">
        <v>2.3344666550842499</v>
      </c>
      <c r="F2586" s="70">
        <v>4.8167701533888998</v>
      </c>
      <c r="G2586" s="70">
        <v>4.0147537502197004</v>
      </c>
      <c r="H2586" s="71">
        <v>5.6763374826487896</v>
      </c>
    </row>
    <row r="2587" spans="1:8" ht="16">
      <c r="A2587" s="69">
        <v>90</v>
      </c>
      <c r="B2587" s="70">
        <v>17</v>
      </c>
      <c r="C2587" s="71">
        <v>6.8</v>
      </c>
      <c r="D2587" s="69">
        <v>5.2418050755157397</v>
      </c>
      <c r="E2587" s="70">
        <v>2.0525029852144701</v>
      </c>
      <c r="F2587" s="70">
        <v>5.3445617181531304</v>
      </c>
      <c r="G2587" s="70">
        <v>4.5799675737614196</v>
      </c>
      <c r="H2587" s="71">
        <v>6.1026674424588601</v>
      </c>
    </row>
    <row r="2588" spans="1:8" ht="16">
      <c r="A2588" s="69">
        <v>92</v>
      </c>
      <c r="B2588" s="70">
        <v>17</v>
      </c>
      <c r="C2588" s="71">
        <v>6.8</v>
      </c>
      <c r="D2588" s="69">
        <v>5.2620280230854597</v>
      </c>
      <c r="E2588" s="70">
        <v>2.0614624339010001</v>
      </c>
      <c r="F2588" s="70">
        <v>5.31833864272512</v>
      </c>
      <c r="G2588" s="70">
        <v>4.5873108680022803</v>
      </c>
      <c r="H2588" s="71">
        <v>6.0394196719145397</v>
      </c>
    </row>
    <row r="2589" spans="1:8" ht="16">
      <c r="A2589" s="69">
        <v>94</v>
      </c>
      <c r="B2589" s="70">
        <v>17</v>
      </c>
      <c r="C2589" s="71">
        <v>6.8</v>
      </c>
      <c r="D2589" s="69">
        <v>5.2822509706551903</v>
      </c>
      <c r="E2589" s="70">
        <v>2.07042188258752</v>
      </c>
      <c r="F2589" s="70">
        <v>5.2921155672970999</v>
      </c>
      <c r="G2589" s="70">
        <v>4.5946541622431498</v>
      </c>
      <c r="H2589" s="71">
        <v>5.9761719013702201</v>
      </c>
    </row>
    <row r="2590" spans="1:8" ht="16">
      <c r="A2590" s="69">
        <v>96</v>
      </c>
      <c r="B2590" s="70">
        <v>17</v>
      </c>
      <c r="C2590" s="71">
        <v>6.8</v>
      </c>
      <c r="D2590" s="69">
        <v>5.3024739182249103</v>
      </c>
      <c r="E2590" s="70">
        <v>2.0793813312740501</v>
      </c>
      <c r="F2590" s="70">
        <v>5.2658924918690904</v>
      </c>
      <c r="G2590" s="70">
        <v>4.6019974564839901</v>
      </c>
      <c r="H2590" s="71">
        <v>5.9129241308258997</v>
      </c>
    </row>
    <row r="2591" spans="1:8" ht="16">
      <c r="A2591" s="69">
        <v>98</v>
      </c>
      <c r="B2591" s="70">
        <v>17</v>
      </c>
      <c r="C2591" s="71">
        <v>6.8</v>
      </c>
      <c r="D2591" s="69">
        <v>5.3226968657946303</v>
      </c>
      <c r="E2591" s="70">
        <v>2.0883407799605802</v>
      </c>
      <c r="F2591" s="70">
        <v>5.2396694164410702</v>
      </c>
      <c r="G2591" s="70">
        <v>4.6093407507248498</v>
      </c>
      <c r="H2591" s="71">
        <v>5.8496763602815696</v>
      </c>
    </row>
    <row r="2592" spans="1:8" ht="16">
      <c r="A2592" s="69">
        <v>100</v>
      </c>
      <c r="B2592" s="70">
        <v>17</v>
      </c>
      <c r="C2592" s="71">
        <v>6.8</v>
      </c>
      <c r="D2592" s="69">
        <v>5.3429198133643503</v>
      </c>
      <c r="E2592" s="70">
        <v>2.0973002286471099</v>
      </c>
      <c r="F2592" s="70">
        <v>5.2134463410130598</v>
      </c>
      <c r="G2592" s="70">
        <v>4.6166840449656998</v>
      </c>
      <c r="H2592" s="71">
        <v>5.7864285897372501</v>
      </c>
    </row>
    <row r="2593" spans="1:8" ht="16">
      <c r="A2593" s="69">
        <v>102</v>
      </c>
      <c r="B2593" s="70">
        <v>17</v>
      </c>
      <c r="C2593" s="71">
        <v>6.8</v>
      </c>
      <c r="D2593" s="69">
        <v>5.3631427609340703</v>
      </c>
      <c r="E2593" s="70">
        <v>2.1062596773336399</v>
      </c>
      <c r="F2593" s="70">
        <v>5.1872232655850397</v>
      </c>
      <c r="G2593" s="70">
        <v>4.6240273392065498</v>
      </c>
      <c r="H2593" s="71">
        <v>5.7231808191929296</v>
      </c>
    </row>
    <row r="2594" spans="1:8" ht="16">
      <c r="A2594" s="69">
        <v>104</v>
      </c>
      <c r="B2594" s="70">
        <v>17</v>
      </c>
      <c r="C2594" s="71">
        <v>6.8</v>
      </c>
      <c r="D2594" s="69">
        <v>5.3833657085038</v>
      </c>
      <c r="E2594" s="70">
        <v>2.11521912602017</v>
      </c>
      <c r="F2594" s="70">
        <v>5.1610001901570204</v>
      </c>
      <c r="G2594" s="70">
        <v>4.6313706334474203</v>
      </c>
      <c r="H2594" s="71">
        <v>5.6599330486486101</v>
      </c>
    </row>
    <row r="2595" spans="1:8" ht="16">
      <c r="A2595" s="69">
        <v>106</v>
      </c>
      <c r="B2595" s="70">
        <v>17</v>
      </c>
      <c r="C2595" s="71">
        <v>6.8</v>
      </c>
      <c r="D2595" s="69">
        <v>5.40358865607352</v>
      </c>
      <c r="E2595" s="70">
        <v>2.1241785747067001</v>
      </c>
      <c r="F2595" s="70">
        <v>5.13477711472901</v>
      </c>
      <c r="G2595" s="70">
        <v>4.6387139276882596</v>
      </c>
      <c r="H2595" s="71">
        <v>5.5966852781042897</v>
      </c>
    </row>
    <row r="2596" spans="1:8" ht="16">
      <c r="A2596" s="69">
        <v>108</v>
      </c>
      <c r="B2596" s="70">
        <v>17</v>
      </c>
      <c r="C2596" s="71">
        <v>6.8</v>
      </c>
      <c r="D2596" s="69">
        <v>5.42381160364324</v>
      </c>
      <c r="E2596" s="70">
        <v>2.1331380233932302</v>
      </c>
      <c r="F2596" s="70">
        <v>5.1085540393009898</v>
      </c>
      <c r="G2596" s="70">
        <v>4.6460572219291096</v>
      </c>
      <c r="H2596" s="71">
        <v>5.5334375075599702</v>
      </c>
    </row>
    <row r="2597" spans="1:8" ht="16">
      <c r="A2597" s="69">
        <v>110</v>
      </c>
      <c r="B2597" s="70">
        <v>17</v>
      </c>
      <c r="C2597" s="71">
        <v>6.8</v>
      </c>
      <c r="D2597" s="69">
        <v>5.4440345512129698</v>
      </c>
      <c r="E2597" s="70">
        <v>2.1420974720797599</v>
      </c>
      <c r="F2597" s="70">
        <v>5.0823309638729697</v>
      </c>
      <c r="G2597" s="70">
        <v>4.6534005161699703</v>
      </c>
      <c r="H2597" s="71">
        <v>5.4701897370156498</v>
      </c>
    </row>
    <row r="2598" spans="1:8" ht="16">
      <c r="A2598" s="69">
        <v>90</v>
      </c>
      <c r="B2598" s="70">
        <v>17.5</v>
      </c>
      <c r="C2598" s="71">
        <v>6.8</v>
      </c>
      <c r="D2598" s="69">
        <v>5.1834801713387799</v>
      </c>
      <c r="E2598" s="70">
        <v>1.8360878287372699</v>
      </c>
      <c r="F2598" s="70">
        <v>5.6235454091496901</v>
      </c>
      <c r="G2598" s="70">
        <v>5.3445562402723903</v>
      </c>
      <c r="H2598" s="71">
        <v>5.8916019886119901</v>
      </c>
    </row>
    <row r="2599" spans="1:8" ht="16">
      <c r="A2599" s="69">
        <v>92</v>
      </c>
      <c r="B2599" s="70">
        <v>17.5</v>
      </c>
      <c r="C2599" s="71">
        <v>6.8</v>
      </c>
      <c r="D2599" s="69">
        <v>5.2054517695096703</v>
      </c>
      <c r="E2599" s="70">
        <v>1.84745187477107</v>
      </c>
      <c r="F2599" s="70">
        <v>5.5959800456704301</v>
      </c>
      <c r="G2599" s="70">
        <v>5.3393053444571903</v>
      </c>
      <c r="H2599" s="71">
        <v>5.8288459888890403</v>
      </c>
    </row>
    <row r="2600" spans="1:8" ht="16">
      <c r="A2600" s="69">
        <v>94</v>
      </c>
      <c r="B2600" s="70">
        <v>17.5</v>
      </c>
      <c r="C2600" s="71">
        <v>6.8</v>
      </c>
      <c r="D2600" s="69">
        <v>5.2274233676805704</v>
      </c>
      <c r="E2600" s="70">
        <v>1.85881592080487</v>
      </c>
      <c r="F2600" s="70">
        <v>5.56841468219117</v>
      </c>
      <c r="G2600" s="70">
        <v>5.3340544486419903</v>
      </c>
      <c r="H2600" s="71">
        <v>5.7660899891660904</v>
      </c>
    </row>
    <row r="2601" spans="1:8" ht="16">
      <c r="A2601" s="69">
        <v>96</v>
      </c>
      <c r="B2601" s="70">
        <v>17.5</v>
      </c>
      <c r="C2601" s="71">
        <v>6.8</v>
      </c>
      <c r="D2601" s="69">
        <v>5.2493949658514598</v>
      </c>
      <c r="E2601" s="70">
        <v>1.87017996683867</v>
      </c>
      <c r="F2601" s="70">
        <v>5.5408493187119001</v>
      </c>
      <c r="G2601" s="70">
        <v>5.3288035528267503</v>
      </c>
      <c r="H2601" s="71">
        <v>5.7033339894431503</v>
      </c>
    </row>
    <row r="2602" spans="1:8" ht="16">
      <c r="A2602" s="69">
        <v>98</v>
      </c>
      <c r="B2602" s="70">
        <v>17.5</v>
      </c>
      <c r="C2602" s="71">
        <v>6.8</v>
      </c>
      <c r="D2602" s="69">
        <v>5.2713665640223404</v>
      </c>
      <c r="E2602" s="70">
        <v>1.8815440128724701</v>
      </c>
      <c r="F2602" s="70">
        <v>5.51328395523264</v>
      </c>
      <c r="G2602" s="70">
        <v>5.3235526570115503</v>
      </c>
      <c r="H2602" s="71">
        <v>5.6405779897202004</v>
      </c>
    </row>
    <row r="2603" spans="1:8" ht="16">
      <c r="A2603" s="69">
        <v>100</v>
      </c>
      <c r="B2603" s="70">
        <v>17.5</v>
      </c>
      <c r="C2603" s="71">
        <v>6.8</v>
      </c>
      <c r="D2603" s="69">
        <v>5.2933381621932298</v>
      </c>
      <c r="E2603" s="70">
        <v>1.8929080589062699</v>
      </c>
      <c r="F2603" s="70">
        <v>5.4857185917533702</v>
      </c>
      <c r="G2603" s="70">
        <v>5.3183017611963397</v>
      </c>
      <c r="H2603" s="71">
        <v>5.5778219899972497</v>
      </c>
    </row>
    <row r="2604" spans="1:8" ht="16">
      <c r="A2604" s="69">
        <v>102</v>
      </c>
      <c r="B2604" s="70">
        <v>17.5</v>
      </c>
      <c r="C2604" s="71">
        <v>6.8</v>
      </c>
      <c r="D2604" s="69">
        <v>5.3153097603641202</v>
      </c>
      <c r="E2604" s="70">
        <v>1.9042721049400699</v>
      </c>
      <c r="F2604" s="70">
        <v>5.4581532282741101</v>
      </c>
      <c r="G2604" s="70">
        <v>5.3130508653811104</v>
      </c>
      <c r="H2604" s="71">
        <v>5.5150659902742998</v>
      </c>
    </row>
    <row r="2605" spans="1:8" ht="16">
      <c r="A2605" s="69">
        <v>104</v>
      </c>
      <c r="B2605" s="70">
        <v>17.5</v>
      </c>
      <c r="C2605" s="71">
        <v>6.8</v>
      </c>
      <c r="D2605" s="69">
        <v>5.3372813585350096</v>
      </c>
      <c r="E2605" s="70">
        <v>1.91563615097387</v>
      </c>
      <c r="F2605" s="70">
        <v>5.4305878647948402</v>
      </c>
      <c r="G2605" s="70">
        <v>5.3077999695659104</v>
      </c>
      <c r="H2605" s="71">
        <v>5.4523099905513499</v>
      </c>
    </row>
    <row r="2606" spans="1:8" ht="16">
      <c r="A2606" s="69">
        <v>106</v>
      </c>
      <c r="B2606" s="70">
        <v>17.5</v>
      </c>
      <c r="C2606" s="71">
        <v>6.8</v>
      </c>
      <c r="D2606" s="69">
        <v>5.3592529567059097</v>
      </c>
      <c r="E2606" s="70">
        <v>1.92700019700766</v>
      </c>
      <c r="F2606" s="70">
        <v>5.4030225013155802</v>
      </c>
      <c r="G2606" s="70">
        <v>5.3025490737506997</v>
      </c>
      <c r="H2606" s="71">
        <v>5.3895539908284</v>
      </c>
    </row>
    <row r="2607" spans="1:8" ht="16">
      <c r="A2607" s="69">
        <v>108</v>
      </c>
      <c r="B2607" s="70">
        <v>17.5</v>
      </c>
      <c r="C2607" s="71">
        <v>6.8</v>
      </c>
      <c r="D2607" s="69">
        <v>5.3812245548768001</v>
      </c>
      <c r="E2607" s="70">
        <v>1.93836424304146</v>
      </c>
      <c r="F2607" s="70">
        <v>5.3754571378363103</v>
      </c>
      <c r="G2607" s="70">
        <v>5.2972981779354704</v>
      </c>
      <c r="H2607" s="71">
        <v>5.3267979911054502</v>
      </c>
    </row>
    <row r="2608" spans="1:8" ht="16">
      <c r="A2608" s="69">
        <v>110</v>
      </c>
      <c r="B2608" s="70">
        <v>17.5</v>
      </c>
      <c r="C2608" s="71">
        <v>6.8</v>
      </c>
      <c r="D2608" s="69">
        <v>5.4031961530476904</v>
      </c>
      <c r="E2608" s="70">
        <v>1.9497282890752601</v>
      </c>
      <c r="F2608" s="70">
        <v>5.3478917743570502</v>
      </c>
      <c r="G2608" s="70">
        <v>5.2920472821202704</v>
      </c>
      <c r="H2608" s="71">
        <v>5.2640419913825003</v>
      </c>
    </row>
    <row r="2609" spans="1:8" ht="16">
      <c r="A2609" s="69">
        <v>90</v>
      </c>
      <c r="B2609" s="70">
        <v>18</v>
      </c>
      <c r="C2609" s="71">
        <v>6.8</v>
      </c>
      <c r="D2609" s="69">
        <v>5.1251552671618299</v>
      </c>
      <c r="E2609" s="70">
        <v>1.61967267226008</v>
      </c>
      <c r="F2609" s="70">
        <v>5.9025291001462499</v>
      </c>
      <c r="G2609" s="70">
        <v>6.1091449067833503</v>
      </c>
      <c r="H2609" s="71">
        <v>5.6805365347651202</v>
      </c>
    </row>
    <row r="2610" spans="1:8" ht="16">
      <c r="A2610" s="69">
        <v>92</v>
      </c>
      <c r="B2610" s="70">
        <v>18</v>
      </c>
      <c r="C2610" s="71">
        <v>6.8</v>
      </c>
      <c r="D2610" s="69">
        <v>5.1488755159338897</v>
      </c>
      <c r="E2610" s="70">
        <v>1.63344131564115</v>
      </c>
      <c r="F2610" s="70">
        <v>5.8736214486157401</v>
      </c>
      <c r="G2610" s="70">
        <v>6.0912998209120799</v>
      </c>
      <c r="H2610" s="71">
        <v>5.6182723058635498</v>
      </c>
    </row>
    <row r="2611" spans="1:8" ht="16">
      <c r="A2611" s="69">
        <v>94</v>
      </c>
      <c r="B2611" s="70">
        <v>18</v>
      </c>
      <c r="C2611" s="71">
        <v>6.8</v>
      </c>
      <c r="D2611" s="69">
        <v>5.1725957647059504</v>
      </c>
      <c r="E2611" s="70">
        <v>1.64720995902222</v>
      </c>
      <c r="F2611" s="70">
        <v>5.8447137970852303</v>
      </c>
      <c r="G2611" s="70">
        <v>6.0734547350408103</v>
      </c>
      <c r="H2611" s="71">
        <v>5.5560080769619704</v>
      </c>
    </row>
    <row r="2612" spans="1:8" ht="16">
      <c r="A2612" s="69">
        <v>96</v>
      </c>
      <c r="B2612" s="70">
        <v>18</v>
      </c>
      <c r="C2612" s="71">
        <v>6.8</v>
      </c>
      <c r="D2612" s="69">
        <v>5.1963160134780004</v>
      </c>
      <c r="E2612" s="70">
        <v>1.66097860240329</v>
      </c>
      <c r="F2612" s="70">
        <v>5.8158061455547196</v>
      </c>
      <c r="G2612" s="70">
        <v>6.0556096491695</v>
      </c>
      <c r="H2612" s="71">
        <v>5.4937438480603999</v>
      </c>
    </row>
    <row r="2613" spans="1:8" ht="16">
      <c r="A2613" s="69">
        <v>98</v>
      </c>
      <c r="B2613" s="70">
        <v>18</v>
      </c>
      <c r="C2613" s="71">
        <v>6.8</v>
      </c>
      <c r="D2613" s="69">
        <v>5.2200362622500602</v>
      </c>
      <c r="E2613" s="70">
        <v>1.67474724578435</v>
      </c>
      <c r="F2613" s="70">
        <v>5.7868984940242001</v>
      </c>
      <c r="G2613" s="70">
        <v>6.0377645632982304</v>
      </c>
      <c r="H2613" s="71">
        <v>5.4314796191588197</v>
      </c>
    </row>
    <row r="2614" spans="1:8" ht="16">
      <c r="A2614" s="69">
        <v>100</v>
      </c>
      <c r="B2614" s="70">
        <v>18</v>
      </c>
      <c r="C2614" s="71">
        <v>6.8</v>
      </c>
      <c r="D2614" s="69">
        <v>5.24375651102212</v>
      </c>
      <c r="E2614" s="70">
        <v>1.6885158891654199</v>
      </c>
      <c r="F2614" s="70">
        <v>5.7579908424936903</v>
      </c>
      <c r="G2614" s="70">
        <v>6.0199194774269502</v>
      </c>
      <c r="H2614" s="71">
        <v>5.3692153902572404</v>
      </c>
    </row>
    <row r="2615" spans="1:8" ht="16">
      <c r="A2615" s="69">
        <v>102</v>
      </c>
      <c r="B2615" s="70">
        <v>18</v>
      </c>
      <c r="C2615" s="71">
        <v>6.8</v>
      </c>
      <c r="D2615" s="69">
        <v>5.2674767597941701</v>
      </c>
      <c r="E2615" s="70">
        <v>1.7022845325464999</v>
      </c>
      <c r="F2615" s="70">
        <v>5.7290831909631796</v>
      </c>
      <c r="G2615" s="70">
        <v>6.00207439155567</v>
      </c>
      <c r="H2615" s="71">
        <v>5.3069511613556601</v>
      </c>
    </row>
    <row r="2616" spans="1:8" ht="16">
      <c r="A2616" s="69">
        <v>104</v>
      </c>
      <c r="B2616" s="70">
        <v>18</v>
      </c>
      <c r="C2616" s="71">
        <v>6.8</v>
      </c>
      <c r="D2616" s="69">
        <v>5.2911970085662299</v>
      </c>
      <c r="E2616" s="70">
        <v>1.7160531759275599</v>
      </c>
      <c r="F2616" s="70">
        <v>5.7001755394326699</v>
      </c>
      <c r="G2616" s="70">
        <v>5.9842293056843996</v>
      </c>
      <c r="H2616" s="71">
        <v>5.2446869324540897</v>
      </c>
    </row>
    <row r="2617" spans="1:8" ht="16">
      <c r="A2617" s="69">
        <v>106</v>
      </c>
      <c r="B2617" s="70">
        <v>18</v>
      </c>
      <c r="C2617" s="71">
        <v>6.8</v>
      </c>
      <c r="D2617" s="69">
        <v>5.3149172573382897</v>
      </c>
      <c r="E2617" s="70">
        <v>1.7298218193086301</v>
      </c>
      <c r="F2617" s="70">
        <v>5.6712678879021503</v>
      </c>
      <c r="G2617" s="70">
        <v>5.9663842198131096</v>
      </c>
      <c r="H2617" s="71">
        <v>5.1824227035525103</v>
      </c>
    </row>
    <row r="2618" spans="1:8" ht="16">
      <c r="A2618" s="69">
        <v>108</v>
      </c>
      <c r="B2618" s="70">
        <v>18</v>
      </c>
      <c r="C2618" s="71">
        <v>6.8</v>
      </c>
      <c r="D2618" s="69">
        <v>5.3386375061103504</v>
      </c>
      <c r="E2618" s="70">
        <v>1.7435904626897001</v>
      </c>
      <c r="F2618" s="70">
        <v>5.6423602363716396</v>
      </c>
      <c r="G2618" s="70">
        <v>5.9485391339418197</v>
      </c>
      <c r="H2618" s="71">
        <v>5.1201584746509399</v>
      </c>
    </row>
    <row r="2619" spans="1:8" ht="16">
      <c r="A2619" s="69">
        <v>110</v>
      </c>
      <c r="B2619" s="70">
        <v>18</v>
      </c>
      <c r="C2619" s="71">
        <v>6.8</v>
      </c>
      <c r="D2619" s="69">
        <v>5.3623577548824004</v>
      </c>
      <c r="E2619" s="70">
        <v>1.7573591060707701</v>
      </c>
      <c r="F2619" s="70">
        <v>5.6134525848411299</v>
      </c>
      <c r="G2619" s="70">
        <v>5.9306940480705599</v>
      </c>
      <c r="H2619" s="71">
        <v>5.0578942457493596</v>
      </c>
    </row>
    <row r="2620" spans="1:8" ht="16">
      <c r="A2620" s="69">
        <v>90</v>
      </c>
      <c r="B2620" s="70">
        <v>18.5</v>
      </c>
      <c r="C2620" s="71">
        <v>6.8</v>
      </c>
      <c r="D2620" s="69">
        <v>5.0668303629848701</v>
      </c>
      <c r="E2620" s="70">
        <v>1.4032575157828799</v>
      </c>
      <c r="F2620" s="70">
        <v>6.1815127911428096</v>
      </c>
      <c r="G2620" s="70">
        <v>6.8737335732943201</v>
      </c>
      <c r="H2620" s="71">
        <v>5.4694710809182601</v>
      </c>
    </row>
    <row r="2621" spans="1:8" ht="16">
      <c r="A2621" s="69">
        <v>92</v>
      </c>
      <c r="B2621" s="70">
        <v>18.5</v>
      </c>
      <c r="C2621" s="71">
        <v>6.8</v>
      </c>
      <c r="D2621" s="69">
        <v>5.0922992623581003</v>
      </c>
      <c r="E2621" s="70">
        <v>1.4194307565112201</v>
      </c>
      <c r="F2621" s="70">
        <v>6.1512628515610501</v>
      </c>
      <c r="G2621" s="70">
        <v>6.8432942973669704</v>
      </c>
      <c r="H2621" s="71">
        <v>5.4076986228380504</v>
      </c>
    </row>
    <row r="2622" spans="1:8" ht="16">
      <c r="A2622" s="69">
        <v>94</v>
      </c>
      <c r="B2622" s="70">
        <v>18.5</v>
      </c>
      <c r="C2622" s="71">
        <v>6.8</v>
      </c>
      <c r="D2622" s="69">
        <v>5.1177681617313304</v>
      </c>
      <c r="E2622" s="70">
        <v>1.43560399723956</v>
      </c>
      <c r="F2622" s="70">
        <v>6.1210129119792898</v>
      </c>
      <c r="G2622" s="70">
        <v>6.8128550214396402</v>
      </c>
      <c r="H2622" s="71">
        <v>5.3459261647578504</v>
      </c>
    </row>
    <row r="2623" spans="1:8" ht="16">
      <c r="A2623" s="69">
        <v>96</v>
      </c>
      <c r="B2623" s="70">
        <v>18.5</v>
      </c>
      <c r="C2623" s="71">
        <v>6.8</v>
      </c>
      <c r="D2623" s="69">
        <v>5.1432370611045499</v>
      </c>
      <c r="E2623" s="70">
        <v>1.4517772379678999</v>
      </c>
      <c r="F2623" s="70">
        <v>6.0907629723975303</v>
      </c>
      <c r="G2623" s="70">
        <v>6.78241574551227</v>
      </c>
      <c r="H2623" s="71">
        <v>5.2841537066776398</v>
      </c>
    </row>
    <row r="2624" spans="1:8" ht="16">
      <c r="A2624" s="69">
        <v>98</v>
      </c>
      <c r="B2624" s="70">
        <v>18.5</v>
      </c>
      <c r="C2624" s="71">
        <v>6.8</v>
      </c>
      <c r="D2624" s="69">
        <v>5.1687059604777703</v>
      </c>
      <c r="E2624" s="70">
        <v>1.4679504786962401</v>
      </c>
      <c r="F2624" s="70">
        <v>6.0605130328157699</v>
      </c>
      <c r="G2624" s="70">
        <v>6.75197646958493</v>
      </c>
      <c r="H2624" s="71">
        <v>5.2223812485974399</v>
      </c>
    </row>
    <row r="2625" spans="1:8" ht="16">
      <c r="A2625" s="69">
        <v>100</v>
      </c>
      <c r="B2625" s="70">
        <v>18.5</v>
      </c>
      <c r="C2625" s="71">
        <v>6.8</v>
      </c>
      <c r="D2625" s="69">
        <v>5.1941748598509996</v>
      </c>
      <c r="E2625" s="70">
        <v>1.48412371942458</v>
      </c>
      <c r="F2625" s="70">
        <v>6.0302630932340104</v>
      </c>
      <c r="G2625" s="70">
        <v>6.7215371936575696</v>
      </c>
      <c r="H2625" s="71">
        <v>5.1606087905172302</v>
      </c>
    </row>
    <row r="2626" spans="1:8" ht="16">
      <c r="A2626" s="69">
        <v>102</v>
      </c>
      <c r="B2626" s="70">
        <v>18.5</v>
      </c>
      <c r="C2626" s="71">
        <v>6.8</v>
      </c>
      <c r="D2626" s="69">
        <v>5.21964375922422</v>
      </c>
      <c r="E2626" s="70">
        <v>1.5002969601529199</v>
      </c>
      <c r="F2626" s="70">
        <v>6.0000131536522501</v>
      </c>
      <c r="G2626" s="70">
        <v>6.6910979177302297</v>
      </c>
      <c r="H2626" s="71">
        <v>5.0988363324370303</v>
      </c>
    </row>
    <row r="2627" spans="1:8" ht="16">
      <c r="A2627" s="69">
        <v>104</v>
      </c>
      <c r="B2627" s="70">
        <v>18.5</v>
      </c>
      <c r="C2627" s="71">
        <v>6.8</v>
      </c>
      <c r="D2627" s="69">
        <v>5.2451126585974501</v>
      </c>
      <c r="E2627" s="70">
        <v>1.5164702008812601</v>
      </c>
      <c r="F2627" s="70">
        <v>5.9697632140704897</v>
      </c>
      <c r="G2627" s="70">
        <v>6.6606586418028897</v>
      </c>
      <c r="H2627" s="71">
        <v>5.0370638743568303</v>
      </c>
    </row>
    <row r="2628" spans="1:8" ht="16">
      <c r="A2628" s="69">
        <v>106</v>
      </c>
      <c r="B2628" s="70">
        <v>18.5</v>
      </c>
      <c r="C2628" s="71">
        <v>6.8</v>
      </c>
      <c r="D2628" s="69">
        <v>5.2705815579706803</v>
      </c>
      <c r="E2628" s="70">
        <v>1.5326434416096</v>
      </c>
      <c r="F2628" s="70">
        <v>5.9395132744887302</v>
      </c>
      <c r="G2628" s="70">
        <v>6.6302193658755302</v>
      </c>
      <c r="H2628" s="71">
        <v>4.9752914162766197</v>
      </c>
    </row>
    <row r="2629" spans="1:8" ht="16">
      <c r="A2629" s="69">
        <v>108</v>
      </c>
      <c r="B2629" s="70">
        <v>18.5</v>
      </c>
      <c r="C2629" s="71">
        <v>6.8</v>
      </c>
      <c r="D2629" s="69">
        <v>5.2960504573438998</v>
      </c>
      <c r="E2629" s="70">
        <v>1.5488166823379399</v>
      </c>
      <c r="F2629" s="70">
        <v>5.9092633349069699</v>
      </c>
      <c r="G2629" s="70">
        <v>6.5997800899481804</v>
      </c>
      <c r="H2629" s="71">
        <v>4.9135189581964198</v>
      </c>
    </row>
    <row r="2630" spans="1:8" ht="16">
      <c r="A2630" s="69">
        <v>110</v>
      </c>
      <c r="B2630" s="70">
        <v>18.5</v>
      </c>
      <c r="C2630" s="71">
        <v>6.8</v>
      </c>
      <c r="D2630" s="69">
        <v>5.3215193567171202</v>
      </c>
      <c r="E2630" s="70">
        <v>1.56498992306628</v>
      </c>
      <c r="F2630" s="70">
        <v>5.8790133953252104</v>
      </c>
      <c r="G2630" s="70">
        <v>6.5693408140208502</v>
      </c>
      <c r="H2630" s="71">
        <v>4.8517465001162101</v>
      </c>
    </row>
    <row r="2631" spans="1:8" ht="16">
      <c r="A2631" s="69">
        <v>90</v>
      </c>
      <c r="B2631" s="70">
        <v>19</v>
      </c>
      <c r="C2631" s="71">
        <v>6.8</v>
      </c>
      <c r="D2631" s="69">
        <v>5.0085054588079201</v>
      </c>
      <c r="E2631" s="70">
        <v>1.18684235930569</v>
      </c>
      <c r="F2631" s="70">
        <v>6.4604964821393702</v>
      </c>
      <c r="G2631" s="70">
        <v>7.6383222398052801</v>
      </c>
      <c r="H2631" s="71">
        <v>5.2584056270713901</v>
      </c>
    </row>
    <row r="2632" spans="1:8" ht="16">
      <c r="A2632" s="69">
        <v>92</v>
      </c>
      <c r="B2632" s="70">
        <v>19</v>
      </c>
      <c r="C2632" s="71">
        <v>6.8</v>
      </c>
      <c r="D2632" s="69">
        <v>5.0357230087823099</v>
      </c>
      <c r="E2632" s="70">
        <v>1.2054201973812999</v>
      </c>
      <c r="F2632" s="70">
        <v>6.4289042545063602</v>
      </c>
      <c r="G2632" s="70">
        <v>7.5952887738218697</v>
      </c>
      <c r="H2632" s="71">
        <v>5.1971249398125599</v>
      </c>
    </row>
    <row r="2633" spans="1:8" ht="16">
      <c r="A2633" s="69">
        <v>94</v>
      </c>
      <c r="B2633" s="70">
        <v>19</v>
      </c>
      <c r="C2633" s="71">
        <v>6.8</v>
      </c>
      <c r="D2633" s="69">
        <v>5.0629405587567096</v>
      </c>
      <c r="E2633" s="70">
        <v>1.2239980354569</v>
      </c>
      <c r="F2633" s="70">
        <v>6.3973120268733501</v>
      </c>
      <c r="G2633" s="70">
        <v>7.55225530783847</v>
      </c>
      <c r="H2633" s="71">
        <v>5.1358442525537296</v>
      </c>
    </row>
    <row r="2634" spans="1:8" ht="16">
      <c r="A2634" s="69">
        <v>96</v>
      </c>
      <c r="B2634" s="70">
        <v>19</v>
      </c>
      <c r="C2634" s="71">
        <v>6.8</v>
      </c>
      <c r="D2634" s="69">
        <v>5.0901581087311003</v>
      </c>
      <c r="E2634" s="70">
        <v>1.2425758735325201</v>
      </c>
      <c r="F2634" s="70">
        <v>6.36571979924034</v>
      </c>
      <c r="G2634" s="70">
        <v>7.50922184185504</v>
      </c>
      <c r="H2634" s="71">
        <v>5.0745635652948904</v>
      </c>
    </row>
    <row r="2635" spans="1:8" ht="16">
      <c r="A2635" s="69">
        <v>98</v>
      </c>
      <c r="B2635" s="70">
        <v>19</v>
      </c>
      <c r="C2635" s="71">
        <v>6.8</v>
      </c>
      <c r="D2635" s="69">
        <v>5.1173756587054902</v>
      </c>
      <c r="E2635" s="70">
        <v>1.2611537116081299</v>
      </c>
      <c r="F2635" s="70">
        <v>6.33412757160733</v>
      </c>
      <c r="G2635" s="70">
        <v>7.4661883758716403</v>
      </c>
      <c r="H2635" s="71">
        <v>5.0132828780360601</v>
      </c>
    </row>
    <row r="2636" spans="1:8" ht="16">
      <c r="A2636" s="69">
        <v>100</v>
      </c>
      <c r="B2636" s="70">
        <v>19</v>
      </c>
      <c r="C2636" s="71">
        <v>6.8</v>
      </c>
      <c r="D2636" s="69">
        <v>5.14459320867988</v>
      </c>
      <c r="E2636" s="70">
        <v>1.27973154968374</v>
      </c>
      <c r="F2636" s="70">
        <v>6.3025353439743297</v>
      </c>
      <c r="G2636" s="70">
        <v>7.4231549098882104</v>
      </c>
      <c r="H2636" s="71">
        <v>4.9520021907772298</v>
      </c>
    </row>
    <row r="2637" spans="1:8" ht="16">
      <c r="A2637" s="69">
        <v>102</v>
      </c>
      <c r="B2637" s="70">
        <v>19</v>
      </c>
      <c r="C2637" s="71">
        <v>6.8</v>
      </c>
      <c r="D2637" s="69">
        <v>5.1718107586542699</v>
      </c>
      <c r="E2637" s="70">
        <v>1.2983093877593499</v>
      </c>
      <c r="F2637" s="70">
        <v>6.2709431163413196</v>
      </c>
      <c r="G2637" s="70">
        <v>7.3801214439047804</v>
      </c>
      <c r="H2637" s="71">
        <v>4.8907215035184004</v>
      </c>
    </row>
    <row r="2638" spans="1:8" ht="16">
      <c r="A2638" s="69">
        <v>104</v>
      </c>
      <c r="B2638" s="70">
        <v>19</v>
      </c>
      <c r="C2638" s="71">
        <v>6.8</v>
      </c>
      <c r="D2638" s="69">
        <v>5.1990283086286704</v>
      </c>
      <c r="E2638" s="70">
        <v>1.31688722583496</v>
      </c>
      <c r="F2638" s="70">
        <v>6.2393508887083096</v>
      </c>
      <c r="G2638" s="70">
        <v>7.3370879779213896</v>
      </c>
      <c r="H2638" s="71">
        <v>4.8294408162595603</v>
      </c>
    </row>
    <row r="2639" spans="1:8" ht="16">
      <c r="A2639" s="69">
        <v>106</v>
      </c>
      <c r="B2639" s="70">
        <v>19</v>
      </c>
      <c r="C2639" s="71">
        <v>6.8</v>
      </c>
      <c r="D2639" s="69">
        <v>5.2262458586030602</v>
      </c>
      <c r="E2639" s="70">
        <v>1.3354650639105701</v>
      </c>
      <c r="F2639" s="70">
        <v>6.2077586610753004</v>
      </c>
      <c r="G2639" s="70">
        <v>7.2940545119379596</v>
      </c>
      <c r="H2639" s="71">
        <v>4.7681601290007301</v>
      </c>
    </row>
    <row r="2640" spans="1:8" ht="16">
      <c r="A2640" s="69">
        <v>108</v>
      </c>
      <c r="B2640" s="70">
        <v>19</v>
      </c>
      <c r="C2640" s="71">
        <v>6.8</v>
      </c>
      <c r="D2640" s="69">
        <v>5.2534634085774501</v>
      </c>
      <c r="E2640" s="70">
        <v>1.3540429019861799</v>
      </c>
      <c r="F2640" s="70">
        <v>6.1761664334422903</v>
      </c>
      <c r="G2640" s="70">
        <v>7.2510210459545403</v>
      </c>
      <c r="H2640" s="71">
        <v>4.7068794417418998</v>
      </c>
    </row>
    <row r="2641" spans="1:8" ht="16">
      <c r="A2641" s="69">
        <v>110</v>
      </c>
      <c r="B2641" s="70">
        <v>19</v>
      </c>
      <c r="C2641" s="71">
        <v>6.8</v>
      </c>
      <c r="D2641" s="69">
        <v>5.2806809585518399</v>
      </c>
      <c r="E2641" s="70">
        <v>1.37262074006179</v>
      </c>
      <c r="F2641" s="70">
        <v>6.1445742058092803</v>
      </c>
      <c r="G2641" s="70">
        <v>7.2079875799711504</v>
      </c>
      <c r="H2641" s="71">
        <v>4.6455987544830704</v>
      </c>
    </row>
    <row r="2642" spans="1:8" ht="16">
      <c r="A2642" s="69">
        <v>90</v>
      </c>
      <c r="B2642" s="70">
        <v>19.5</v>
      </c>
      <c r="C2642" s="71">
        <v>6.8</v>
      </c>
      <c r="D2642" s="69">
        <v>4.9501805546309603</v>
      </c>
      <c r="E2642" s="70">
        <v>0.97042720282849304</v>
      </c>
      <c r="F2642" s="70">
        <v>6.73948017313593</v>
      </c>
      <c r="G2642" s="70">
        <v>8.4029109063162295</v>
      </c>
      <c r="H2642" s="71">
        <v>5.0473401732245202</v>
      </c>
    </row>
    <row r="2643" spans="1:8" ht="16">
      <c r="A2643" s="69">
        <v>92</v>
      </c>
      <c r="B2643" s="70">
        <v>19.5</v>
      </c>
      <c r="C2643" s="71">
        <v>6.8</v>
      </c>
      <c r="D2643" s="69">
        <v>4.9791467552065303</v>
      </c>
      <c r="E2643" s="70">
        <v>0.99140963825137296</v>
      </c>
      <c r="F2643" s="70">
        <v>6.7065456574516702</v>
      </c>
      <c r="G2643" s="70">
        <v>8.3472832502767602</v>
      </c>
      <c r="H2643" s="71">
        <v>4.9865512567870596</v>
      </c>
    </row>
    <row r="2644" spans="1:8" ht="16">
      <c r="A2644" s="69">
        <v>94</v>
      </c>
      <c r="B2644" s="70">
        <v>19.5</v>
      </c>
      <c r="C2644" s="71">
        <v>6.8</v>
      </c>
      <c r="D2644" s="69">
        <v>5.0081129557820896</v>
      </c>
      <c r="E2644" s="70">
        <v>1.01239207367425</v>
      </c>
      <c r="F2644" s="70">
        <v>6.6736111417674104</v>
      </c>
      <c r="G2644" s="70">
        <v>8.2916555942372803</v>
      </c>
      <c r="H2644" s="71">
        <v>4.9257623403495998</v>
      </c>
    </row>
    <row r="2645" spans="1:8" ht="16">
      <c r="A2645" s="69">
        <v>96</v>
      </c>
      <c r="B2645" s="70">
        <v>19.5</v>
      </c>
      <c r="C2645" s="71">
        <v>6.8</v>
      </c>
      <c r="D2645" s="69">
        <v>5.0370791563576498</v>
      </c>
      <c r="E2645" s="70">
        <v>1.03337450909713</v>
      </c>
      <c r="F2645" s="70">
        <v>6.6406766260831596</v>
      </c>
      <c r="G2645" s="70">
        <v>8.2360279381977897</v>
      </c>
      <c r="H2645" s="71">
        <v>4.86497342391214</v>
      </c>
    </row>
    <row r="2646" spans="1:8" ht="16">
      <c r="A2646" s="69">
        <v>98</v>
      </c>
      <c r="B2646" s="70">
        <v>19.5</v>
      </c>
      <c r="C2646" s="71">
        <v>6.8</v>
      </c>
      <c r="D2646" s="69">
        <v>5.0660453569332002</v>
      </c>
      <c r="E2646" s="70">
        <v>1.0543569445200101</v>
      </c>
      <c r="F2646" s="70">
        <v>6.6077421103988998</v>
      </c>
      <c r="G2646" s="70">
        <v>8.1804002821583097</v>
      </c>
      <c r="H2646" s="71">
        <v>4.8041845074746803</v>
      </c>
    </row>
    <row r="2647" spans="1:8" ht="16">
      <c r="A2647" s="69">
        <v>100</v>
      </c>
      <c r="B2647" s="70">
        <v>19.5</v>
      </c>
      <c r="C2647" s="71">
        <v>6.8</v>
      </c>
      <c r="D2647" s="69">
        <v>5.0950115575087596</v>
      </c>
      <c r="E2647" s="70">
        <v>1.0753393799428901</v>
      </c>
      <c r="F2647" s="70">
        <v>6.5748075947146498</v>
      </c>
      <c r="G2647" s="70">
        <v>8.1247726261188298</v>
      </c>
      <c r="H2647" s="71">
        <v>4.7433955910372196</v>
      </c>
    </row>
    <row r="2648" spans="1:8" ht="16">
      <c r="A2648" s="69">
        <v>102</v>
      </c>
      <c r="B2648" s="70">
        <v>19.5</v>
      </c>
      <c r="C2648" s="71">
        <v>6.8</v>
      </c>
      <c r="D2648" s="69">
        <v>5.1239777580843198</v>
      </c>
      <c r="E2648" s="70">
        <v>1.0963218153657699</v>
      </c>
      <c r="F2648" s="70">
        <v>6.5418730790303901</v>
      </c>
      <c r="G2648" s="70">
        <v>8.0691449700793303</v>
      </c>
      <c r="H2648" s="71">
        <v>4.6826066745997599</v>
      </c>
    </row>
    <row r="2649" spans="1:8" ht="16">
      <c r="A2649" s="69">
        <v>104</v>
      </c>
      <c r="B2649" s="70">
        <v>19.5</v>
      </c>
      <c r="C2649" s="71">
        <v>6.8</v>
      </c>
      <c r="D2649" s="69">
        <v>5.15294395865988</v>
      </c>
      <c r="E2649" s="70">
        <v>1.1173042507886499</v>
      </c>
      <c r="F2649" s="70">
        <v>6.5089385633461303</v>
      </c>
      <c r="G2649" s="70">
        <v>8.0135173140398699</v>
      </c>
      <c r="H2649" s="71">
        <v>4.6218177581623001</v>
      </c>
    </row>
    <row r="2650" spans="1:8" ht="16">
      <c r="A2650" s="69">
        <v>106</v>
      </c>
      <c r="B2650" s="70">
        <v>19.5</v>
      </c>
      <c r="C2650" s="71">
        <v>6.8</v>
      </c>
      <c r="D2650" s="69">
        <v>5.1819101592354402</v>
      </c>
      <c r="E2650" s="70">
        <v>1.13828668621153</v>
      </c>
      <c r="F2650" s="70">
        <v>6.4760040476618803</v>
      </c>
      <c r="G2650" s="70">
        <v>7.9578896580003802</v>
      </c>
      <c r="H2650" s="71">
        <v>4.5610288417248404</v>
      </c>
    </row>
    <row r="2651" spans="1:8" ht="16">
      <c r="A2651" s="69">
        <v>108</v>
      </c>
      <c r="B2651" s="70">
        <v>19.5</v>
      </c>
      <c r="C2651" s="71">
        <v>6.8</v>
      </c>
      <c r="D2651" s="69">
        <v>5.2108763598110004</v>
      </c>
      <c r="E2651" s="70">
        <v>1.15926912163441</v>
      </c>
      <c r="F2651" s="70">
        <v>6.4430695319776197</v>
      </c>
      <c r="G2651" s="70">
        <v>7.9022620019608896</v>
      </c>
      <c r="H2651" s="71">
        <v>4.5002399252873797</v>
      </c>
    </row>
    <row r="2652" spans="1:8" ht="16">
      <c r="A2652" s="69">
        <v>110</v>
      </c>
      <c r="B2652" s="70">
        <v>19.5</v>
      </c>
      <c r="C2652" s="71">
        <v>6.8</v>
      </c>
      <c r="D2652" s="69">
        <v>5.2398425603865597</v>
      </c>
      <c r="E2652" s="70">
        <v>1.18025155705729</v>
      </c>
      <c r="F2652" s="70">
        <v>6.4101350162933599</v>
      </c>
      <c r="G2652" s="70">
        <v>7.8466343459214203</v>
      </c>
      <c r="H2652" s="71">
        <v>4.4394510088499199</v>
      </c>
    </row>
    <row r="2653" spans="1:8" ht="16">
      <c r="A2653" s="69">
        <v>90</v>
      </c>
      <c r="B2653" s="70">
        <v>20</v>
      </c>
      <c r="C2653" s="71">
        <v>6.8</v>
      </c>
      <c r="D2653" s="69">
        <v>4.8918556504540103</v>
      </c>
      <c r="E2653" s="70">
        <v>0.75401204635129404</v>
      </c>
      <c r="F2653" s="70">
        <v>7.0184638641324897</v>
      </c>
      <c r="G2653" s="70">
        <v>9.1674995728272002</v>
      </c>
      <c r="H2653" s="71">
        <v>4.8362747193776503</v>
      </c>
    </row>
    <row r="2654" spans="1:8" ht="16">
      <c r="A2654" s="69">
        <v>92</v>
      </c>
      <c r="B2654" s="70">
        <v>20</v>
      </c>
      <c r="C2654" s="71">
        <v>6.8</v>
      </c>
      <c r="D2654" s="69">
        <v>4.9225705016307399</v>
      </c>
      <c r="E2654" s="70">
        <v>0.77739907912144601</v>
      </c>
      <c r="F2654" s="70">
        <v>6.9841870603969802</v>
      </c>
      <c r="G2654" s="70">
        <v>9.0992777267316498</v>
      </c>
      <c r="H2654" s="71">
        <v>4.7759775737615699</v>
      </c>
    </row>
    <row r="2655" spans="1:8" ht="16">
      <c r="A2655" s="69">
        <v>94</v>
      </c>
      <c r="B2655" s="70">
        <v>20</v>
      </c>
      <c r="C2655" s="71">
        <v>6.8</v>
      </c>
      <c r="D2655" s="69">
        <v>4.9532853528074696</v>
      </c>
      <c r="E2655" s="70">
        <v>0.80078611189159499</v>
      </c>
      <c r="F2655" s="70">
        <v>6.9499102566614797</v>
      </c>
      <c r="G2655" s="70">
        <v>9.0310558806361101</v>
      </c>
      <c r="H2655" s="71">
        <v>4.7156804281454798</v>
      </c>
    </row>
    <row r="2656" spans="1:8" ht="16">
      <c r="A2656" s="69">
        <v>96</v>
      </c>
      <c r="B2656" s="70">
        <v>20</v>
      </c>
      <c r="C2656" s="71">
        <v>6.8</v>
      </c>
      <c r="D2656" s="69">
        <v>4.9840002039841904</v>
      </c>
      <c r="E2656" s="70">
        <v>0.82417314466174596</v>
      </c>
      <c r="F2656" s="70">
        <v>6.9156334529259702</v>
      </c>
      <c r="G2656" s="70">
        <v>8.9628340345405508</v>
      </c>
      <c r="H2656" s="71">
        <v>4.6553832825293897</v>
      </c>
    </row>
    <row r="2657" spans="1:8" ht="16">
      <c r="A2657" s="69">
        <v>98</v>
      </c>
      <c r="B2657" s="70">
        <v>20</v>
      </c>
      <c r="C2657" s="71">
        <v>6.8</v>
      </c>
      <c r="D2657" s="69">
        <v>5.0147150551609201</v>
      </c>
      <c r="E2657" s="70">
        <v>0.84756017743189604</v>
      </c>
      <c r="F2657" s="70">
        <v>6.8813566491904696</v>
      </c>
      <c r="G2657" s="70">
        <v>8.8946121884450093</v>
      </c>
      <c r="H2657" s="71">
        <v>4.5950861369132996</v>
      </c>
    </row>
    <row r="2658" spans="1:8" ht="16">
      <c r="A2658" s="69">
        <v>100</v>
      </c>
      <c r="B2658" s="70">
        <v>20</v>
      </c>
      <c r="C2658" s="71">
        <v>6.8</v>
      </c>
      <c r="D2658" s="69">
        <v>5.0454299063376498</v>
      </c>
      <c r="E2658" s="70">
        <v>0.87094721020204902</v>
      </c>
      <c r="F2658" s="70">
        <v>6.8470798454549699</v>
      </c>
      <c r="G2658" s="70">
        <v>8.8263903423494501</v>
      </c>
      <c r="H2658" s="71">
        <v>4.5347889912972104</v>
      </c>
    </row>
    <row r="2659" spans="1:8" ht="16">
      <c r="A2659" s="69">
        <v>102</v>
      </c>
      <c r="B2659" s="70">
        <v>20</v>
      </c>
      <c r="C2659" s="71">
        <v>6.8</v>
      </c>
      <c r="D2659" s="69">
        <v>5.0761447575143697</v>
      </c>
      <c r="E2659" s="70">
        <v>0.89433424297219899</v>
      </c>
      <c r="F2659" s="70">
        <v>6.8128030417194596</v>
      </c>
      <c r="G2659" s="70">
        <v>8.7581684962538908</v>
      </c>
      <c r="H2659" s="71">
        <v>4.47449184568113</v>
      </c>
    </row>
    <row r="2660" spans="1:8" ht="16">
      <c r="A2660" s="69">
        <v>104</v>
      </c>
      <c r="B2660" s="70">
        <v>20</v>
      </c>
      <c r="C2660" s="71">
        <v>6.8</v>
      </c>
      <c r="D2660" s="69">
        <v>5.1068596086911002</v>
      </c>
      <c r="E2660" s="70">
        <v>0.91772127574234996</v>
      </c>
      <c r="F2660" s="70">
        <v>6.7785262379839599</v>
      </c>
      <c r="G2660" s="70">
        <v>8.68994665015836</v>
      </c>
      <c r="H2660" s="71">
        <v>4.4141947000650399</v>
      </c>
    </row>
    <row r="2661" spans="1:8" ht="16">
      <c r="A2661" s="69">
        <v>106</v>
      </c>
      <c r="B2661" s="70">
        <v>20</v>
      </c>
      <c r="C2661" s="71">
        <v>6.8</v>
      </c>
      <c r="D2661" s="69">
        <v>5.1375744598678299</v>
      </c>
      <c r="E2661" s="70">
        <v>0.94110830851250105</v>
      </c>
      <c r="F2661" s="70">
        <v>6.7442494342484496</v>
      </c>
      <c r="G2661" s="70">
        <v>8.6217248040628007</v>
      </c>
      <c r="H2661" s="71">
        <v>4.3538975544489498</v>
      </c>
    </row>
    <row r="2662" spans="1:8" ht="16">
      <c r="A2662" s="69">
        <v>108</v>
      </c>
      <c r="B2662" s="70">
        <v>20</v>
      </c>
      <c r="C2662" s="71">
        <v>6.8</v>
      </c>
      <c r="D2662" s="69">
        <v>5.1682893110445596</v>
      </c>
      <c r="E2662" s="70">
        <v>0.96449534128265002</v>
      </c>
      <c r="F2662" s="70">
        <v>6.7099726305129499</v>
      </c>
      <c r="G2662" s="70">
        <v>8.5535029579672397</v>
      </c>
      <c r="H2662" s="71">
        <v>4.2936004088328596</v>
      </c>
    </row>
    <row r="2663" spans="1:8" ht="16">
      <c r="A2663" s="69">
        <v>110</v>
      </c>
      <c r="B2663" s="70">
        <v>20</v>
      </c>
      <c r="C2663" s="71">
        <v>6.8</v>
      </c>
      <c r="D2663" s="69">
        <v>5.1990041622212804</v>
      </c>
      <c r="E2663" s="70">
        <v>0.98788237405279999</v>
      </c>
      <c r="F2663" s="70">
        <v>6.6756958267774396</v>
      </c>
      <c r="G2663" s="70">
        <v>8.4852811118717</v>
      </c>
      <c r="H2663" s="71">
        <v>4.2333032632167704</v>
      </c>
    </row>
    <row r="2664" spans="1:8" ht="16">
      <c r="A2664" s="69">
        <v>90</v>
      </c>
      <c r="B2664" s="70">
        <v>15</v>
      </c>
      <c r="C2664" s="71">
        <v>6.9</v>
      </c>
      <c r="D2664" s="69">
        <v>5.4073292660561902</v>
      </c>
      <c r="E2664" s="70">
        <v>2.8633928950543699</v>
      </c>
      <c r="F2664" s="70">
        <v>4.2289043626683096</v>
      </c>
      <c r="G2664" s="70">
        <v>2.1725690842704699</v>
      </c>
      <c r="H2664" s="71">
        <v>6.9548151834233103</v>
      </c>
    </row>
    <row r="2665" spans="1:8" ht="16">
      <c r="A2665" s="69">
        <v>92</v>
      </c>
      <c r="B2665" s="70">
        <v>15</v>
      </c>
      <c r="C2665" s="71">
        <v>6.9</v>
      </c>
      <c r="D2665" s="69">
        <v>5.4214527705133797</v>
      </c>
      <c r="E2665" s="70">
        <v>2.8645112586131201</v>
      </c>
      <c r="F2665" s="70">
        <v>4.20666831989604</v>
      </c>
      <c r="G2665" s="70">
        <v>2.22593797186838</v>
      </c>
      <c r="H2665" s="71">
        <v>6.88916924959097</v>
      </c>
    </row>
    <row r="2666" spans="1:8" ht="16">
      <c r="A2666" s="69">
        <v>94</v>
      </c>
      <c r="B2666" s="70">
        <v>15</v>
      </c>
      <c r="C2666" s="71">
        <v>6.9</v>
      </c>
      <c r="D2666" s="69">
        <v>5.4355762749705798</v>
      </c>
      <c r="E2666" s="70">
        <v>2.8656296221718698</v>
      </c>
      <c r="F2666" s="70">
        <v>4.1844322771237596</v>
      </c>
      <c r="G2666" s="70">
        <v>2.2793068594663</v>
      </c>
      <c r="H2666" s="71">
        <v>6.8235233157586297</v>
      </c>
    </row>
    <row r="2667" spans="1:8" ht="16">
      <c r="A2667" s="69">
        <v>96</v>
      </c>
      <c r="B2667" s="70">
        <v>15</v>
      </c>
      <c r="C2667" s="71">
        <v>6.9</v>
      </c>
      <c r="D2667" s="69">
        <v>5.4496997794277702</v>
      </c>
      <c r="E2667" s="70">
        <v>2.8667479857306302</v>
      </c>
      <c r="F2667" s="70">
        <v>4.16219623435149</v>
      </c>
      <c r="G2667" s="70">
        <v>2.3326757470641701</v>
      </c>
      <c r="H2667" s="71">
        <v>6.7578773819262903</v>
      </c>
    </row>
    <row r="2668" spans="1:8" ht="16">
      <c r="A2668" s="69">
        <v>98</v>
      </c>
      <c r="B2668" s="70">
        <v>15</v>
      </c>
      <c r="C2668" s="71">
        <v>6.9</v>
      </c>
      <c r="D2668" s="69">
        <v>5.4638232838849596</v>
      </c>
      <c r="E2668" s="70">
        <v>2.8678663492893799</v>
      </c>
      <c r="F2668" s="70">
        <v>4.1399601915792203</v>
      </c>
      <c r="G2668" s="70">
        <v>2.3860446346620798</v>
      </c>
      <c r="H2668" s="71">
        <v>6.69223144809395</v>
      </c>
    </row>
    <row r="2669" spans="1:8" ht="16">
      <c r="A2669" s="69">
        <v>100</v>
      </c>
      <c r="B2669" s="70">
        <v>15</v>
      </c>
      <c r="C2669" s="71">
        <v>6.9</v>
      </c>
      <c r="D2669" s="69">
        <v>5.47794678834215</v>
      </c>
      <c r="E2669" s="70">
        <v>2.8689847128481398</v>
      </c>
      <c r="F2669" s="70">
        <v>4.1177241488069498</v>
      </c>
      <c r="G2669" s="70">
        <v>2.4394135222599802</v>
      </c>
      <c r="H2669" s="71">
        <v>6.6265855142616097</v>
      </c>
    </row>
    <row r="2670" spans="1:8" ht="16">
      <c r="A2670" s="69">
        <v>102</v>
      </c>
      <c r="B2670" s="70">
        <v>15</v>
      </c>
      <c r="C2670" s="71">
        <v>6.9</v>
      </c>
      <c r="D2670" s="69">
        <v>5.4920702927993501</v>
      </c>
      <c r="E2670" s="70">
        <v>2.87010307640689</v>
      </c>
      <c r="F2670" s="70">
        <v>4.0954881060346802</v>
      </c>
      <c r="G2670" s="70">
        <v>2.4927824098578699</v>
      </c>
      <c r="H2670" s="71">
        <v>6.5609395804292703</v>
      </c>
    </row>
    <row r="2671" spans="1:8" ht="16">
      <c r="A2671" s="69">
        <v>104</v>
      </c>
      <c r="B2671" s="70">
        <v>15</v>
      </c>
      <c r="C2671" s="71">
        <v>6.9</v>
      </c>
      <c r="D2671" s="69">
        <v>5.5061937972565396</v>
      </c>
      <c r="E2671" s="70">
        <v>2.8712214399656499</v>
      </c>
      <c r="F2671" s="70">
        <v>4.0732520632624096</v>
      </c>
      <c r="G2671" s="70">
        <v>2.5461512974557898</v>
      </c>
      <c r="H2671" s="71">
        <v>6.49529364659693</v>
      </c>
    </row>
    <row r="2672" spans="1:8" ht="16">
      <c r="A2672" s="69">
        <v>106</v>
      </c>
      <c r="B2672" s="70">
        <v>15</v>
      </c>
      <c r="C2672" s="71">
        <v>6.9</v>
      </c>
      <c r="D2672" s="69">
        <v>5.5203173017137397</v>
      </c>
      <c r="E2672" s="70">
        <v>2.8723398035244001</v>
      </c>
      <c r="F2672" s="70">
        <v>4.05101602049014</v>
      </c>
      <c r="G2672" s="70">
        <v>2.59952018505368</v>
      </c>
      <c r="H2672" s="71">
        <v>6.4296477127645799</v>
      </c>
    </row>
    <row r="2673" spans="1:8" ht="16">
      <c r="A2673" s="69">
        <v>108</v>
      </c>
      <c r="B2673" s="70">
        <v>15</v>
      </c>
      <c r="C2673" s="71">
        <v>6.9</v>
      </c>
      <c r="D2673" s="69">
        <v>5.53444080617093</v>
      </c>
      <c r="E2673" s="70">
        <v>2.8734581670831498</v>
      </c>
      <c r="F2673" s="70">
        <v>4.0287799777178703</v>
      </c>
      <c r="G2673" s="70">
        <v>2.6528890726515799</v>
      </c>
      <c r="H2673" s="71">
        <v>6.3640017789322396</v>
      </c>
    </row>
    <row r="2674" spans="1:8" ht="16">
      <c r="A2674" s="69">
        <v>110</v>
      </c>
      <c r="B2674" s="70">
        <v>15</v>
      </c>
      <c r="C2674" s="71">
        <v>6.9</v>
      </c>
      <c r="D2674" s="69">
        <v>5.5485643106281204</v>
      </c>
      <c r="E2674" s="70">
        <v>2.8745765306419102</v>
      </c>
      <c r="F2674" s="70">
        <v>4.0065439349455998</v>
      </c>
      <c r="G2674" s="70">
        <v>2.7062579602494798</v>
      </c>
      <c r="H2674" s="71">
        <v>6.2983558450999002</v>
      </c>
    </row>
    <row r="2675" spans="1:8" ht="16">
      <c r="A2675" s="69">
        <v>90</v>
      </c>
      <c r="B2675" s="70">
        <v>15.5</v>
      </c>
      <c r="C2675" s="71">
        <v>6.9</v>
      </c>
      <c r="D2675" s="69">
        <v>5.3494114620897104</v>
      </c>
      <c r="E2675" s="70">
        <v>2.64258140384137</v>
      </c>
      <c r="F2675" s="70">
        <v>4.5097956780289401</v>
      </c>
      <c r="G2675" s="70">
        <v>2.9209987306248899</v>
      </c>
      <c r="H2675" s="71">
        <v>6.7404952159119702</v>
      </c>
    </row>
    <row r="2676" spans="1:8" ht="16">
      <c r="A2676" s="69">
        <v>92</v>
      </c>
      <c r="B2676" s="70">
        <v>15.5</v>
      </c>
      <c r="C2676" s="71">
        <v>6.9</v>
      </c>
      <c r="D2676" s="69">
        <v>5.3652836171480702</v>
      </c>
      <c r="E2676" s="70">
        <v>2.6461043647473899</v>
      </c>
      <c r="F2676" s="70">
        <v>4.4862173472054199</v>
      </c>
      <c r="G2676" s="70">
        <v>2.9617734281667398</v>
      </c>
      <c r="H2676" s="71">
        <v>6.6753410529010004</v>
      </c>
    </row>
    <row r="2677" spans="1:8" ht="16">
      <c r="A2677" s="69">
        <v>94</v>
      </c>
      <c r="B2677" s="70">
        <v>15.5</v>
      </c>
      <c r="C2677" s="71">
        <v>6.9</v>
      </c>
      <c r="D2677" s="69">
        <v>5.38115577220643</v>
      </c>
      <c r="E2677" s="70">
        <v>2.6496273256534102</v>
      </c>
      <c r="F2677" s="70">
        <v>4.4626390163818996</v>
      </c>
      <c r="G2677" s="70">
        <v>3.0025481257085902</v>
      </c>
      <c r="H2677" s="71">
        <v>6.6101868898900298</v>
      </c>
    </row>
    <row r="2678" spans="1:8" ht="16">
      <c r="A2678" s="69">
        <v>96</v>
      </c>
      <c r="B2678" s="70">
        <v>15.5</v>
      </c>
      <c r="C2678" s="71">
        <v>6.9</v>
      </c>
      <c r="D2678" s="69">
        <v>5.3970279272647899</v>
      </c>
      <c r="E2678" s="70">
        <v>2.6531502865594399</v>
      </c>
      <c r="F2678" s="70">
        <v>4.4390606855583803</v>
      </c>
      <c r="G2678" s="70">
        <v>3.0433228232504002</v>
      </c>
      <c r="H2678" s="71">
        <v>6.54503272687906</v>
      </c>
    </row>
    <row r="2679" spans="1:8" ht="16">
      <c r="A2679" s="69">
        <v>98</v>
      </c>
      <c r="B2679" s="70">
        <v>15.5</v>
      </c>
      <c r="C2679" s="71">
        <v>6.9</v>
      </c>
      <c r="D2679" s="69">
        <v>5.4129000823231603</v>
      </c>
      <c r="E2679" s="70">
        <v>2.6566732474654602</v>
      </c>
      <c r="F2679" s="70">
        <v>4.4154823547348601</v>
      </c>
      <c r="G2679" s="70">
        <v>3.0840975207922399</v>
      </c>
      <c r="H2679" s="71">
        <v>6.4798785638680902</v>
      </c>
    </row>
    <row r="2680" spans="1:8" ht="16">
      <c r="A2680" s="69">
        <v>100</v>
      </c>
      <c r="B2680" s="70">
        <v>15.5</v>
      </c>
      <c r="C2680" s="71">
        <v>6.9</v>
      </c>
      <c r="D2680" s="69">
        <v>5.4287722373815104</v>
      </c>
      <c r="E2680" s="70">
        <v>2.6601962083714898</v>
      </c>
      <c r="F2680" s="70">
        <v>4.3919040239113496</v>
      </c>
      <c r="G2680" s="70">
        <v>3.12487221833408</v>
      </c>
      <c r="H2680" s="71">
        <v>6.4147244008571196</v>
      </c>
    </row>
    <row r="2681" spans="1:8" ht="16">
      <c r="A2681" s="69">
        <v>102</v>
      </c>
      <c r="B2681" s="70">
        <v>15.5</v>
      </c>
      <c r="C2681" s="71">
        <v>6.9</v>
      </c>
      <c r="D2681" s="69">
        <v>5.4446443924398702</v>
      </c>
      <c r="E2681" s="70">
        <v>2.6637191692775102</v>
      </c>
      <c r="F2681" s="70">
        <v>4.3683256930878196</v>
      </c>
      <c r="G2681" s="70">
        <v>3.1656469158759002</v>
      </c>
      <c r="H2681" s="71">
        <v>6.3495702378461498</v>
      </c>
    </row>
    <row r="2682" spans="1:8" ht="16">
      <c r="A2682" s="69">
        <v>104</v>
      </c>
      <c r="B2682" s="70">
        <v>15.5</v>
      </c>
      <c r="C2682" s="71">
        <v>6.9</v>
      </c>
      <c r="D2682" s="69">
        <v>5.4605165474982398</v>
      </c>
      <c r="E2682" s="70">
        <v>2.6672421301835398</v>
      </c>
      <c r="F2682" s="70">
        <v>4.34474736226431</v>
      </c>
      <c r="G2682" s="70">
        <v>3.2064216134177301</v>
      </c>
      <c r="H2682" s="71">
        <v>6.2844160748351801</v>
      </c>
    </row>
    <row r="2683" spans="1:8" ht="16">
      <c r="A2683" s="69">
        <v>106</v>
      </c>
      <c r="B2683" s="70">
        <v>15.5</v>
      </c>
      <c r="C2683" s="71">
        <v>6.9</v>
      </c>
      <c r="D2683" s="69">
        <v>5.4763887025565996</v>
      </c>
      <c r="E2683" s="70">
        <v>2.6707650910895602</v>
      </c>
      <c r="F2683" s="70">
        <v>4.3211690314407898</v>
      </c>
      <c r="G2683" s="70">
        <v>3.2471963109595698</v>
      </c>
      <c r="H2683" s="71">
        <v>6.2192619118242103</v>
      </c>
    </row>
    <row r="2684" spans="1:8" ht="16">
      <c r="A2684" s="69">
        <v>108</v>
      </c>
      <c r="B2684" s="70">
        <v>15.5</v>
      </c>
      <c r="C2684" s="71">
        <v>6.9</v>
      </c>
      <c r="D2684" s="69">
        <v>5.4922608576149603</v>
      </c>
      <c r="E2684" s="70">
        <v>2.6742880519955898</v>
      </c>
      <c r="F2684" s="70">
        <v>4.2975907006172704</v>
      </c>
      <c r="G2684" s="70">
        <v>3.28797100850139</v>
      </c>
      <c r="H2684" s="71">
        <v>6.1541077488132503</v>
      </c>
    </row>
    <row r="2685" spans="1:8" ht="16">
      <c r="A2685" s="69">
        <v>110</v>
      </c>
      <c r="B2685" s="70">
        <v>15.5</v>
      </c>
      <c r="C2685" s="71">
        <v>6.9</v>
      </c>
      <c r="D2685" s="69">
        <v>5.5081330126733201</v>
      </c>
      <c r="E2685" s="70">
        <v>2.6778110129016102</v>
      </c>
      <c r="F2685" s="70">
        <v>4.2740123697937502</v>
      </c>
      <c r="G2685" s="70">
        <v>3.3287457060432399</v>
      </c>
      <c r="H2685" s="71">
        <v>6.0889535858022796</v>
      </c>
    </row>
    <row r="2686" spans="1:8" ht="16">
      <c r="A2686" s="69">
        <v>90</v>
      </c>
      <c r="B2686" s="70">
        <v>16</v>
      </c>
      <c r="C2686" s="71">
        <v>6.9</v>
      </c>
      <c r="D2686" s="69">
        <v>5.2914936581232404</v>
      </c>
      <c r="E2686" s="70">
        <v>2.4217699126283598</v>
      </c>
      <c r="F2686" s="70">
        <v>4.7906869933895697</v>
      </c>
      <c r="G2686" s="70">
        <v>3.6694283769793499</v>
      </c>
      <c r="H2686" s="71">
        <v>6.5261752484006204</v>
      </c>
    </row>
    <row r="2687" spans="1:8" ht="16">
      <c r="A2687" s="69">
        <v>92</v>
      </c>
      <c r="B2687" s="70">
        <v>16</v>
      </c>
      <c r="C2687" s="71">
        <v>6.9</v>
      </c>
      <c r="D2687" s="69">
        <v>5.3091144637827599</v>
      </c>
      <c r="E2687" s="70">
        <v>2.4276974708816601</v>
      </c>
      <c r="F2687" s="70">
        <v>4.7657663745148096</v>
      </c>
      <c r="G2687" s="70">
        <v>3.69760888446512</v>
      </c>
      <c r="H2687" s="71">
        <v>6.46151285621103</v>
      </c>
    </row>
    <row r="2688" spans="1:8" ht="16">
      <c r="A2688" s="69">
        <v>94</v>
      </c>
      <c r="B2688" s="70">
        <v>16</v>
      </c>
      <c r="C2688" s="71">
        <v>6.9</v>
      </c>
      <c r="D2688" s="69">
        <v>5.32673526944229</v>
      </c>
      <c r="E2688" s="70">
        <v>2.4336250291349502</v>
      </c>
      <c r="F2688" s="70">
        <v>4.7408457556400396</v>
      </c>
      <c r="G2688" s="70">
        <v>3.7257893919509</v>
      </c>
      <c r="H2688" s="71">
        <v>6.3968504640214299</v>
      </c>
    </row>
    <row r="2689" spans="1:8" ht="16">
      <c r="A2689" s="69">
        <v>96</v>
      </c>
      <c r="B2689" s="70">
        <v>16</v>
      </c>
      <c r="C2689" s="71">
        <v>6.9</v>
      </c>
      <c r="D2689" s="69">
        <v>5.3443560751018202</v>
      </c>
      <c r="E2689" s="70">
        <v>2.43955258738825</v>
      </c>
      <c r="F2689" s="70">
        <v>4.7159251367652697</v>
      </c>
      <c r="G2689" s="70">
        <v>3.7539698994366502</v>
      </c>
      <c r="H2689" s="71">
        <v>6.3321880718318297</v>
      </c>
    </row>
    <row r="2690" spans="1:8" ht="16">
      <c r="A2690" s="69">
        <v>98</v>
      </c>
      <c r="B2690" s="70">
        <v>16</v>
      </c>
      <c r="C2690" s="71">
        <v>6.9</v>
      </c>
      <c r="D2690" s="69">
        <v>5.3619768807613504</v>
      </c>
      <c r="E2690" s="70">
        <v>2.44548014564154</v>
      </c>
      <c r="F2690" s="70">
        <v>4.6910045178904998</v>
      </c>
      <c r="G2690" s="70">
        <v>3.7821504069224101</v>
      </c>
      <c r="H2690" s="71">
        <v>6.2675256796422403</v>
      </c>
    </row>
    <row r="2691" spans="1:8" ht="16">
      <c r="A2691" s="69">
        <v>100</v>
      </c>
      <c r="B2691" s="70">
        <v>16</v>
      </c>
      <c r="C2691" s="71">
        <v>6.9</v>
      </c>
      <c r="D2691" s="69">
        <v>5.3795976864208797</v>
      </c>
      <c r="E2691" s="70">
        <v>2.4514077038948399</v>
      </c>
      <c r="F2691" s="70">
        <v>4.6660838990157396</v>
      </c>
      <c r="G2691" s="70">
        <v>3.8103309144081798</v>
      </c>
      <c r="H2691" s="71">
        <v>6.2028632874526402</v>
      </c>
    </row>
    <row r="2692" spans="1:8" ht="16">
      <c r="A2692" s="69">
        <v>102</v>
      </c>
      <c r="B2692" s="70">
        <v>16</v>
      </c>
      <c r="C2692" s="71">
        <v>6.9</v>
      </c>
      <c r="D2692" s="69">
        <v>5.3972184920804001</v>
      </c>
      <c r="E2692" s="70">
        <v>2.4573352621481299</v>
      </c>
      <c r="F2692" s="70">
        <v>4.6411632801409697</v>
      </c>
      <c r="G2692" s="70">
        <v>3.8385114218939398</v>
      </c>
      <c r="H2692" s="71">
        <v>6.13820089526304</v>
      </c>
    </row>
    <row r="2693" spans="1:8" ht="16">
      <c r="A2693" s="69">
        <v>104</v>
      </c>
      <c r="B2693" s="70">
        <v>16</v>
      </c>
      <c r="C2693" s="71">
        <v>6.9</v>
      </c>
      <c r="D2693" s="69">
        <v>5.4148392977399302</v>
      </c>
      <c r="E2693" s="70">
        <v>2.4632628204014302</v>
      </c>
      <c r="F2693" s="70">
        <v>4.6162426612661998</v>
      </c>
      <c r="G2693" s="70">
        <v>3.86669192937971</v>
      </c>
      <c r="H2693" s="71">
        <v>6.0735385030734399</v>
      </c>
    </row>
    <row r="2694" spans="1:8" ht="16">
      <c r="A2694" s="69">
        <v>106</v>
      </c>
      <c r="B2694" s="70">
        <v>16</v>
      </c>
      <c r="C2694" s="71">
        <v>6.9</v>
      </c>
      <c r="D2694" s="69">
        <v>5.4324601033994604</v>
      </c>
      <c r="E2694" s="70">
        <v>2.4691903786547198</v>
      </c>
      <c r="F2694" s="70">
        <v>4.5913220423914298</v>
      </c>
      <c r="G2694" s="70">
        <v>3.8948724368654801</v>
      </c>
      <c r="H2694" s="71">
        <v>6.0088761108838504</v>
      </c>
    </row>
    <row r="2695" spans="1:8" ht="16">
      <c r="A2695" s="69">
        <v>108</v>
      </c>
      <c r="B2695" s="70">
        <v>16</v>
      </c>
      <c r="C2695" s="71">
        <v>6.9</v>
      </c>
      <c r="D2695" s="69">
        <v>5.4500809090589897</v>
      </c>
      <c r="E2695" s="70">
        <v>2.4751179369080201</v>
      </c>
      <c r="F2695" s="70">
        <v>4.5664014235166697</v>
      </c>
      <c r="G2695" s="70">
        <v>3.9230529443512299</v>
      </c>
      <c r="H2695" s="71">
        <v>5.9442137186942601</v>
      </c>
    </row>
    <row r="2696" spans="1:8" ht="16">
      <c r="A2696" s="69">
        <v>110</v>
      </c>
      <c r="B2696" s="70">
        <v>16</v>
      </c>
      <c r="C2696" s="71">
        <v>6.9</v>
      </c>
      <c r="D2696" s="69">
        <v>5.4677017147185198</v>
      </c>
      <c r="E2696" s="70">
        <v>2.4810454951613101</v>
      </c>
      <c r="F2696" s="70">
        <v>4.5414808046418997</v>
      </c>
      <c r="G2696" s="70">
        <v>3.9512334518370098</v>
      </c>
      <c r="H2696" s="71">
        <v>5.8795513265046599</v>
      </c>
    </row>
    <row r="2697" spans="1:8" ht="16">
      <c r="A2697" s="69">
        <v>90</v>
      </c>
      <c r="B2697" s="70">
        <v>16.5</v>
      </c>
      <c r="C2697" s="71">
        <v>6.9</v>
      </c>
      <c r="D2697" s="69">
        <v>5.2335758541567596</v>
      </c>
      <c r="E2697" s="70">
        <v>2.2009584214153599</v>
      </c>
      <c r="F2697" s="70">
        <v>5.07157830875021</v>
      </c>
      <c r="G2697" s="70">
        <v>4.4178580233337899</v>
      </c>
      <c r="H2697" s="71">
        <v>6.3118552808892803</v>
      </c>
    </row>
    <row r="2698" spans="1:8" ht="16">
      <c r="A2698" s="69">
        <v>92</v>
      </c>
      <c r="B2698" s="70">
        <v>16.5</v>
      </c>
      <c r="C2698" s="71">
        <v>6.9</v>
      </c>
      <c r="D2698" s="69">
        <v>5.2529453104174504</v>
      </c>
      <c r="E2698" s="70">
        <v>2.2092905770159299</v>
      </c>
      <c r="F2698" s="70">
        <v>5.0453154018241904</v>
      </c>
      <c r="G2698" s="70">
        <v>4.43344434076349</v>
      </c>
      <c r="H2698" s="71">
        <v>6.2476846595210498</v>
      </c>
    </row>
    <row r="2699" spans="1:8" ht="16">
      <c r="A2699" s="69">
        <v>94</v>
      </c>
      <c r="B2699" s="70">
        <v>16.5</v>
      </c>
      <c r="C2699" s="71">
        <v>6.9</v>
      </c>
      <c r="D2699" s="69">
        <v>5.27231476667815</v>
      </c>
      <c r="E2699" s="70">
        <v>2.2176227326164901</v>
      </c>
      <c r="F2699" s="70">
        <v>5.0190524948981698</v>
      </c>
      <c r="G2699" s="70">
        <v>4.4490306581932</v>
      </c>
      <c r="H2699" s="71">
        <v>6.18351403815283</v>
      </c>
    </row>
    <row r="2700" spans="1:8" ht="16">
      <c r="A2700" s="69">
        <v>96</v>
      </c>
      <c r="B2700" s="70">
        <v>16.5</v>
      </c>
      <c r="C2700" s="71">
        <v>6.9</v>
      </c>
      <c r="D2700" s="69">
        <v>5.2916842229388497</v>
      </c>
      <c r="E2700" s="70">
        <v>2.2259548882170601</v>
      </c>
      <c r="F2700" s="70">
        <v>4.99278958797216</v>
      </c>
      <c r="G2700" s="70">
        <v>4.4646169756228797</v>
      </c>
      <c r="H2700" s="71">
        <v>6.1193434167846004</v>
      </c>
    </row>
    <row r="2701" spans="1:8" ht="16">
      <c r="A2701" s="69">
        <v>98</v>
      </c>
      <c r="B2701" s="70">
        <v>16.5</v>
      </c>
      <c r="C2701" s="71">
        <v>6.9</v>
      </c>
      <c r="D2701" s="69">
        <v>5.3110536791995404</v>
      </c>
      <c r="E2701" s="70">
        <v>2.2342870438176199</v>
      </c>
      <c r="F2701" s="70">
        <v>4.9665266810461404</v>
      </c>
      <c r="G2701" s="70">
        <v>4.4802032930525897</v>
      </c>
      <c r="H2701" s="71">
        <v>6.0551727954163796</v>
      </c>
    </row>
    <row r="2702" spans="1:8" ht="16">
      <c r="A2702" s="69">
        <v>100</v>
      </c>
      <c r="B2702" s="70">
        <v>16.5</v>
      </c>
      <c r="C2702" s="71">
        <v>6.9</v>
      </c>
      <c r="D2702" s="69">
        <v>5.33042313546024</v>
      </c>
      <c r="E2702" s="70">
        <v>2.2426191994181899</v>
      </c>
      <c r="F2702" s="70">
        <v>4.9402637741201296</v>
      </c>
      <c r="G2702" s="70">
        <v>4.4957896104822801</v>
      </c>
      <c r="H2702" s="71">
        <v>5.9910021740481598</v>
      </c>
    </row>
    <row r="2703" spans="1:8" ht="16">
      <c r="A2703" s="69">
        <v>102</v>
      </c>
      <c r="B2703" s="70">
        <v>16.5</v>
      </c>
      <c r="C2703" s="71">
        <v>6.9</v>
      </c>
      <c r="D2703" s="69">
        <v>5.3497925917209299</v>
      </c>
      <c r="E2703" s="70">
        <v>2.2509513550187501</v>
      </c>
      <c r="F2703" s="70">
        <v>4.91400086719411</v>
      </c>
      <c r="G2703" s="70">
        <v>4.5113759279119803</v>
      </c>
      <c r="H2703" s="71">
        <v>5.9268315526799302</v>
      </c>
    </row>
    <row r="2704" spans="1:8" ht="16">
      <c r="A2704" s="69">
        <v>104</v>
      </c>
      <c r="B2704" s="70">
        <v>16.5</v>
      </c>
      <c r="C2704" s="71">
        <v>6.9</v>
      </c>
      <c r="D2704" s="69">
        <v>5.3691620479816304</v>
      </c>
      <c r="E2704" s="70">
        <v>2.2592835106193201</v>
      </c>
      <c r="F2704" s="70">
        <v>4.8877379602681001</v>
      </c>
      <c r="G2704" s="70">
        <v>4.5269622453416902</v>
      </c>
      <c r="H2704" s="71">
        <v>5.8626609313117104</v>
      </c>
    </row>
    <row r="2705" spans="1:8" ht="16">
      <c r="A2705" s="69">
        <v>106</v>
      </c>
      <c r="B2705" s="70">
        <v>16.5</v>
      </c>
      <c r="C2705" s="71">
        <v>6.9</v>
      </c>
      <c r="D2705" s="69">
        <v>5.3885315042423203</v>
      </c>
      <c r="E2705" s="70">
        <v>2.2676156662198799</v>
      </c>
      <c r="F2705" s="70">
        <v>4.8614750533420796</v>
      </c>
      <c r="G2705" s="70">
        <v>4.5425485627713797</v>
      </c>
      <c r="H2705" s="71">
        <v>5.7984903099434799</v>
      </c>
    </row>
    <row r="2706" spans="1:8" ht="16">
      <c r="A2706" s="69">
        <v>108</v>
      </c>
      <c r="B2706" s="70">
        <v>16.5</v>
      </c>
      <c r="C2706" s="71">
        <v>6.9</v>
      </c>
      <c r="D2706" s="69">
        <v>5.4079009605030199</v>
      </c>
      <c r="E2706" s="70">
        <v>2.2759478218204499</v>
      </c>
      <c r="F2706" s="70">
        <v>4.8352121464160698</v>
      </c>
      <c r="G2706" s="70">
        <v>4.5581348802010702</v>
      </c>
      <c r="H2706" s="71">
        <v>5.7343196885752601</v>
      </c>
    </row>
    <row r="2707" spans="1:8" ht="16">
      <c r="A2707" s="69">
        <v>110</v>
      </c>
      <c r="B2707" s="70">
        <v>16.5</v>
      </c>
      <c r="C2707" s="71">
        <v>6.9</v>
      </c>
      <c r="D2707" s="69">
        <v>5.4272704167637098</v>
      </c>
      <c r="E2707" s="70">
        <v>2.2842799774210101</v>
      </c>
      <c r="F2707" s="70">
        <v>4.8089492394900502</v>
      </c>
      <c r="G2707" s="70">
        <v>4.5737211976307801</v>
      </c>
      <c r="H2707" s="71">
        <v>5.6701490672070296</v>
      </c>
    </row>
    <row r="2708" spans="1:8" ht="16">
      <c r="A2708" s="69">
        <v>90</v>
      </c>
      <c r="B2708" s="70">
        <v>17</v>
      </c>
      <c r="C2708" s="71">
        <v>6.9</v>
      </c>
      <c r="D2708" s="69">
        <v>5.1756580501902798</v>
      </c>
      <c r="E2708" s="70">
        <v>1.98014693020236</v>
      </c>
      <c r="F2708" s="70">
        <v>5.3524696241108396</v>
      </c>
      <c r="G2708" s="70">
        <v>5.1662876696882201</v>
      </c>
      <c r="H2708" s="71">
        <v>6.0975353133779304</v>
      </c>
    </row>
    <row r="2709" spans="1:8" ht="16">
      <c r="A2709" s="69">
        <v>92</v>
      </c>
      <c r="B2709" s="70">
        <v>17</v>
      </c>
      <c r="C2709" s="71">
        <v>6.9</v>
      </c>
      <c r="D2709" s="69">
        <v>5.1967761570521498</v>
      </c>
      <c r="E2709" s="70">
        <v>1.9908836831501899</v>
      </c>
      <c r="F2709" s="70">
        <v>5.3248644291335703</v>
      </c>
      <c r="G2709" s="70">
        <v>5.1692797970618498</v>
      </c>
      <c r="H2709" s="71">
        <v>6.0338564628310802</v>
      </c>
    </row>
    <row r="2710" spans="1:8" ht="16">
      <c r="A2710" s="69">
        <v>94</v>
      </c>
      <c r="B2710" s="70">
        <v>17</v>
      </c>
      <c r="C2710" s="71">
        <v>6.9</v>
      </c>
      <c r="D2710" s="69">
        <v>5.21789426391401</v>
      </c>
      <c r="E2710" s="70">
        <v>2.0016204360980301</v>
      </c>
      <c r="F2710" s="70">
        <v>5.2972592341563098</v>
      </c>
      <c r="G2710" s="70">
        <v>5.1722719244354902</v>
      </c>
      <c r="H2710" s="71">
        <v>5.9701776122842301</v>
      </c>
    </row>
    <row r="2711" spans="1:8" ht="16">
      <c r="A2711" s="69">
        <v>96</v>
      </c>
      <c r="B2711" s="70">
        <v>17</v>
      </c>
      <c r="C2711" s="71">
        <v>6.9</v>
      </c>
      <c r="D2711" s="69">
        <v>5.2390123707758702</v>
      </c>
      <c r="E2711" s="70">
        <v>2.01235718904586</v>
      </c>
      <c r="F2711" s="70">
        <v>5.2696540391790503</v>
      </c>
      <c r="G2711" s="70">
        <v>5.1752640518091102</v>
      </c>
      <c r="H2711" s="71">
        <v>5.9064987617373799</v>
      </c>
    </row>
    <row r="2712" spans="1:8" ht="16">
      <c r="A2712" s="69">
        <v>98</v>
      </c>
      <c r="B2712" s="70">
        <v>17</v>
      </c>
      <c r="C2712" s="71">
        <v>6.9</v>
      </c>
      <c r="D2712" s="69">
        <v>5.2601304776377296</v>
      </c>
      <c r="E2712" s="70">
        <v>2.0230939419937002</v>
      </c>
      <c r="F2712" s="70">
        <v>5.2420488442017801</v>
      </c>
      <c r="G2712" s="70">
        <v>5.1782561791827497</v>
      </c>
      <c r="H2712" s="71">
        <v>5.8428199111905199</v>
      </c>
    </row>
    <row r="2713" spans="1:8" ht="16">
      <c r="A2713" s="69">
        <v>100</v>
      </c>
      <c r="B2713" s="70">
        <v>17</v>
      </c>
      <c r="C2713" s="71">
        <v>6.9</v>
      </c>
      <c r="D2713" s="69">
        <v>5.2812485844996004</v>
      </c>
      <c r="E2713" s="70">
        <v>2.0338306949415399</v>
      </c>
      <c r="F2713" s="70">
        <v>5.2144436492245196</v>
      </c>
      <c r="G2713" s="70">
        <v>5.1812483065563804</v>
      </c>
      <c r="H2713" s="71">
        <v>5.7791410606436697</v>
      </c>
    </row>
    <row r="2714" spans="1:8" ht="16">
      <c r="A2714" s="69">
        <v>102</v>
      </c>
      <c r="B2714" s="70">
        <v>17</v>
      </c>
      <c r="C2714" s="71">
        <v>6.9</v>
      </c>
      <c r="D2714" s="69">
        <v>5.3023666913614598</v>
      </c>
      <c r="E2714" s="70">
        <v>2.0445674478893698</v>
      </c>
      <c r="F2714" s="70">
        <v>5.1868384542472601</v>
      </c>
      <c r="G2714" s="70">
        <v>5.1842404339300003</v>
      </c>
      <c r="H2714" s="71">
        <v>5.7154622100968204</v>
      </c>
    </row>
    <row r="2715" spans="1:8" ht="16">
      <c r="A2715" s="69">
        <v>104</v>
      </c>
      <c r="B2715" s="70">
        <v>17</v>
      </c>
      <c r="C2715" s="71">
        <v>6.9</v>
      </c>
      <c r="D2715" s="69">
        <v>5.32348479822332</v>
      </c>
      <c r="E2715" s="70">
        <v>2.05530420083721</v>
      </c>
      <c r="F2715" s="70">
        <v>5.1592332592699996</v>
      </c>
      <c r="G2715" s="70">
        <v>5.1872325613036496</v>
      </c>
      <c r="H2715" s="71">
        <v>5.6517833595499702</v>
      </c>
    </row>
    <row r="2716" spans="1:8" ht="16">
      <c r="A2716" s="69">
        <v>106</v>
      </c>
      <c r="B2716" s="70">
        <v>17</v>
      </c>
      <c r="C2716" s="71">
        <v>6.9</v>
      </c>
      <c r="D2716" s="69">
        <v>5.34460290508519</v>
      </c>
      <c r="E2716" s="70">
        <v>2.0660409537850399</v>
      </c>
      <c r="F2716" s="70">
        <v>5.1316280642927303</v>
      </c>
      <c r="G2716" s="70">
        <v>5.1902246886772696</v>
      </c>
      <c r="H2716" s="71">
        <v>5.5881045090031201</v>
      </c>
    </row>
    <row r="2717" spans="1:8" ht="16">
      <c r="A2717" s="69">
        <v>108</v>
      </c>
      <c r="B2717" s="70">
        <v>17</v>
      </c>
      <c r="C2717" s="71">
        <v>6.9</v>
      </c>
      <c r="D2717" s="69">
        <v>5.3657210119470502</v>
      </c>
      <c r="E2717" s="70">
        <v>2.0767777067328801</v>
      </c>
      <c r="F2717" s="70">
        <v>5.1040228693154699</v>
      </c>
      <c r="G2717" s="70">
        <v>5.1932168160508896</v>
      </c>
      <c r="H2717" s="71">
        <v>5.5244256584562601</v>
      </c>
    </row>
    <row r="2718" spans="1:8" ht="16">
      <c r="A2718" s="69">
        <v>110</v>
      </c>
      <c r="B2718" s="70">
        <v>17</v>
      </c>
      <c r="C2718" s="71">
        <v>6.9</v>
      </c>
      <c r="D2718" s="69">
        <v>5.3868391188089104</v>
      </c>
      <c r="E2718" s="70">
        <v>2.08751445968071</v>
      </c>
      <c r="F2718" s="70">
        <v>5.0764176743382103</v>
      </c>
      <c r="G2718" s="70">
        <v>5.1962089434245398</v>
      </c>
      <c r="H2718" s="71">
        <v>5.4607468079094099</v>
      </c>
    </row>
    <row r="2719" spans="1:8" ht="16">
      <c r="A2719" s="69">
        <v>90</v>
      </c>
      <c r="B2719" s="70">
        <v>17.5</v>
      </c>
      <c r="C2719" s="71">
        <v>6.9</v>
      </c>
      <c r="D2719" s="69">
        <v>5.1177402462238097</v>
      </c>
      <c r="E2719" s="70">
        <v>1.7593354389893601</v>
      </c>
      <c r="F2719" s="70">
        <v>5.6333609394714701</v>
      </c>
      <c r="G2719" s="70">
        <v>5.9147173160426698</v>
      </c>
      <c r="H2719" s="71">
        <v>5.8832153458665903</v>
      </c>
    </row>
    <row r="2720" spans="1:8" ht="16">
      <c r="A2720" s="69">
        <v>92</v>
      </c>
      <c r="B2720" s="70">
        <v>17.5</v>
      </c>
      <c r="C2720" s="71">
        <v>6.9</v>
      </c>
      <c r="D2720" s="69">
        <v>5.1406070036868403</v>
      </c>
      <c r="E2720" s="70">
        <v>1.77247678928446</v>
      </c>
      <c r="F2720" s="70">
        <v>5.60441345644296</v>
      </c>
      <c r="G2720" s="70">
        <v>5.9051152533602398</v>
      </c>
      <c r="H2720" s="71">
        <v>5.8200282661411098</v>
      </c>
    </row>
    <row r="2721" spans="1:8" ht="16">
      <c r="A2721" s="69">
        <v>94</v>
      </c>
      <c r="B2721" s="70">
        <v>17.5</v>
      </c>
      <c r="C2721" s="71">
        <v>6.9</v>
      </c>
      <c r="D2721" s="69">
        <v>5.16347376114987</v>
      </c>
      <c r="E2721" s="70">
        <v>1.7856181395795701</v>
      </c>
      <c r="F2721" s="70">
        <v>5.5754659734144498</v>
      </c>
      <c r="G2721" s="70">
        <v>5.8955131906778204</v>
      </c>
      <c r="H2721" s="71">
        <v>5.7568411864156301</v>
      </c>
    </row>
    <row r="2722" spans="1:8" ht="16">
      <c r="A2722" s="69">
        <v>96</v>
      </c>
      <c r="B2722" s="70">
        <v>17.5</v>
      </c>
      <c r="C2722" s="71">
        <v>6.9</v>
      </c>
      <c r="D2722" s="69">
        <v>5.1863405186128997</v>
      </c>
      <c r="E2722" s="70">
        <v>1.7987594898746799</v>
      </c>
      <c r="F2722" s="70">
        <v>5.5465184903859397</v>
      </c>
      <c r="G2722" s="70">
        <v>5.8859111279953602</v>
      </c>
      <c r="H2722" s="71">
        <v>5.6936541066901496</v>
      </c>
    </row>
    <row r="2723" spans="1:8" ht="16">
      <c r="A2723" s="69">
        <v>98</v>
      </c>
      <c r="B2723" s="70">
        <v>17.5</v>
      </c>
      <c r="C2723" s="71">
        <v>6.9</v>
      </c>
      <c r="D2723" s="69">
        <v>5.2092072760759303</v>
      </c>
      <c r="E2723" s="70">
        <v>1.81190084016978</v>
      </c>
      <c r="F2723" s="70">
        <v>5.5175710073574198</v>
      </c>
      <c r="G2723" s="70">
        <v>5.8763090653129302</v>
      </c>
      <c r="H2723" s="71">
        <v>5.6304670269646699</v>
      </c>
    </row>
    <row r="2724" spans="1:8" ht="16">
      <c r="A2724" s="69">
        <v>100</v>
      </c>
      <c r="B2724" s="70">
        <v>17.5</v>
      </c>
      <c r="C2724" s="71">
        <v>6.9</v>
      </c>
      <c r="D2724" s="69">
        <v>5.2320740335389599</v>
      </c>
      <c r="E2724" s="70">
        <v>1.8250421904648899</v>
      </c>
      <c r="F2724" s="70">
        <v>5.4886235243289097</v>
      </c>
      <c r="G2724" s="70">
        <v>5.8667070026305002</v>
      </c>
      <c r="H2724" s="71">
        <v>5.5672799472391903</v>
      </c>
    </row>
    <row r="2725" spans="1:8" ht="16">
      <c r="A2725" s="69">
        <v>102</v>
      </c>
      <c r="B2725" s="70">
        <v>17.5</v>
      </c>
      <c r="C2725" s="71">
        <v>6.9</v>
      </c>
      <c r="D2725" s="69">
        <v>5.2549407910019896</v>
      </c>
      <c r="E2725" s="70">
        <v>1.83818354075999</v>
      </c>
      <c r="F2725" s="70">
        <v>5.4596760413004004</v>
      </c>
      <c r="G2725" s="70">
        <v>5.8571049399480497</v>
      </c>
      <c r="H2725" s="71">
        <v>5.5040928675137097</v>
      </c>
    </row>
    <row r="2726" spans="1:8" ht="16">
      <c r="A2726" s="69">
        <v>104</v>
      </c>
      <c r="B2726" s="70">
        <v>17.5</v>
      </c>
      <c r="C2726" s="71">
        <v>6.9</v>
      </c>
      <c r="D2726" s="69">
        <v>5.2778075484650202</v>
      </c>
      <c r="E2726" s="70">
        <v>1.8513248910550999</v>
      </c>
      <c r="F2726" s="70">
        <v>5.4307285582718903</v>
      </c>
      <c r="G2726" s="70">
        <v>5.8475028772656197</v>
      </c>
      <c r="H2726" s="71">
        <v>5.4409057877882301</v>
      </c>
    </row>
    <row r="2727" spans="1:8" ht="16">
      <c r="A2727" s="69">
        <v>106</v>
      </c>
      <c r="B2727" s="70">
        <v>17.5</v>
      </c>
      <c r="C2727" s="71">
        <v>6.9</v>
      </c>
      <c r="D2727" s="69">
        <v>5.3006743059280499</v>
      </c>
      <c r="E2727" s="70">
        <v>1.86446624135021</v>
      </c>
      <c r="F2727" s="70">
        <v>5.4017810752433801</v>
      </c>
      <c r="G2727" s="70">
        <v>5.8379008145831897</v>
      </c>
      <c r="H2727" s="71">
        <v>5.3777187080627504</v>
      </c>
    </row>
    <row r="2728" spans="1:8" ht="16">
      <c r="A2728" s="69">
        <v>108</v>
      </c>
      <c r="B2728" s="70">
        <v>17.5</v>
      </c>
      <c r="C2728" s="71">
        <v>6.9</v>
      </c>
      <c r="D2728" s="69">
        <v>5.3235410633910796</v>
      </c>
      <c r="E2728" s="70">
        <v>1.8776075916453101</v>
      </c>
      <c r="F2728" s="70">
        <v>5.37283359221487</v>
      </c>
      <c r="G2728" s="70">
        <v>5.8282987519007401</v>
      </c>
      <c r="H2728" s="71">
        <v>5.3145316283372699</v>
      </c>
    </row>
    <row r="2729" spans="1:8" ht="16">
      <c r="A2729" s="69">
        <v>110</v>
      </c>
      <c r="B2729" s="70">
        <v>17.5</v>
      </c>
      <c r="C2729" s="71">
        <v>6.9</v>
      </c>
      <c r="D2729" s="69">
        <v>5.3464078208541101</v>
      </c>
      <c r="E2729" s="70">
        <v>1.89074894194041</v>
      </c>
      <c r="F2729" s="70">
        <v>5.3438861091863599</v>
      </c>
      <c r="G2729" s="70">
        <v>5.8186966892183101</v>
      </c>
      <c r="H2729" s="71">
        <v>5.2513445486117902</v>
      </c>
    </row>
    <row r="2730" spans="1:8" ht="16">
      <c r="A2730" s="69">
        <v>90</v>
      </c>
      <c r="B2730" s="70">
        <v>18</v>
      </c>
      <c r="C2730" s="71">
        <v>6.9</v>
      </c>
      <c r="D2730" s="69">
        <v>5.0598224422573299</v>
      </c>
      <c r="E2730" s="70">
        <v>1.5385239477763599</v>
      </c>
      <c r="F2730" s="70">
        <v>5.9142522548320997</v>
      </c>
      <c r="G2730" s="70">
        <v>6.6631469623971</v>
      </c>
      <c r="H2730" s="71">
        <v>5.6688953783552396</v>
      </c>
    </row>
    <row r="2731" spans="1:8" ht="16">
      <c r="A2731" s="69">
        <v>92</v>
      </c>
      <c r="B2731" s="70">
        <v>18</v>
      </c>
      <c r="C2731" s="71">
        <v>6.9</v>
      </c>
      <c r="D2731" s="69">
        <v>5.08443785032153</v>
      </c>
      <c r="E2731" s="70">
        <v>1.55406989541873</v>
      </c>
      <c r="F2731" s="70">
        <v>5.8839624837523399</v>
      </c>
      <c r="G2731" s="70">
        <v>6.6409507096585996</v>
      </c>
      <c r="H2731" s="71">
        <v>5.6062000694511402</v>
      </c>
    </row>
    <row r="2732" spans="1:8" ht="16">
      <c r="A2732" s="69">
        <v>94</v>
      </c>
      <c r="B2732" s="70">
        <v>18</v>
      </c>
      <c r="C2732" s="71">
        <v>6.9</v>
      </c>
      <c r="D2732" s="69">
        <v>5.10905325838573</v>
      </c>
      <c r="E2732" s="70">
        <v>1.56961584306111</v>
      </c>
      <c r="F2732" s="70">
        <v>5.8536727126725898</v>
      </c>
      <c r="G2732" s="70">
        <v>6.6187544569201204</v>
      </c>
      <c r="H2732" s="71">
        <v>5.5435047605470302</v>
      </c>
    </row>
    <row r="2733" spans="1:8" ht="16">
      <c r="A2733" s="69">
        <v>96</v>
      </c>
      <c r="B2733" s="70">
        <v>18</v>
      </c>
      <c r="C2733" s="71">
        <v>6.9</v>
      </c>
      <c r="D2733" s="69">
        <v>5.1336686664499203</v>
      </c>
      <c r="E2733" s="70">
        <v>1.5851617907034901</v>
      </c>
      <c r="F2733" s="70">
        <v>5.82338294159283</v>
      </c>
      <c r="G2733" s="70">
        <v>6.59655820418158</v>
      </c>
      <c r="H2733" s="71">
        <v>5.4808094516429202</v>
      </c>
    </row>
    <row r="2734" spans="1:8" ht="16">
      <c r="A2734" s="69">
        <v>98</v>
      </c>
      <c r="B2734" s="70">
        <v>18</v>
      </c>
      <c r="C2734" s="71">
        <v>6.9</v>
      </c>
      <c r="D2734" s="69">
        <v>5.1582840745141203</v>
      </c>
      <c r="E2734" s="70">
        <v>1.6007077383458601</v>
      </c>
      <c r="F2734" s="70">
        <v>5.7930931705130702</v>
      </c>
      <c r="G2734" s="70">
        <v>6.5743619514430902</v>
      </c>
      <c r="H2734" s="71">
        <v>5.4181141427388102</v>
      </c>
    </row>
    <row r="2735" spans="1:8" ht="16">
      <c r="A2735" s="69">
        <v>100</v>
      </c>
      <c r="B2735" s="70">
        <v>18</v>
      </c>
      <c r="C2735" s="71">
        <v>6.9</v>
      </c>
      <c r="D2735" s="69">
        <v>5.1828994825783203</v>
      </c>
      <c r="E2735" s="70">
        <v>1.6162536859882399</v>
      </c>
      <c r="F2735" s="70">
        <v>5.7628033994333103</v>
      </c>
      <c r="G2735" s="70">
        <v>6.55216569870458</v>
      </c>
      <c r="H2735" s="71">
        <v>5.3554188338347002</v>
      </c>
    </row>
    <row r="2736" spans="1:8" ht="16">
      <c r="A2736" s="69">
        <v>102</v>
      </c>
      <c r="B2736" s="70">
        <v>18</v>
      </c>
      <c r="C2736" s="71">
        <v>6.9</v>
      </c>
      <c r="D2736" s="69">
        <v>5.2075148906425204</v>
      </c>
      <c r="E2736" s="70">
        <v>1.63179963363061</v>
      </c>
      <c r="F2736" s="70">
        <v>5.7325136283535496</v>
      </c>
      <c r="G2736" s="70">
        <v>6.5299694459660698</v>
      </c>
      <c r="H2736" s="71">
        <v>5.2927235249305999</v>
      </c>
    </row>
    <row r="2737" spans="1:8" ht="16">
      <c r="A2737" s="69">
        <v>104</v>
      </c>
      <c r="B2737" s="70">
        <v>18</v>
      </c>
      <c r="C2737" s="71">
        <v>6.9</v>
      </c>
      <c r="D2737" s="69">
        <v>5.2321302987067098</v>
      </c>
      <c r="E2737" s="70">
        <v>1.64734558127299</v>
      </c>
      <c r="F2737" s="70">
        <v>5.7022238572737898</v>
      </c>
      <c r="G2737" s="70">
        <v>6.50777319322758</v>
      </c>
      <c r="H2737" s="71">
        <v>5.2300282160264899</v>
      </c>
    </row>
    <row r="2738" spans="1:8" ht="16">
      <c r="A2738" s="69">
        <v>106</v>
      </c>
      <c r="B2738" s="70">
        <v>18</v>
      </c>
      <c r="C2738" s="71">
        <v>6.9</v>
      </c>
      <c r="D2738" s="69">
        <v>5.2567457067709098</v>
      </c>
      <c r="E2738" s="70">
        <v>1.6628915289153601</v>
      </c>
      <c r="F2738" s="70">
        <v>5.6719340861940299</v>
      </c>
      <c r="G2738" s="70">
        <v>6.4855769404890697</v>
      </c>
      <c r="H2738" s="71">
        <v>5.1673329071223799</v>
      </c>
    </row>
    <row r="2739" spans="1:8" ht="16">
      <c r="A2739" s="69">
        <v>108</v>
      </c>
      <c r="B2739" s="70">
        <v>18</v>
      </c>
      <c r="C2739" s="71">
        <v>6.9</v>
      </c>
      <c r="D2739" s="69">
        <v>5.2813611148351098</v>
      </c>
      <c r="E2739" s="70">
        <v>1.6784374765577399</v>
      </c>
      <c r="F2739" s="70">
        <v>5.6416443151142701</v>
      </c>
      <c r="G2739" s="70">
        <v>6.4633806877505604</v>
      </c>
      <c r="H2739" s="71">
        <v>5.1046375982182699</v>
      </c>
    </row>
    <row r="2740" spans="1:8" ht="16">
      <c r="A2740" s="69">
        <v>110</v>
      </c>
      <c r="B2740" s="70">
        <v>18</v>
      </c>
      <c r="C2740" s="71">
        <v>6.9</v>
      </c>
      <c r="D2740" s="69">
        <v>5.3059765228993099</v>
      </c>
      <c r="E2740" s="70">
        <v>1.6939834242001099</v>
      </c>
      <c r="F2740" s="70">
        <v>5.6113545440345103</v>
      </c>
      <c r="G2740" s="70">
        <v>6.44118443501206</v>
      </c>
      <c r="H2740" s="71">
        <v>5.0419422893141599</v>
      </c>
    </row>
    <row r="2741" spans="1:8" ht="16">
      <c r="A2741" s="69">
        <v>90</v>
      </c>
      <c r="B2741" s="70">
        <v>18.5</v>
      </c>
      <c r="C2741" s="71">
        <v>6.9</v>
      </c>
      <c r="D2741" s="69">
        <v>5.0019046382908501</v>
      </c>
      <c r="E2741" s="70">
        <v>1.31771245656335</v>
      </c>
      <c r="F2741" s="70">
        <v>6.19514357019274</v>
      </c>
      <c r="G2741" s="70">
        <v>7.4115766087515498</v>
      </c>
      <c r="H2741" s="71">
        <v>5.4545754108439004</v>
      </c>
    </row>
    <row r="2742" spans="1:8" ht="16">
      <c r="A2742" s="69">
        <v>92</v>
      </c>
      <c r="B2742" s="70">
        <v>18.5</v>
      </c>
      <c r="C2742" s="71">
        <v>6.9</v>
      </c>
      <c r="D2742" s="69">
        <v>5.0282686969562196</v>
      </c>
      <c r="E2742" s="70">
        <v>1.335663001553</v>
      </c>
      <c r="F2742" s="70">
        <v>6.1635115110617296</v>
      </c>
      <c r="G2742" s="70">
        <v>7.3767861659569798</v>
      </c>
      <c r="H2742" s="71">
        <v>5.3923718727611698</v>
      </c>
    </row>
    <row r="2743" spans="1:8" ht="16">
      <c r="A2743" s="69">
        <v>94</v>
      </c>
      <c r="B2743" s="70">
        <v>18.5</v>
      </c>
      <c r="C2743" s="71">
        <v>6.9</v>
      </c>
      <c r="D2743" s="69">
        <v>5.05463275562159</v>
      </c>
      <c r="E2743" s="70">
        <v>1.35361354654265</v>
      </c>
      <c r="F2743" s="70">
        <v>6.13187945193072</v>
      </c>
      <c r="G2743" s="70">
        <v>7.3419957231624204</v>
      </c>
      <c r="H2743" s="71">
        <v>5.3301683346784303</v>
      </c>
    </row>
    <row r="2744" spans="1:8" ht="16">
      <c r="A2744" s="69">
        <v>96</v>
      </c>
      <c r="B2744" s="70">
        <v>18.5</v>
      </c>
      <c r="C2744" s="71">
        <v>6.9</v>
      </c>
      <c r="D2744" s="69">
        <v>5.0809968142869497</v>
      </c>
      <c r="E2744" s="70">
        <v>1.37156409153229</v>
      </c>
      <c r="F2744" s="70">
        <v>6.1002473927997096</v>
      </c>
      <c r="G2744" s="70">
        <v>7.3072052803678202</v>
      </c>
      <c r="H2744" s="71">
        <v>5.2679647965956899</v>
      </c>
    </row>
    <row r="2745" spans="1:8" ht="16">
      <c r="A2745" s="69">
        <v>98</v>
      </c>
      <c r="B2745" s="70">
        <v>18.5</v>
      </c>
      <c r="C2745" s="71">
        <v>6.9</v>
      </c>
      <c r="D2745" s="69">
        <v>5.1073608729523201</v>
      </c>
      <c r="E2745" s="70">
        <v>1.38951463652194</v>
      </c>
      <c r="F2745" s="70">
        <v>6.0686153336687099</v>
      </c>
      <c r="G2745" s="70">
        <v>7.27241483757326</v>
      </c>
      <c r="H2745" s="71">
        <v>5.2057612585129602</v>
      </c>
    </row>
    <row r="2746" spans="1:8" ht="16">
      <c r="A2746" s="69">
        <v>100</v>
      </c>
      <c r="B2746" s="70">
        <v>18.5</v>
      </c>
      <c r="C2746" s="71">
        <v>6.9</v>
      </c>
      <c r="D2746" s="69">
        <v>5.1337249316176798</v>
      </c>
      <c r="E2746" s="70">
        <v>1.4074651815115899</v>
      </c>
      <c r="F2746" s="70">
        <v>6.0369832745377003</v>
      </c>
      <c r="G2746" s="70">
        <v>7.2376243947786802</v>
      </c>
      <c r="H2746" s="71">
        <v>5.1435577204302199</v>
      </c>
    </row>
    <row r="2747" spans="1:8" ht="16">
      <c r="A2747" s="69">
        <v>102</v>
      </c>
      <c r="B2747" s="70">
        <v>18.5</v>
      </c>
      <c r="C2747" s="71">
        <v>6.9</v>
      </c>
      <c r="D2747" s="69">
        <v>5.1600889902830396</v>
      </c>
      <c r="E2747" s="70">
        <v>1.4254157265012299</v>
      </c>
      <c r="F2747" s="70">
        <v>6.0053512154066899</v>
      </c>
      <c r="G2747" s="70">
        <v>7.2028339519841103</v>
      </c>
      <c r="H2747" s="71">
        <v>5.0813541823474901</v>
      </c>
    </row>
    <row r="2748" spans="1:8" ht="16">
      <c r="A2748" s="69">
        <v>104</v>
      </c>
      <c r="B2748" s="70">
        <v>18.5</v>
      </c>
      <c r="C2748" s="71">
        <v>6.9</v>
      </c>
      <c r="D2748" s="69">
        <v>5.18645304894841</v>
      </c>
      <c r="E2748" s="70">
        <v>1.4433662714908799</v>
      </c>
      <c r="F2748" s="70">
        <v>5.9737191562756902</v>
      </c>
      <c r="G2748" s="70">
        <v>7.1680435091895403</v>
      </c>
      <c r="H2748" s="71">
        <v>5.0191506442647498</v>
      </c>
    </row>
    <row r="2749" spans="1:8" ht="16">
      <c r="A2749" s="69">
        <v>106</v>
      </c>
      <c r="B2749" s="70">
        <v>18.5</v>
      </c>
      <c r="C2749" s="71">
        <v>6.9</v>
      </c>
      <c r="D2749" s="69">
        <v>5.2128171076137804</v>
      </c>
      <c r="E2749" s="70">
        <v>1.4613168164805299</v>
      </c>
      <c r="F2749" s="70">
        <v>5.9420870971446798</v>
      </c>
      <c r="G2749" s="70">
        <v>7.1332530663949596</v>
      </c>
      <c r="H2749" s="71">
        <v>4.9569471061820103</v>
      </c>
    </row>
    <row r="2750" spans="1:8" ht="16">
      <c r="A2750" s="69">
        <v>108</v>
      </c>
      <c r="B2750" s="70">
        <v>18.5</v>
      </c>
      <c r="C2750" s="71">
        <v>6.9</v>
      </c>
      <c r="D2750" s="69">
        <v>5.2391811662791401</v>
      </c>
      <c r="E2750" s="70">
        <v>1.4792673614701699</v>
      </c>
      <c r="F2750" s="70">
        <v>5.9104550380136702</v>
      </c>
      <c r="G2750" s="70">
        <v>7.0984626236004003</v>
      </c>
      <c r="H2750" s="71">
        <v>4.8947435680992797</v>
      </c>
    </row>
    <row r="2751" spans="1:8" ht="16">
      <c r="A2751" s="69">
        <v>110</v>
      </c>
      <c r="B2751" s="70">
        <v>18.5</v>
      </c>
      <c r="C2751" s="71">
        <v>6.9</v>
      </c>
      <c r="D2751" s="69">
        <v>5.2655452249445096</v>
      </c>
      <c r="E2751" s="70">
        <v>1.4972179064598199</v>
      </c>
      <c r="F2751" s="70">
        <v>5.8788229788826598</v>
      </c>
      <c r="G2751" s="70">
        <v>7.0636721808058303</v>
      </c>
      <c r="H2751" s="71">
        <v>4.8325400300165402</v>
      </c>
    </row>
    <row r="2752" spans="1:8" ht="16">
      <c r="A2752" s="69">
        <v>90</v>
      </c>
      <c r="B2752" s="70">
        <v>19</v>
      </c>
      <c r="C2752" s="71">
        <v>6.9</v>
      </c>
      <c r="D2752" s="69">
        <v>4.94398683432438</v>
      </c>
      <c r="E2752" s="70">
        <v>1.0969009653503501</v>
      </c>
      <c r="F2752" s="70">
        <v>6.4760348855533696</v>
      </c>
      <c r="G2752" s="70">
        <v>8.16000625510598</v>
      </c>
      <c r="H2752" s="71">
        <v>5.2402554433325603</v>
      </c>
    </row>
    <row r="2753" spans="1:8" ht="16">
      <c r="A2753" s="69">
        <v>92</v>
      </c>
      <c r="B2753" s="70">
        <v>19</v>
      </c>
      <c r="C2753" s="71">
        <v>6.9</v>
      </c>
      <c r="D2753" s="69">
        <v>4.9720995435909101</v>
      </c>
      <c r="E2753" s="70">
        <v>1.11725610768727</v>
      </c>
      <c r="F2753" s="70">
        <v>6.4430605383711104</v>
      </c>
      <c r="G2753" s="70">
        <v>8.1126216222553502</v>
      </c>
      <c r="H2753" s="71">
        <v>5.1785436760711896</v>
      </c>
    </row>
    <row r="2754" spans="1:8" ht="16">
      <c r="A2754" s="69">
        <v>94</v>
      </c>
      <c r="B2754" s="70">
        <v>19</v>
      </c>
      <c r="C2754" s="71">
        <v>6.9</v>
      </c>
      <c r="D2754" s="69">
        <v>5.0002122528574402</v>
      </c>
      <c r="E2754" s="70">
        <v>1.1376112500241899</v>
      </c>
      <c r="F2754" s="70">
        <v>6.41008619118886</v>
      </c>
      <c r="G2754" s="70">
        <v>8.0652369894047293</v>
      </c>
      <c r="H2754" s="71">
        <v>5.1168319088098304</v>
      </c>
    </row>
    <row r="2755" spans="1:8" ht="16">
      <c r="A2755" s="69">
        <v>96</v>
      </c>
      <c r="B2755" s="70">
        <v>19</v>
      </c>
      <c r="C2755" s="71">
        <v>6.9</v>
      </c>
      <c r="D2755" s="69">
        <v>5.0283249621239801</v>
      </c>
      <c r="E2755" s="70">
        <v>1.1579663923611001</v>
      </c>
      <c r="F2755" s="70">
        <v>6.3771118440065999</v>
      </c>
      <c r="G2755" s="70">
        <v>8.0178523565540694</v>
      </c>
      <c r="H2755" s="71">
        <v>5.0551201415484597</v>
      </c>
    </row>
    <row r="2756" spans="1:8" ht="16">
      <c r="A2756" s="69">
        <v>98</v>
      </c>
      <c r="B2756" s="70">
        <v>19</v>
      </c>
      <c r="C2756" s="71">
        <v>6.9</v>
      </c>
      <c r="D2756" s="69">
        <v>5.0564376713905101</v>
      </c>
      <c r="E2756" s="70">
        <v>1.17832153469802</v>
      </c>
      <c r="F2756" s="70">
        <v>6.3441374968243496</v>
      </c>
      <c r="G2756" s="70">
        <v>7.9704677237034396</v>
      </c>
      <c r="H2756" s="71">
        <v>4.9934083742870996</v>
      </c>
    </row>
    <row r="2757" spans="1:8" ht="16">
      <c r="A2757" s="69">
        <v>100</v>
      </c>
      <c r="B2757" s="70">
        <v>19</v>
      </c>
      <c r="C2757" s="71">
        <v>6.9</v>
      </c>
      <c r="D2757" s="69">
        <v>5.0845503806570402</v>
      </c>
      <c r="E2757" s="70">
        <v>1.19867667703494</v>
      </c>
      <c r="F2757" s="70">
        <v>6.3111631496420904</v>
      </c>
      <c r="G2757" s="70">
        <v>7.9230830908528098</v>
      </c>
      <c r="H2757" s="71">
        <v>4.9316966070257404</v>
      </c>
    </row>
    <row r="2758" spans="1:8" ht="16">
      <c r="A2758" s="69">
        <v>102</v>
      </c>
      <c r="B2758" s="70">
        <v>19</v>
      </c>
      <c r="C2758" s="71">
        <v>6.9</v>
      </c>
      <c r="D2758" s="69">
        <v>5.1126630899235703</v>
      </c>
      <c r="E2758" s="70">
        <v>1.2190318193718499</v>
      </c>
      <c r="F2758" s="70">
        <v>6.27818880245984</v>
      </c>
      <c r="G2758" s="70">
        <v>7.8756984580021596</v>
      </c>
      <c r="H2758" s="71">
        <v>4.8699848397643697</v>
      </c>
    </row>
    <row r="2759" spans="1:8" ht="16">
      <c r="A2759" s="69">
        <v>104</v>
      </c>
      <c r="B2759" s="70">
        <v>19</v>
      </c>
      <c r="C2759" s="71">
        <v>6.9</v>
      </c>
      <c r="D2759" s="69">
        <v>5.1407757991901102</v>
      </c>
      <c r="E2759" s="70">
        <v>1.2393869617087701</v>
      </c>
      <c r="F2759" s="70">
        <v>6.2452144552775799</v>
      </c>
      <c r="G2759" s="70">
        <v>7.8283138251515201</v>
      </c>
      <c r="H2759" s="71">
        <v>4.8082730725030096</v>
      </c>
    </row>
    <row r="2760" spans="1:8" ht="16">
      <c r="A2760" s="69">
        <v>106</v>
      </c>
      <c r="B2760" s="70">
        <v>19</v>
      </c>
      <c r="C2760" s="71">
        <v>6.9</v>
      </c>
      <c r="D2760" s="69">
        <v>5.1688885084566403</v>
      </c>
      <c r="E2760" s="70">
        <v>1.25974210404569</v>
      </c>
      <c r="F2760" s="70">
        <v>6.2122401080953296</v>
      </c>
      <c r="G2760" s="70">
        <v>7.7809291923008796</v>
      </c>
      <c r="H2760" s="71">
        <v>4.7465613052416504</v>
      </c>
    </row>
    <row r="2761" spans="1:8" ht="16">
      <c r="A2761" s="69">
        <v>108</v>
      </c>
      <c r="B2761" s="70">
        <v>19</v>
      </c>
      <c r="C2761" s="71">
        <v>6.9</v>
      </c>
      <c r="D2761" s="69">
        <v>5.1970012177231704</v>
      </c>
      <c r="E2761" s="70">
        <v>1.2800972463825999</v>
      </c>
      <c r="F2761" s="70">
        <v>6.1792657609130703</v>
      </c>
      <c r="G2761" s="70">
        <v>7.7335445594502401</v>
      </c>
      <c r="H2761" s="71">
        <v>4.6848495379802797</v>
      </c>
    </row>
    <row r="2762" spans="1:8" ht="16">
      <c r="A2762" s="69">
        <v>110</v>
      </c>
      <c r="B2762" s="70">
        <v>19</v>
      </c>
      <c r="C2762" s="71">
        <v>6.9</v>
      </c>
      <c r="D2762" s="69">
        <v>5.2251139269896996</v>
      </c>
      <c r="E2762" s="70">
        <v>1.3004523887195201</v>
      </c>
      <c r="F2762" s="70">
        <v>6.1462914137308102</v>
      </c>
      <c r="G2762" s="70">
        <v>7.6861599265996103</v>
      </c>
      <c r="H2762" s="71">
        <v>4.6231377707189196</v>
      </c>
    </row>
    <row r="2763" spans="1:8" ht="16">
      <c r="A2763" s="69">
        <v>90</v>
      </c>
      <c r="B2763" s="70">
        <v>19.5</v>
      </c>
      <c r="C2763" s="71">
        <v>6.9</v>
      </c>
      <c r="D2763" s="69">
        <v>4.8860690303579002</v>
      </c>
      <c r="E2763" s="70">
        <v>0.87608947413735005</v>
      </c>
      <c r="F2763" s="70">
        <v>6.7569262009140001</v>
      </c>
      <c r="G2763" s="70">
        <v>8.9084359014604093</v>
      </c>
      <c r="H2763" s="71">
        <v>5.0259354758212096</v>
      </c>
    </row>
    <row r="2764" spans="1:8" ht="16">
      <c r="A2764" s="69">
        <v>92</v>
      </c>
      <c r="B2764" s="70">
        <v>19.5</v>
      </c>
      <c r="C2764" s="71">
        <v>6.9</v>
      </c>
      <c r="D2764" s="69">
        <v>4.9159303902255997</v>
      </c>
      <c r="E2764" s="70">
        <v>0.89884921382153804</v>
      </c>
      <c r="F2764" s="70">
        <v>6.7226095656805001</v>
      </c>
      <c r="G2764" s="70">
        <v>8.8484570785537198</v>
      </c>
      <c r="H2764" s="71">
        <v>4.96471547938122</v>
      </c>
    </row>
    <row r="2765" spans="1:8" ht="16">
      <c r="A2765" s="69">
        <v>94</v>
      </c>
      <c r="B2765" s="70">
        <v>19.5</v>
      </c>
      <c r="C2765" s="71">
        <v>6.9</v>
      </c>
      <c r="D2765" s="69">
        <v>4.9457917500933002</v>
      </c>
      <c r="E2765" s="70">
        <v>0.92160895350572103</v>
      </c>
      <c r="F2765" s="70">
        <v>6.6882929304469902</v>
      </c>
      <c r="G2765" s="70">
        <v>8.7884782556470196</v>
      </c>
      <c r="H2765" s="71">
        <v>4.9034954829412296</v>
      </c>
    </row>
    <row r="2766" spans="1:8" ht="16">
      <c r="A2766" s="69">
        <v>96</v>
      </c>
      <c r="B2766" s="70">
        <v>19.5</v>
      </c>
      <c r="C2766" s="71">
        <v>6.9</v>
      </c>
      <c r="D2766" s="69">
        <v>4.9756531099609997</v>
      </c>
      <c r="E2766" s="70">
        <v>0.94436869318991201</v>
      </c>
      <c r="F2766" s="70">
        <v>6.6539762952134902</v>
      </c>
      <c r="G2766" s="70">
        <v>8.7284994327402998</v>
      </c>
      <c r="H2766" s="71">
        <v>4.8422754865012401</v>
      </c>
    </row>
    <row r="2767" spans="1:8" ht="16">
      <c r="A2767" s="69">
        <v>98</v>
      </c>
      <c r="B2767" s="70">
        <v>19.5</v>
      </c>
      <c r="C2767" s="71">
        <v>6.9</v>
      </c>
      <c r="D2767" s="69">
        <v>5.0055144698287002</v>
      </c>
      <c r="E2767" s="70">
        <v>0.967128432874096</v>
      </c>
      <c r="F2767" s="70">
        <v>6.6196596599799902</v>
      </c>
      <c r="G2767" s="70">
        <v>8.6685206098335907</v>
      </c>
      <c r="H2767" s="71">
        <v>4.7810554900612496</v>
      </c>
    </row>
    <row r="2768" spans="1:8" ht="16">
      <c r="A2768" s="69">
        <v>100</v>
      </c>
      <c r="B2768" s="70">
        <v>19.5</v>
      </c>
      <c r="C2768" s="71">
        <v>6.9</v>
      </c>
      <c r="D2768" s="69">
        <v>5.0353758296963997</v>
      </c>
      <c r="E2768" s="70">
        <v>0.98988817255828498</v>
      </c>
      <c r="F2768" s="70">
        <v>6.5853430247464901</v>
      </c>
      <c r="G2768" s="70">
        <v>8.6085417869268905</v>
      </c>
      <c r="H2768" s="71">
        <v>4.7198354936212503</v>
      </c>
    </row>
    <row r="2769" spans="1:8" ht="16">
      <c r="A2769" s="69">
        <v>102</v>
      </c>
      <c r="B2769" s="70">
        <v>19.5</v>
      </c>
      <c r="C2769" s="71">
        <v>6.9</v>
      </c>
      <c r="D2769" s="69">
        <v>5.0652371895641002</v>
      </c>
      <c r="E2769" s="70">
        <v>1.0126479122424701</v>
      </c>
      <c r="F2769" s="70">
        <v>6.5510263895129803</v>
      </c>
      <c r="G2769" s="70">
        <v>8.5485629640201708</v>
      </c>
      <c r="H2769" s="71">
        <v>4.6586154971812599</v>
      </c>
    </row>
    <row r="2770" spans="1:8" ht="16">
      <c r="A2770" s="69">
        <v>104</v>
      </c>
      <c r="B2770" s="70">
        <v>19.5</v>
      </c>
      <c r="C2770" s="71">
        <v>6.9</v>
      </c>
      <c r="D2770" s="69">
        <v>5.0950985494317997</v>
      </c>
      <c r="E2770" s="70">
        <v>1.03540765192666</v>
      </c>
      <c r="F2770" s="70">
        <v>6.5167097542794803</v>
      </c>
      <c r="G2770" s="70">
        <v>8.4885841411134795</v>
      </c>
      <c r="H2770" s="71">
        <v>4.5973955007412703</v>
      </c>
    </row>
    <row r="2771" spans="1:8" ht="16">
      <c r="A2771" s="69">
        <v>106</v>
      </c>
      <c r="B2771" s="70">
        <v>19.5</v>
      </c>
      <c r="C2771" s="71">
        <v>6.9</v>
      </c>
      <c r="D2771" s="69">
        <v>5.1249599092995002</v>
      </c>
      <c r="E2771" s="70">
        <v>1.05816739161085</v>
      </c>
      <c r="F2771" s="70">
        <v>6.4823931190459696</v>
      </c>
      <c r="G2771" s="70">
        <v>8.4286053182067597</v>
      </c>
      <c r="H2771" s="71">
        <v>4.5361755043012799</v>
      </c>
    </row>
    <row r="2772" spans="1:8" ht="16">
      <c r="A2772" s="69">
        <v>108</v>
      </c>
      <c r="B2772" s="70">
        <v>19.5</v>
      </c>
      <c r="C2772" s="71">
        <v>6.9</v>
      </c>
      <c r="D2772" s="69">
        <v>5.1548212691671997</v>
      </c>
      <c r="E2772" s="70">
        <v>1.0809271312950299</v>
      </c>
      <c r="F2772" s="70">
        <v>6.4480764838124696</v>
      </c>
      <c r="G2772" s="70">
        <v>8.3686264953000595</v>
      </c>
      <c r="H2772" s="71">
        <v>4.4749555078612904</v>
      </c>
    </row>
    <row r="2773" spans="1:8" ht="16">
      <c r="A2773" s="69">
        <v>110</v>
      </c>
      <c r="B2773" s="70">
        <v>19.5</v>
      </c>
      <c r="C2773" s="71">
        <v>6.9</v>
      </c>
      <c r="D2773" s="69">
        <v>5.1846826290349002</v>
      </c>
      <c r="E2773" s="70">
        <v>1.10368687097922</v>
      </c>
      <c r="F2773" s="70">
        <v>6.4137598485789704</v>
      </c>
      <c r="G2773" s="70">
        <v>8.3086476723933504</v>
      </c>
      <c r="H2773" s="71">
        <v>4.4137355114212999</v>
      </c>
    </row>
    <row r="2774" spans="1:8" ht="16">
      <c r="A2774" s="69">
        <v>90</v>
      </c>
      <c r="B2774" s="70">
        <v>20</v>
      </c>
      <c r="C2774" s="71">
        <v>6.9</v>
      </c>
      <c r="D2774" s="69">
        <v>4.8281512263914204</v>
      </c>
      <c r="E2774" s="70">
        <v>0.65527798292435002</v>
      </c>
      <c r="F2774" s="70">
        <v>7.0378175162746404</v>
      </c>
      <c r="G2774" s="70">
        <v>9.6568655478148706</v>
      </c>
      <c r="H2774" s="71">
        <v>4.8116155083098704</v>
      </c>
    </row>
    <row r="2775" spans="1:8" ht="16">
      <c r="A2775" s="69">
        <v>92</v>
      </c>
      <c r="B2775" s="70">
        <v>20</v>
      </c>
      <c r="C2775" s="71">
        <v>6.9</v>
      </c>
      <c r="D2775" s="69">
        <v>4.8597612368602903</v>
      </c>
      <c r="E2775" s="70">
        <v>0.68044231995580895</v>
      </c>
      <c r="F2775" s="70">
        <v>7.00215859298988</v>
      </c>
      <c r="G2775" s="70">
        <v>9.5842925348521</v>
      </c>
      <c r="H2775" s="71">
        <v>4.7508872826912496</v>
      </c>
    </row>
    <row r="2776" spans="1:8" ht="16">
      <c r="A2776" s="69">
        <v>94</v>
      </c>
      <c r="B2776" s="70">
        <v>20</v>
      </c>
      <c r="C2776" s="71">
        <v>6.9</v>
      </c>
      <c r="D2776" s="69">
        <v>4.8913712473291602</v>
      </c>
      <c r="E2776" s="70">
        <v>0.70560665698726399</v>
      </c>
      <c r="F2776" s="70">
        <v>6.9664996697051302</v>
      </c>
      <c r="G2776" s="70">
        <v>9.5117195218893507</v>
      </c>
      <c r="H2776" s="71">
        <v>4.6901590570726297</v>
      </c>
    </row>
    <row r="2777" spans="1:8" ht="16">
      <c r="A2777" s="69">
        <v>96</v>
      </c>
      <c r="B2777" s="70">
        <v>20</v>
      </c>
      <c r="C2777" s="71">
        <v>6.9</v>
      </c>
      <c r="D2777" s="69">
        <v>4.9229812577980301</v>
      </c>
      <c r="E2777" s="70">
        <v>0.73077099401872103</v>
      </c>
      <c r="F2777" s="70">
        <v>6.9308407464203796</v>
      </c>
      <c r="G2777" s="70">
        <v>9.4391465089265498</v>
      </c>
      <c r="H2777" s="71">
        <v>4.6294308314540098</v>
      </c>
    </row>
    <row r="2778" spans="1:8" ht="16">
      <c r="A2778" s="69">
        <v>98</v>
      </c>
      <c r="B2778" s="70">
        <v>20</v>
      </c>
      <c r="C2778" s="71">
        <v>6.9</v>
      </c>
      <c r="D2778" s="69">
        <v>4.9545912682669</v>
      </c>
      <c r="E2778" s="70">
        <v>0.75593533105017796</v>
      </c>
      <c r="F2778" s="70">
        <v>6.8951818231356299</v>
      </c>
      <c r="G2778" s="70">
        <v>9.3665734959637792</v>
      </c>
      <c r="H2778" s="71">
        <v>4.5687026058353899</v>
      </c>
    </row>
    <row r="2779" spans="1:8" ht="16">
      <c r="A2779" s="69">
        <v>100</v>
      </c>
      <c r="B2779" s="70">
        <v>20</v>
      </c>
      <c r="C2779" s="71">
        <v>6.9</v>
      </c>
      <c r="D2779" s="69">
        <v>4.9862012787357601</v>
      </c>
      <c r="E2779" s="70">
        <v>0.781099668081636</v>
      </c>
      <c r="F2779" s="70">
        <v>6.8595228998508802</v>
      </c>
      <c r="G2779" s="70">
        <v>9.2940004830009997</v>
      </c>
      <c r="H2779" s="71">
        <v>4.50797438021677</v>
      </c>
    </row>
    <row r="2780" spans="1:8" ht="16">
      <c r="A2780" s="69">
        <v>102</v>
      </c>
      <c r="B2780" s="70">
        <v>20</v>
      </c>
      <c r="C2780" s="71">
        <v>6.9</v>
      </c>
      <c r="D2780" s="69">
        <v>5.01781128920463</v>
      </c>
      <c r="E2780" s="70">
        <v>0.80626400511309304</v>
      </c>
      <c r="F2780" s="70">
        <v>6.8238639765661304</v>
      </c>
      <c r="G2780" s="70">
        <v>9.2214274700382095</v>
      </c>
      <c r="H2780" s="71">
        <v>4.4472461545981501</v>
      </c>
    </row>
    <row r="2781" spans="1:8" ht="16">
      <c r="A2781" s="69">
        <v>104</v>
      </c>
      <c r="B2781" s="70">
        <v>20</v>
      </c>
      <c r="C2781" s="71">
        <v>6.9</v>
      </c>
      <c r="D2781" s="69">
        <v>5.0494212996735</v>
      </c>
      <c r="E2781" s="70">
        <v>0.83142834214454997</v>
      </c>
      <c r="F2781" s="70">
        <v>6.78820505328137</v>
      </c>
      <c r="G2781" s="70">
        <v>9.1488544570754406</v>
      </c>
      <c r="H2781" s="71">
        <v>4.3865179289795302</v>
      </c>
    </row>
    <row r="2782" spans="1:8" ht="16">
      <c r="A2782" s="69">
        <v>106</v>
      </c>
      <c r="B2782" s="70">
        <v>20</v>
      </c>
      <c r="C2782" s="71">
        <v>6.9</v>
      </c>
      <c r="D2782" s="69">
        <v>5.0810313101423699</v>
      </c>
      <c r="E2782" s="70">
        <v>0.85659267917600901</v>
      </c>
      <c r="F2782" s="70">
        <v>6.7525461299966203</v>
      </c>
      <c r="G2782" s="70">
        <v>9.0762814441126807</v>
      </c>
      <c r="H2782" s="71">
        <v>4.3257897033609103</v>
      </c>
    </row>
    <row r="2783" spans="1:8" ht="16">
      <c r="A2783" s="69">
        <v>108</v>
      </c>
      <c r="B2783" s="70">
        <v>20</v>
      </c>
      <c r="C2783" s="71">
        <v>6.9</v>
      </c>
      <c r="D2783" s="69">
        <v>5.11264132061123</v>
      </c>
      <c r="E2783" s="70">
        <v>0.88175701620746205</v>
      </c>
      <c r="F2783" s="70">
        <v>6.7168872067118697</v>
      </c>
      <c r="G2783" s="70">
        <v>9.0037084311498994</v>
      </c>
      <c r="H2783" s="71">
        <v>4.2650614777422904</v>
      </c>
    </row>
    <row r="2784" spans="1:8" ht="16">
      <c r="A2784" s="69">
        <v>110</v>
      </c>
      <c r="B2784" s="70">
        <v>20</v>
      </c>
      <c r="C2784" s="71">
        <v>6.9</v>
      </c>
      <c r="D2784" s="69">
        <v>5.1442513310800999</v>
      </c>
      <c r="E2784" s="70">
        <v>0.90692135323891998</v>
      </c>
      <c r="F2784" s="70">
        <v>6.6812282834271199</v>
      </c>
      <c r="G2784" s="70">
        <v>8.9311354181871305</v>
      </c>
      <c r="H2784" s="71">
        <v>4.2043332521236696</v>
      </c>
    </row>
    <row r="2785" spans="1:8" ht="16">
      <c r="A2785" s="69">
        <v>90</v>
      </c>
      <c r="B2785" s="70">
        <v>15</v>
      </c>
      <c r="C2785" s="71">
        <v>7</v>
      </c>
      <c r="D2785" s="69">
        <v>5.3395538398888203</v>
      </c>
      <c r="E2785" s="70">
        <v>2.8086221789854902</v>
      </c>
      <c r="F2785" s="70">
        <v>4.2291817711697099</v>
      </c>
      <c r="G2785" s="70">
        <v>2.8235252608233501</v>
      </c>
      <c r="H2785" s="71">
        <v>6.9627011090003004</v>
      </c>
    </row>
    <row r="2786" spans="1:8" ht="16">
      <c r="A2786" s="69">
        <v>92</v>
      </c>
      <c r="B2786" s="70">
        <v>15</v>
      </c>
      <c r="C2786" s="71">
        <v>7</v>
      </c>
      <c r="D2786" s="69">
        <v>5.35457250363815</v>
      </c>
      <c r="E2786" s="70">
        <v>2.8115178468055499</v>
      </c>
      <c r="F2786" s="70">
        <v>4.2055636088482</v>
      </c>
      <c r="G2786" s="70">
        <v>2.87254298155404</v>
      </c>
      <c r="H2786" s="71">
        <v>6.8966240951654196</v>
      </c>
    </row>
    <row r="2787" spans="1:8" ht="16">
      <c r="A2787" s="69">
        <v>94</v>
      </c>
      <c r="B2787" s="70">
        <v>15</v>
      </c>
      <c r="C2787" s="71">
        <v>7</v>
      </c>
      <c r="D2787" s="69">
        <v>5.3695911673874903</v>
      </c>
      <c r="E2787" s="70">
        <v>2.8144135146256</v>
      </c>
      <c r="F2787" s="70">
        <v>4.1819454465266803</v>
      </c>
      <c r="G2787" s="70">
        <v>2.9215607022847201</v>
      </c>
      <c r="H2787" s="71">
        <v>6.8305470813305504</v>
      </c>
    </row>
    <row r="2788" spans="1:8" ht="16">
      <c r="A2788" s="69">
        <v>96</v>
      </c>
      <c r="B2788" s="70">
        <v>15</v>
      </c>
      <c r="C2788" s="71">
        <v>7</v>
      </c>
      <c r="D2788" s="69">
        <v>5.38460983113682</v>
      </c>
      <c r="E2788" s="70">
        <v>2.81730918244567</v>
      </c>
      <c r="F2788" s="70">
        <v>4.1583272842051597</v>
      </c>
      <c r="G2788" s="70">
        <v>2.9705784230153802</v>
      </c>
      <c r="H2788" s="71">
        <v>6.7644700674956804</v>
      </c>
    </row>
    <row r="2789" spans="1:8" ht="16">
      <c r="A2789" s="69">
        <v>98</v>
      </c>
      <c r="B2789" s="70">
        <v>15</v>
      </c>
      <c r="C2789" s="71">
        <v>7</v>
      </c>
      <c r="D2789" s="69">
        <v>5.3996284948861497</v>
      </c>
      <c r="E2789" s="70">
        <v>2.8202048502657302</v>
      </c>
      <c r="F2789" s="70">
        <v>4.13470912188364</v>
      </c>
      <c r="G2789" s="70">
        <v>3.0195961437460599</v>
      </c>
      <c r="H2789" s="71">
        <v>6.6983930536608103</v>
      </c>
    </row>
    <row r="2790" spans="1:8" ht="16">
      <c r="A2790" s="69">
        <v>100</v>
      </c>
      <c r="B2790" s="70">
        <v>15</v>
      </c>
      <c r="C2790" s="71">
        <v>7</v>
      </c>
      <c r="D2790" s="69">
        <v>5.4146471586354901</v>
      </c>
      <c r="E2790" s="70">
        <v>2.82310051808579</v>
      </c>
      <c r="F2790" s="70">
        <v>4.1110909595621203</v>
      </c>
      <c r="G2790" s="70">
        <v>3.06861386447674</v>
      </c>
      <c r="H2790" s="71">
        <v>6.6323160398259304</v>
      </c>
    </row>
    <row r="2791" spans="1:8" ht="16">
      <c r="A2791" s="69">
        <v>102</v>
      </c>
      <c r="B2791" s="70">
        <v>15</v>
      </c>
      <c r="C2791" s="71">
        <v>7</v>
      </c>
      <c r="D2791" s="69">
        <v>5.4296658223848198</v>
      </c>
      <c r="E2791" s="70">
        <v>2.8259961859058498</v>
      </c>
      <c r="F2791" s="70">
        <v>4.0874727972405998</v>
      </c>
      <c r="G2791" s="70">
        <v>3.1176315852074099</v>
      </c>
      <c r="H2791" s="71">
        <v>6.5662390259910604</v>
      </c>
    </row>
    <row r="2792" spans="1:8" ht="16">
      <c r="A2792" s="69">
        <v>104</v>
      </c>
      <c r="B2792" s="70">
        <v>15</v>
      </c>
      <c r="C2792" s="71">
        <v>7</v>
      </c>
      <c r="D2792" s="69">
        <v>5.4446844861341503</v>
      </c>
      <c r="E2792" s="70">
        <v>2.82889185372591</v>
      </c>
      <c r="F2792" s="70">
        <v>4.0638546349190898</v>
      </c>
      <c r="G2792" s="70">
        <v>3.16664930593811</v>
      </c>
      <c r="H2792" s="71">
        <v>6.5001620121561903</v>
      </c>
    </row>
    <row r="2793" spans="1:8" ht="16">
      <c r="A2793" s="69">
        <v>106</v>
      </c>
      <c r="B2793" s="70">
        <v>15</v>
      </c>
      <c r="C2793" s="71">
        <v>7</v>
      </c>
      <c r="D2793" s="69">
        <v>5.4597031498834898</v>
      </c>
      <c r="E2793" s="70">
        <v>2.8317875215459698</v>
      </c>
      <c r="F2793" s="70">
        <v>4.0402364725975701</v>
      </c>
      <c r="G2793" s="70">
        <v>3.2156670266687799</v>
      </c>
      <c r="H2793" s="71">
        <v>6.4340849983213202</v>
      </c>
    </row>
    <row r="2794" spans="1:8" ht="16">
      <c r="A2794" s="69">
        <v>108</v>
      </c>
      <c r="B2794" s="70">
        <v>15</v>
      </c>
      <c r="C2794" s="71">
        <v>7</v>
      </c>
      <c r="D2794" s="69">
        <v>5.4747218136328204</v>
      </c>
      <c r="E2794" s="70">
        <v>2.83468318936603</v>
      </c>
      <c r="F2794" s="70">
        <v>4.0166183102760504</v>
      </c>
      <c r="G2794" s="70">
        <v>3.26468474739944</v>
      </c>
      <c r="H2794" s="71">
        <v>6.3680079844864501</v>
      </c>
    </row>
    <row r="2795" spans="1:8" ht="16">
      <c r="A2795" s="69">
        <v>110</v>
      </c>
      <c r="B2795" s="70">
        <v>15</v>
      </c>
      <c r="C2795" s="71">
        <v>7</v>
      </c>
      <c r="D2795" s="69">
        <v>5.4897404773821501</v>
      </c>
      <c r="E2795" s="70">
        <v>2.8375788571860898</v>
      </c>
      <c r="F2795" s="70">
        <v>3.9930001479545298</v>
      </c>
      <c r="G2795" s="70">
        <v>3.3137024681301299</v>
      </c>
      <c r="H2795" s="71">
        <v>6.3019309706515703</v>
      </c>
    </row>
    <row r="2796" spans="1:8" ht="16">
      <c r="A2796" s="69">
        <v>90</v>
      </c>
      <c r="B2796" s="70">
        <v>15.5</v>
      </c>
      <c r="C2796" s="71">
        <v>7</v>
      </c>
      <c r="D2796" s="69">
        <v>5.2820431361328204</v>
      </c>
      <c r="E2796" s="70">
        <v>2.5834143530366802</v>
      </c>
      <c r="F2796" s="70">
        <v>4.5119807108944201</v>
      </c>
      <c r="G2796" s="70">
        <v>3.5557958870212598</v>
      </c>
      <c r="H2796" s="71">
        <v>6.7451266278244697</v>
      </c>
    </row>
    <row r="2797" spans="1:8" ht="16">
      <c r="A2797" s="69">
        <v>92</v>
      </c>
      <c r="B2797" s="70">
        <v>15.5</v>
      </c>
      <c r="C2797" s="71">
        <v>7</v>
      </c>
      <c r="D2797" s="69">
        <v>5.2988104504833196</v>
      </c>
      <c r="E2797" s="70">
        <v>2.5887146182040102</v>
      </c>
      <c r="F2797" s="70">
        <v>4.4870202605216498</v>
      </c>
      <c r="G2797" s="70">
        <v>3.5922194176958802</v>
      </c>
      <c r="H2797" s="71">
        <v>6.6795413848109702</v>
      </c>
    </row>
    <row r="2798" spans="1:8" ht="16">
      <c r="A2798" s="69">
        <v>94</v>
      </c>
      <c r="B2798" s="70">
        <v>15.5</v>
      </c>
      <c r="C2798" s="71">
        <v>7</v>
      </c>
      <c r="D2798" s="69">
        <v>5.3155777648338196</v>
      </c>
      <c r="E2798" s="70">
        <v>2.5940148833713401</v>
      </c>
      <c r="F2798" s="70">
        <v>4.4620598101488902</v>
      </c>
      <c r="G2798" s="70">
        <v>3.6286429483705001</v>
      </c>
      <c r="H2798" s="71">
        <v>6.6139561417974697</v>
      </c>
    </row>
    <row r="2799" spans="1:8" ht="16">
      <c r="A2799" s="69">
        <v>96</v>
      </c>
      <c r="B2799" s="70">
        <v>15.5</v>
      </c>
      <c r="C2799" s="71">
        <v>7</v>
      </c>
      <c r="D2799" s="69">
        <v>5.3323450791843197</v>
      </c>
      <c r="E2799" s="70">
        <v>2.5993151485386701</v>
      </c>
      <c r="F2799" s="70">
        <v>4.4370993597761199</v>
      </c>
      <c r="G2799" s="70">
        <v>3.6650664790450902</v>
      </c>
      <c r="H2799" s="71">
        <v>6.5483708987839702</v>
      </c>
    </row>
    <row r="2800" spans="1:8" ht="16">
      <c r="A2800" s="69">
        <v>98</v>
      </c>
      <c r="B2800" s="70">
        <v>15.5</v>
      </c>
      <c r="C2800" s="71">
        <v>7</v>
      </c>
      <c r="D2800" s="69">
        <v>5.3491123935348304</v>
      </c>
      <c r="E2800" s="70">
        <v>2.604615413706</v>
      </c>
      <c r="F2800" s="70">
        <v>4.4121389094033496</v>
      </c>
      <c r="G2800" s="70">
        <v>3.7014900097197101</v>
      </c>
      <c r="H2800" s="71">
        <v>6.4827856557704697</v>
      </c>
    </row>
    <row r="2801" spans="1:8" ht="16">
      <c r="A2801" s="69">
        <v>100</v>
      </c>
      <c r="B2801" s="70">
        <v>15.5</v>
      </c>
      <c r="C2801" s="71">
        <v>7</v>
      </c>
      <c r="D2801" s="69">
        <v>5.3658797078853304</v>
      </c>
      <c r="E2801" s="70">
        <v>2.60991567887333</v>
      </c>
      <c r="F2801" s="70">
        <v>4.38717845903059</v>
      </c>
      <c r="G2801" s="70">
        <v>3.7379135403943202</v>
      </c>
      <c r="H2801" s="71">
        <v>6.4172004127569702</v>
      </c>
    </row>
    <row r="2802" spans="1:8" ht="16">
      <c r="A2802" s="69">
        <v>102</v>
      </c>
      <c r="B2802" s="70">
        <v>15.5</v>
      </c>
      <c r="C2802" s="71">
        <v>7</v>
      </c>
      <c r="D2802" s="69">
        <v>5.3826470222358296</v>
      </c>
      <c r="E2802" s="70">
        <v>2.6152159440406599</v>
      </c>
      <c r="F2802" s="70">
        <v>4.3622180086578197</v>
      </c>
      <c r="G2802" s="70">
        <v>3.7743370710689201</v>
      </c>
      <c r="H2802" s="71">
        <v>6.3516151697434697</v>
      </c>
    </row>
    <row r="2803" spans="1:8" ht="16">
      <c r="A2803" s="69">
        <v>104</v>
      </c>
      <c r="B2803" s="70">
        <v>15.5</v>
      </c>
      <c r="C2803" s="71">
        <v>7</v>
      </c>
      <c r="D2803" s="69">
        <v>5.3994143365863296</v>
      </c>
      <c r="E2803" s="70">
        <v>2.6205162092080001</v>
      </c>
      <c r="F2803" s="70">
        <v>4.3372575582850601</v>
      </c>
      <c r="G2803" s="70">
        <v>3.81076060174354</v>
      </c>
      <c r="H2803" s="71">
        <v>6.2860299267299702</v>
      </c>
    </row>
    <row r="2804" spans="1:8" ht="16">
      <c r="A2804" s="69">
        <v>106</v>
      </c>
      <c r="B2804" s="70">
        <v>15.5</v>
      </c>
      <c r="C2804" s="71">
        <v>7</v>
      </c>
      <c r="D2804" s="69">
        <v>5.4161816509368297</v>
      </c>
      <c r="E2804" s="70">
        <v>2.6258164743753301</v>
      </c>
      <c r="F2804" s="70">
        <v>4.3122971079122898</v>
      </c>
      <c r="G2804" s="70">
        <v>3.8471841324181399</v>
      </c>
      <c r="H2804" s="71">
        <v>6.2204446837164697</v>
      </c>
    </row>
    <row r="2805" spans="1:8" ht="16">
      <c r="A2805" s="69">
        <v>108</v>
      </c>
      <c r="B2805" s="70">
        <v>15.5</v>
      </c>
      <c r="C2805" s="71">
        <v>7</v>
      </c>
      <c r="D2805" s="69">
        <v>5.4329489652873297</v>
      </c>
      <c r="E2805" s="70">
        <v>2.6311167395426498</v>
      </c>
      <c r="F2805" s="70">
        <v>4.2873366575395204</v>
      </c>
      <c r="G2805" s="70">
        <v>3.8836076630927501</v>
      </c>
      <c r="H2805" s="71">
        <v>6.1548594407029702</v>
      </c>
    </row>
    <row r="2806" spans="1:8" ht="16">
      <c r="A2806" s="69">
        <v>110</v>
      </c>
      <c r="B2806" s="70">
        <v>15.5</v>
      </c>
      <c r="C2806" s="71">
        <v>7</v>
      </c>
      <c r="D2806" s="69">
        <v>5.4497162796378298</v>
      </c>
      <c r="E2806" s="70">
        <v>2.63641700470999</v>
      </c>
      <c r="F2806" s="70">
        <v>4.2623762071667599</v>
      </c>
      <c r="G2806" s="70">
        <v>3.92003119376737</v>
      </c>
      <c r="H2806" s="71">
        <v>6.0892741976894698</v>
      </c>
    </row>
    <row r="2807" spans="1:8" ht="16">
      <c r="A2807" s="69">
        <v>90</v>
      </c>
      <c r="B2807" s="70">
        <v>16</v>
      </c>
      <c r="C2807" s="71">
        <v>7</v>
      </c>
      <c r="D2807" s="69">
        <v>5.2245324323768196</v>
      </c>
      <c r="E2807" s="70">
        <v>2.3582065270878698</v>
      </c>
      <c r="F2807" s="70">
        <v>4.7947796506191303</v>
      </c>
      <c r="G2807" s="70">
        <v>4.2880665132191904</v>
      </c>
      <c r="H2807" s="71">
        <v>6.5275521466486497</v>
      </c>
    </row>
    <row r="2808" spans="1:8" ht="16">
      <c r="A2808" s="69">
        <v>92</v>
      </c>
      <c r="B2808" s="70">
        <v>16</v>
      </c>
      <c r="C2808" s="71">
        <v>7</v>
      </c>
      <c r="D2808" s="69">
        <v>5.24304839732849</v>
      </c>
      <c r="E2808" s="70">
        <v>2.3659113896024699</v>
      </c>
      <c r="F2808" s="70">
        <v>4.7684769121951103</v>
      </c>
      <c r="G2808" s="70">
        <v>4.3118958538377399</v>
      </c>
      <c r="H2808" s="71">
        <v>6.4624586744565198</v>
      </c>
    </row>
    <row r="2809" spans="1:8" ht="16">
      <c r="A2809" s="69">
        <v>94</v>
      </c>
      <c r="B2809" s="70">
        <v>16</v>
      </c>
      <c r="C2809" s="71">
        <v>7</v>
      </c>
      <c r="D2809" s="69">
        <v>5.2615643622801596</v>
      </c>
      <c r="E2809" s="70">
        <v>2.3736162521170701</v>
      </c>
      <c r="F2809" s="70">
        <v>4.7421741737711001</v>
      </c>
      <c r="G2809" s="70">
        <v>4.3357251944562902</v>
      </c>
      <c r="H2809" s="71">
        <v>6.3973652022643996</v>
      </c>
    </row>
    <row r="2810" spans="1:8" ht="16">
      <c r="A2810" s="69">
        <v>96</v>
      </c>
      <c r="B2810" s="70">
        <v>16</v>
      </c>
      <c r="C2810" s="71">
        <v>7</v>
      </c>
      <c r="D2810" s="69">
        <v>5.28008032723183</v>
      </c>
      <c r="E2810" s="70">
        <v>2.3813211146316702</v>
      </c>
      <c r="F2810" s="70">
        <v>4.7158714353470899</v>
      </c>
      <c r="G2810" s="70">
        <v>4.3595545350748202</v>
      </c>
      <c r="H2810" s="71">
        <v>6.3322717300722697</v>
      </c>
    </row>
    <row r="2811" spans="1:8" ht="16">
      <c r="A2811" s="69">
        <v>98</v>
      </c>
      <c r="B2811" s="70">
        <v>16</v>
      </c>
      <c r="C2811" s="71">
        <v>7</v>
      </c>
      <c r="D2811" s="69">
        <v>5.2985962921835004</v>
      </c>
      <c r="E2811" s="70">
        <v>2.3890259771462699</v>
      </c>
      <c r="F2811" s="70">
        <v>4.6895686969230699</v>
      </c>
      <c r="G2811" s="70">
        <v>4.3833838756933599</v>
      </c>
      <c r="H2811" s="71">
        <v>6.2671782578801398</v>
      </c>
    </row>
    <row r="2812" spans="1:8" ht="16">
      <c r="A2812" s="69">
        <v>100</v>
      </c>
      <c r="B2812" s="70">
        <v>16</v>
      </c>
      <c r="C2812" s="71">
        <v>7</v>
      </c>
      <c r="D2812" s="69">
        <v>5.3171122571351601</v>
      </c>
      <c r="E2812" s="70">
        <v>2.39673083966087</v>
      </c>
      <c r="F2812" s="70">
        <v>4.6632659584990597</v>
      </c>
      <c r="G2812" s="70">
        <v>4.4072132163119102</v>
      </c>
      <c r="H2812" s="71">
        <v>6.2020847856880099</v>
      </c>
    </row>
    <row r="2813" spans="1:8" ht="16">
      <c r="A2813" s="69">
        <v>102</v>
      </c>
      <c r="B2813" s="70">
        <v>16</v>
      </c>
      <c r="C2813" s="71">
        <v>7</v>
      </c>
      <c r="D2813" s="69">
        <v>5.3356282220868296</v>
      </c>
      <c r="E2813" s="70">
        <v>2.4044357021754799</v>
      </c>
      <c r="F2813" s="70">
        <v>4.6369632200750397</v>
      </c>
      <c r="G2813" s="70">
        <v>4.4310425569304401</v>
      </c>
      <c r="H2813" s="71">
        <v>6.13699131349588</v>
      </c>
    </row>
    <row r="2814" spans="1:8" ht="16">
      <c r="A2814" s="69">
        <v>104</v>
      </c>
      <c r="B2814" s="70">
        <v>16</v>
      </c>
      <c r="C2814" s="71">
        <v>7</v>
      </c>
      <c r="D2814" s="69">
        <v>5.3541441870385</v>
      </c>
      <c r="E2814" s="70">
        <v>2.41214056469008</v>
      </c>
      <c r="F2814" s="70">
        <v>4.6106604816510304</v>
      </c>
      <c r="G2814" s="70">
        <v>4.4548718975490003</v>
      </c>
      <c r="H2814" s="71">
        <v>6.0718978413037501</v>
      </c>
    </row>
    <row r="2815" spans="1:8" ht="16">
      <c r="A2815" s="69">
        <v>106</v>
      </c>
      <c r="B2815" s="70">
        <v>16</v>
      </c>
      <c r="C2815" s="71">
        <v>7</v>
      </c>
      <c r="D2815" s="69">
        <v>5.3726601519901704</v>
      </c>
      <c r="E2815" s="70">
        <v>2.4198454272046801</v>
      </c>
      <c r="F2815" s="70">
        <v>4.5843577432270104</v>
      </c>
      <c r="G2815" s="70">
        <v>4.47870123816754</v>
      </c>
      <c r="H2815" s="71">
        <v>6.00680436911163</v>
      </c>
    </row>
    <row r="2816" spans="1:8" ht="16">
      <c r="A2816" s="69">
        <v>108</v>
      </c>
      <c r="B2816" s="70">
        <v>16</v>
      </c>
      <c r="C2816" s="71">
        <v>7</v>
      </c>
      <c r="D2816" s="69">
        <v>5.39117611694184</v>
      </c>
      <c r="E2816" s="70">
        <v>2.4275502897192802</v>
      </c>
      <c r="F2816" s="70">
        <v>4.5580550048030002</v>
      </c>
      <c r="G2816" s="70">
        <v>4.5025305787860601</v>
      </c>
      <c r="H2816" s="71">
        <v>5.9417108969195001</v>
      </c>
    </row>
    <row r="2817" spans="1:8" ht="16">
      <c r="A2817" s="69">
        <v>110</v>
      </c>
      <c r="B2817" s="70">
        <v>16</v>
      </c>
      <c r="C2817" s="71">
        <v>7</v>
      </c>
      <c r="D2817" s="69">
        <v>5.4096920818935104</v>
      </c>
      <c r="E2817" s="70">
        <v>2.4352551522338799</v>
      </c>
      <c r="F2817" s="70">
        <v>4.5317522663789802</v>
      </c>
      <c r="G2817" s="70">
        <v>4.52635991940463</v>
      </c>
      <c r="H2817" s="71">
        <v>5.8766174247273701</v>
      </c>
    </row>
    <row r="2818" spans="1:8" ht="16">
      <c r="A2818" s="69">
        <v>90</v>
      </c>
      <c r="B2818" s="70">
        <v>16.5</v>
      </c>
      <c r="C2818" s="71">
        <v>7</v>
      </c>
      <c r="D2818" s="69">
        <v>5.1670217286208304</v>
      </c>
      <c r="E2818" s="70">
        <v>2.1329987011390599</v>
      </c>
      <c r="F2818" s="70">
        <v>5.0775785903438297</v>
      </c>
      <c r="G2818" s="70">
        <v>5.0203371394171201</v>
      </c>
      <c r="H2818" s="71">
        <v>6.3099776654728297</v>
      </c>
    </row>
    <row r="2819" spans="1:8" ht="16">
      <c r="A2819" s="69">
        <v>92</v>
      </c>
      <c r="B2819" s="70">
        <v>16.5</v>
      </c>
      <c r="C2819" s="71">
        <v>7</v>
      </c>
      <c r="D2819" s="69">
        <v>5.1872863441736596</v>
      </c>
      <c r="E2819" s="70">
        <v>2.1431081610009302</v>
      </c>
      <c r="F2819" s="70">
        <v>5.0499335638685698</v>
      </c>
      <c r="G2819" s="70">
        <v>5.0315722899795903</v>
      </c>
      <c r="H2819" s="71">
        <v>6.2453759641020703</v>
      </c>
    </row>
    <row r="2820" spans="1:8" ht="16">
      <c r="A2820" s="69">
        <v>94</v>
      </c>
      <c r="B2820" s="70">
        <v>16.5</v>
      </c>
      <c r="C2820" s="71">
        <v>7</v>
      </c>
      <c r="D2820" s="69">
        <v>5.2075509597265004</v>
      </c>
      <c r="E2820" s="70">
        <v>2.1532176208628</v>
      </c>
      <c r="F2820" s="70">
        <v>5.0222885373933099</v>
      </c>
      <c r="G2820" s="70">
        <v>5.0428074405420702</v>
      </c>
      <c r="H2820" s="71">
        <v>6.1807742627313198</v>
      </c>
    </row>
    <row r="2821" spans="1:8" ht="16">
      <c r="A2821" s="69">
        <v>96</v>
      </c>
      <c r="B2821" s="70">
        <v>16.5</v>
      </c>
      <c r="C2821" s="71">
        <v>7</v>
      </c>
      <c r="D2821" s="69">
        <v>5.2278155752793296</v>
      </c>
      <c r="E2821" s="70">
        <v>2.1633270807246801</v>
      </c>
      <c r="F2821" s="70">
        <v>4.99464351091805</v>
      </c>
      <c r="G2821" s="70">
        <v>5.0540425911045297</v>
      </c>
      <c r="H2821" s="71">
        <v>6.1161725613605604</v>
      </c>
    </row>
    <row r="2822" spans="1:8" ht="16">
      <c r="A2822" s="69">
        <v>98</v>
      </c>
      <c r="B2822" s="70">
        <v>16.5</v>
      </c>
      <c r="C2822" s="71">
        <v>7</v>
      </c>
      <c r="D2822" s="69">
        <v>5.2480801908321704</v>
      </c>
      <c r="E2822" s="70">
        <v>2.1734365405865499</v>
      </c>
      <c r="F2822" s="70">
        <v>4.9669984844427804</v>
      </c>
      <c r="G2822" s="70">
        <v>5.0652777416670203</v>
      </c>
      <c r="H2822" s="71">
        <v>6.0515708599898099</v>
      </c>
    </row>
    <row r="2823" spans="1:8" ht="16">
      <c r="A2823" s="69">
        <v>100</v>
      </c>
      <c r="B2823" s="70">
        <v>16.5</v>
      </c>
      <c r="C2823" s="71">
        <v>7</v>
      </c>
      <c r="D2823" s="69">
        <v>5.2683448063849996</v>
      </c>
      <c r="E2823" s="70">
        <v>2.1835460004484202</v>
      </c>
      <c r="F2823" s="70">
        <v>4.9393534579675196</v>
      </c>
      <c r="G2823" s="70">
        <v>5.0765128922294904</v>
      </c>
      <c r="H2823" s="71">
        <v>5.9869691586190497</v>
      </c>
    </row>
    <row r="2824" spans="1:8" ht="16">
      <c r="A2824" s="69">
        <v>102</v>
      </c>
      <c r="B2824" s="70">
        <v>16.5</v>
      </c>
      <c r="C2824" s="71">
        <v>7</v>
      </c>
      <c r="D2824" s="69">
        <v>5.2886094219378403</v>
      </c>
      <c r="E2824" s="70">
        <v>2.19365546031029</v>
      </c>
      <c r="F2824" s="70">
        <v>4.9117084314922597</v>
      </c>
      <c r="G2824" s="70">
        <v>5.0877480427919597</v>
      </c>
      <c r="H2824" s="71">
        <v>5.9223674572482903</v>
      </c>
    </row>
    <row r="2825" spans="1:8" ht="16">
      <c r="A2825" s="69">
        <v>104</v>
      </c>
      <c r="B2825" s="70">
        <v>16.5</v>
      </c>
      <c r="C2825" s="71">
        <v>7</v>
      </c>
      <c r="D2825" s="69">
        <v>5.3088740374906704</v>
      </c>
      <c r="E2825" s="70">
        <v>2.2037649201721599</v>
      </c>
      <c r="F2825" s="70">
        <v>4.8840634050169998</v>
      </c>
      <c r="G2825" s="70">
        <v>5.0989831933544503</v>
      </c>
      <c r="H2825" s="71">
        <v>5.8577657558775398</v>
      </c>
    </row>
    <row r="2826" spans="1:8" ht="16">
      <c r="A2826" s="69">
        <v>106</v>
      </c>
      <c r="B2826" s="70">
        <v>16.5</v>
      </c>
      <c r="C2826" s="71">
        <v>7</v>
      </c>
      <c r="D2826" s="69">
        <v>5.3291386530435103</v>
      </c>
      <c r="E2826" s="70">
        <v>2.2138743800340301</v>
      </c>
      <c r="F2826" s="70">
        <v>4.8564183785417399</v>
      </c>
      <c r="G2826" s="70">
        <v>5.1102183439169098</v>
      </c>
      <c r="H2826" s="71">
        <v>5.7931640545067804</v>
      </c>
    </row>
    <row r="2827" spans="1:8" ht="16">
      <c r="A2827" s="69">
        <v>108</v>
      </c>
      <c r="B2827" s="70">
        <v>16.5</v>
      </c>
      <c r="C2827" s="71">
        <v>7</v>
      </c>
      <c r="D2827" s="69">
        <v>5.3494032685963502</v>
      </c>
      <c r="E2827" s="70">
        <v>2.2239838398959</v>
      </c>
      <c r="F2827" s="70">
        <v>4.8287733520664702</v>
      </c>
      <c r="G2827" s="70">
        <v>5.1214534944793799</v>
      </c>
      <c r="H2827" s="71">
        <v>5.7285623531360299</v>
      </c>
    </row>
    <row r="2828" spans="1:8" ht="16">
      <c r="A2828" s="69">
        <v>110</v>
      </c>
      <c r="B2828" s="70">
        <v>16.5</v>
      </c>
      <c r="C2828" s="71">
        <v>7</v>
      </c>
      <c r="D2828" s="69">
        <v>5.3696678841491803</v>
      </c>
      <c r="E2828" s="70">
        <v>2.23409329975778</v>
      </c>
      <c r="F2828" s="70">
        <v>4.8011283255912103</v>
      </c>
      <c r="G2828" s="70">
        <v>5.1326886450418696</v>
      </c>
      <c r="H2828" s="71">
        <v>5.6639606517652696</v>
      </c>
    </row>
    <row r="2829" spans="1:8" ht="16">
      <c r="A2829" s="69">
        <v>90</v>
      </c>
      <c r="B2829" s="70">
        <v>17</v>
      </c>
      <c r="C2829" s="71">
        <v>7</v>
      </c>
      <c r="D2829" s="69">
        <v>5.1095110248648297</v>
      </c>
      <c r="E2829" s="70">
        <v>1.9077908751902499</v>
      </c>
      <c r="F2829" s="70">
        <v>5.3603775300685399</v>
      </c>
      <c r="G2829" s="70">
        <v>5.7526077656150196</v>
      </c>
      <c r="H2829" s="71">
        <v>6.0924031842970097</v>
      </c>
    </row>
    <row r="2830" spans="1:8" ht="16">
      <c r="A2830" s="69">
        <v>92</v>
      </c>
      <c r="B2830" s="70">
        <v>17</v>
      </c>
      <c r="C2830" s="71">
        <v>7</v>
      </c>
      <c r="D2830" s="69">
        <v>5.1315242910188301</v>
      </c>
      <c r="E2830" s="70">
        <v>1.9203049323993899</v>
      </c>
      <c r="F2830" s="70">
        <v>5.3313902155420303</v>
      </c>
      <c r="G2830" s="70">
        <v>5.7512487261214398</v>
      </c>
      <c r="H2830" s="71">
        <v>6.0282932537476199</v>
      </c>
    </row>
    <row r="2831" spans="1:8" ht="16">
      <c r="A2831" s="69">
        <v>94</v>
      </c>
      <c r="B2831" s="70">
        <v>17</v>
      </c>
      <c r="C2831" s="71">
        <v>7</v>
      </c>
      <c r="D2831" s="69">
        <v>5.1535375571728403</v>
      </c>
      <c r="E2831" s="70">
        <v>1.9328189896085299</v>
      </c>
      <c r="F2831" s="70">
        <v>5.3024029010155198</v>
      </c>
      <c r="G2831" s="70">
        <v>5.7498896866278599</v>
      </c>
      <c r="H2831" s="71">
        <v>5.96418332319824</v>
      </c>
    </row>
    <row r="2832" spans="1:8" ht="16">
      <c r="A2832" s="69">
        <v>96</v>
      </c>
      <c r="B2832" s="70">
        <v>17</v>
      </c>
      <c r="C2832" s="71">
        <v>7</v>
      </c>
      <c r="D2832" s="69">
        <v>5.1755508233268399</v>
      </c>
      <c r="E2832" s="70">
        <v>1.9453330468176799</v>
      </c>
      <c r="F2832" s="70">
        <v>5.2734155864890102</v>
      </c>
      <c r="G2832" s="70">
        <v>5.7485306471342499</v>
      </c>
      <c r="H2832" s="71">
        <v>5.90007339264886</v>
      </c>
    </row>
    <row r="2833" spans="1:8" ht="16">
      <c r="A2833" s="69">
        <v>98</v>
      </c>
      <c r="B2833" s="70">
        <v>17</v>
      </c>
      <c r="C2833" s="71">
        <v>7</v>
      </c>
      <c r="D2833" s="69">
        <v>5.1975640894808404</v>
      </c>
      <c r="E2833" s="70">
        <v>1.9578471040268199</v>
      </c>
      <c r="F2833" s="70">
        <v>5.2444282719624997</v>
      </c>
      <c r="G2833" s="70">
        <v>5.7471716076406603</v>
      </c>
      <c r="H2833" s="71">
        <v>5.8359634620994703</v>
      </c>
    </row>
    <row r="2834" spans="1:8" ht="16">
      <c r="A2834" s="69">
        <v>100</v>
      </c>
      <c r="B2834" s="70">
        <v>17</v>
      </c>
      <c r="C2834" s="71">
        <v>7</v>
      </c>
      <c r="D2834" s="69">
        <v>5.2195773556348399</v>
      </c>
      <c r="E2834" s="70">
        <v>1.9703611612359599</v>
      </c>
      <c r="F2834" s="70">
        <v>5.2154409574359901</v>
      </c>
      <c r="G2834" s="70">
        <v>5.7458125681470698</v>
      </c>
      <c r="H2834" s="71">
        <v>5.7718535315500903</v>
      </c>
    </row>
    <row r="2835" spans="1:8" ht="16">
      <c r="A2835" s="69">
        <v>102</v>
      </c>
      <c r="B2835" s="70">
        <v>17</v>
      </c>
      <c r="C2835" s="71">
        <v>7</v>
      </c>
      <c r="D2835" s="69">
        <v>5.2415906217888502</v>
      </c>
      <c r="E2835" s="70">
        <v>1.9828752184451</v>
      </c>
      <c r="F2835" s="70">
        <v>5.1864536429094796</v>
      </c>
      <c r="G2835" s="70">
        <v>5.7444535286534704</v>
      </c>
      <c r="H2835" s="71">
        <v>5.7077436010006997</v>
      </c>
    </row>
    <row r="2836" spans="1:8" ht="16">
      <c r="A2836" s="69">
        <v>104</v>
      </c>
      <c r="B2836" s="70">
        <v>17</v>
      </c>
      <c r="C2836" s="71">
        <v>7</v>
      </c>
      <c r="D2836" s="69">
        <v>5.2636038879428497</v>
      </c>
      <c r="E2836" s="70">
        <v>1.9953892756542499</v>
      </c>
      <c r="F2836" s="70">
        <v>5.15746632838297</v>
      </c>
      <c r="G2836" s="70">
        <v>5.7430944891598799</v>
      </c>
      <c r="H2836" s="71">
        <v>5.6436336704513197</v>
      </c>
    </row>
    <row r="2837" spans="1:8" ht="16">
      <c r="A2837" s="69">
        <v>106</v>
      </c>
      <c r="B2837" s="70">
        <v>17</v>
      </c>
      <c r="C2837" s="71">
        <v>7</v>
      </c>
      <c r="D2837" s="69">
        <v>5.2856171540968502</v>
      </c>
      <c r="E2837" s="70">
        <v>2.00790333286339</v>
      </c>
      <c r="F2837" s="70">
        <v>5.1284790138564604</v>
      </c>
      <c r="G2837" s="70">
        <v>5.7417354496662902</v>
      </c>
      <c r="H2837" s="71">
        <v>5.5795237399019397</v>
      </c>
    </row>
    <row r="2838" spans="1:8" ht="16">
      <c r="A2838" s="69">
        <v>108</v>
      </c>
      <c r="B2838" s="70">
        <v>17</v>
      </c>
      <c r="C2838" s="71">
        <v>7</v>
      </c>
      <c r="D2838" s="69">
        <v>5.3076304202508604</v>
      </c>
      <c r="E2838" s="70">
        <v>2.02041739007253</v>
      </c>
      <c r="F2838" s="70">
        <v>5.0994916993299499</v>
      </c>
      <c r="G2838" s="70">
        <v>5.74037641017269</v>
      </c>
      <c r="H2838" s="71">
        <v>5.5154138093525598</v>
      </c>
    </row>
    <row r="2839" spans="1:8" ht="16">
      <c r="A2839" s="69">
        <v>110</v>
      </c>
      <c r="B2839" s="70">
        <v>17</v>
      </c>
      <c r="C2839" s="71">
        <v>7</v>
      </c>
      <c r="D2839" s="69">
        <v>5.32964368640486</v>
      </c>
      <c r="E2839" s="70">
        <v>2.03293144728167</v>
      </c>
      <c r="F2839" s="70">
        <v>5.0705043848034403</v>
      </c>
      <c r="G2839" s="70">
        <v>5.7390173706791101</v>
      </c>
      <c r="H2839" s="71">
        <v>5.45130387880317</v>
      </c>
    </row>
    <row r="2840" spans="1:8" ht="16">
      <c r="A2840" s="69">
        <v>90</v>
      </c>
      <c r="B2840" s="70">
        <v>17.5</v>
      </c>
      <c r="C2840" s="71">
        <v>7</v>
      </c>
      <c r="D2840" s="69">
        <v>5.0520003211088298</v>
      </c>
      <c r="E2840" s="70">
        <v>1.68258304924144</v>
      </c>
      <c r="F2840" s="70">
        <v>5.64317646979325</v>
      </c>
      <c r="G2840" s="70">
        <v>6.4848783918129396</v>
      </c>
      <c r="H2840" s="71">
        <v>5.8748287031211897</v>
      </c>
    </row>
    <row r="2841" spans="1:8" ht="16">
      <c r="A2841" s="69">
        <v>92</v>
      </c>
      <c r="B2841" s="70">
        <v>17.5</v>
      </c>
      <c r="C2841" s="71">
        <v>7</v>
      </c>
      <c r="D2841" s="69">
        <v>5.0757622378639997</v>
      </c>
      <c r="E2841" s="70">
        <v>1.6975017037978599</v>
      </c>
      <c r="F2841" s="70">
        <v>5.6128468672154899</v>
      </c>
      <c r="G2841" s="70">
        <v>6.4709251622632902</v>
      </c>
      <c r="H2841" s="71">
        <v>5.8112105433931802</v>
      </c>
    </row>
    <row r="2842" spans="1:8" ht="16">
      <c r="A2842" s="69">
        <v>94</v>
      </c>
      <c r="B2842" s="70">
        <v>17.5</v>
      </c>
      <c r="C2842" s="71">
        <v>7</v>
      </c>
      <c r="D2842" s="69">
        <v>5.0995241546191696</v>
      </c>
      <c r="E2842" s="70">
        <v>1.7124203583542701</v>
      </c>
      <c r="F2842" s="70">
        <v>5.5825172646377297</v>
      </c>
      <c r="G2842" s="70">
        <v>6.4569719327136399</v>
      </c>
      <c r="H2842" s="71">
        <v>5.7475923836651601</v>
      </c>
    </row>
    <row r="2843" spans="1:8" ht="16">
      <c r="A2843" s="69">
        <v>96</v>
      </c>
      <c r="B2843" s="70">
        <v>17.5</v>
      </c>
      <c r="C2843" s="71">
        <v>7</v>
      </c>
      <c r="D2843" s="69">
        <v>5.1232860713743396</v>
      </c>
      <c r="E2843" s="70">
        <v>1.72733901291068</v>
      </c>
      <c r="F2843" s="70">
        <v>5.5521876620599704</v>
      </c>
      <c r="G2843" s="70">
        <v>6.4430187031639603</v>
      </c>
      <c r="H2843" s="71">
        <v>5.6839742239371498</v>
      </c>
    </row>
    <row r="2844" spans="1:8" ht="16">
      <c r="A2844" s="69">
        <v>98</v>
      </c>
      <c r="B2844" s="70">
        <v>17.5</v>
      </c>
      <c r="C2844" s="71">
        <v>7</v>
      </c>
      <c r="D2844" s="69">
        <v>5.1470479881295104</v>
      </c>
      <c r="E2844" s="70">
        <v>1.74225766746709</v>
      </c>
      <c r="F2844" s="70">
        <v>5.5218580594822102</v>
      </c>
      <c r="G2844" s="70">
        <v>6.42906547361431</v>
      </c>
      <c r="H2844" s="71">
        <v>5.6203560642091404</v>
      </c>
    </row>
    <row r="2845" spans="1:8" ht="16">
      <c r="A2845" s="69">
        <v>100</v>
      </c>
      <c r="B2845" s="70">
        <v>17.5</v>
      </c>
      <c r="C2845" s="71">
        <v>7</v>
      </c>
      <c r="D2845" s="69">
        <v>5.1708099048846803</v>
      </c>
      <c r="E2845" s="70">
        <v>1.7571763220234999</v>
      </c>
      <c r="F2845" s="70">
        <v>5.4915284569044598</v>
      </c>
      <c r="G2845" s="70">
        <v>6.41511224406465</v>
      </c>
      <c r="H2845" s="71">
        <v>5.55673790448113</v>
      </c>
    </row>
    <row r="2846" spans="1:8" ht="16">
      <c r="A2846" s="69">
        <v>102</v>
      </c>
      <c r="B2846" s="70">
        <v>17.5</v>
      </c>
      <c r="C2846" s="71">
        <v>7</v>
      </c>
      <c r="D2846" s="69">
        <v>5.1945718216398502</v>
      </c>
      <c r="E2846" s="70">
        <v>1.7720949765799201</v>
      </c>
      <c r="F2846" s="70">
        <v>5.4611988543266996</v>
      </c>
      <c r="G2846" s="70">
        <v>6.4011590145149802</v>
      </c>
      <c r="H2846" s="71">
        <v>5.4931197447531197</v>
      </c>
    </row>
    <row r="2847" spans="1:8" ht="16">
      <c r="A2847" s="69">
        <v>104</v>
      </c>
      <c r="B2847" s="70">
        <v>17.5</v>
      </c>
      <c r="C2847" s="71">
        <v>7</v>
      </c>
      <c r="D2847" s="69">
        <v>5.2183337383950201</v>
      </c>
      <c r="E2847" s="70">
        <v>1.78701363113633</v>
      </c>
      <c r="F2847" s="70">
        <v>5.4308692517489403</v>
      </c>
      <c r="G2847" s="70">
        <v>6.3872057849653299</v>
      </c>
      <c r="H2847" s="71">
        <v>5.4295015850250996</v>
      </c>
    </row>
    <row r="2848" spans="1:8" ht="16">
      <c r="A2848" s="69">
        <v>106</v>
      </c>
      <c r="B2848" s="70">
        <v>17.5</v>
      </c>
      <c r="C2848" s="71">
        <v>7</v>
      </c>
      <c r="D2848" s="69">
        <v>5.2420956551501998</v>
      </c>
      <c r="E2848" s="70">
        <v>1.80193228569274</v>
      </c>
      <c r="F2848" s="70">
        <v>5.4005396491711801</v>
      </c>
      <c r="G2848" s="70">
        <v>6.3732525554156698</v>
      </c>
      <c r="H2848" s="71">
        <v>5.3658834252970902</v>
      </c>
    </row>
    <row r="2849" spans="1:8" ht="16">
      <c r="A2849" s="69">
        <v>108</v>
      </c>
      <c r="B2849" s="70">
        <v>17.5</v>
      </c>
      <c r="C2849" s="71">
        <v>7</v>
      </c>
      <c r="D2849" s="69">
        <v>5.26585757190536</v>
      </c>
      <c r="E2849" s="70">
        <v>1.8168509402491499</v>
      </c>
      <c r="F2849" s="70">
        <v>5.3702100465934199</v>
      </c>
      <c r="G2849" s="70">
        <v>6.359299325866</v>
      </c>
      <c r="H2849" s="71">
        <v>5.3022652655690798</v>
      </c>
    </row>
    <row r="2850" spans="1:8" ht="16">
      <c r="A2850" s="69">
        <v>110</v>
      </c>
      <c r="B2850" s="70">
        <v>17.5</v>
      </c>
      <c r="C2850" s="71">
        <v>7</v>
      </c>
      <c r="D2850" s="69">
        <v>5.2896194886605299</v>
      </c>
      <c r="E2850" s="70">
        <v>1.8317695948055599</v>
      </c>
      <c r="F2850" s="70">
        <v>5.3398804440156598</v>
      </c>
      <c r="G2850" s="70">
        <v>6.3453460963163497</v>
      </c>
      <c r="H2850" s="71">
        <v>5.2386471058410704</v>
      </c>
    </row>
    <row r="2851" spans="1:8" ht="16">
      <c r="A2851" s="69">
        <v>90</v>
      </c>
      <c r="B2851" s="70">
        <v>18</v>
      </c>
      <c r="C2851" s="71">
        <v>7</v>
      </c>
      <c r="D2851" s="69">
        <v>4.9944896173528299</v>
      </c>
      <c r="E2851" s="70">
        <v>1.45737522329264</v>
      </c>
      <c r="F2851" s="70">
        <v>5.9259754095179602</v>
      </c>
      <c r="G2851" s="70">
        <v>7.2171490180108604</v>
      </c>
      <c r="H2851" s="71">
        <v>5.6572542219453696</v>
      </c>
    </row>
    <row r="2852" spans="1:8" ht="16">
      <c r="A2852" s="69">
        <v>92</v>
      </c>
      <c r="B2852" s="70">
        <v>18</v>
      </c>
      <c r="C2852" s="71">
        <v>7</v>
      </c>
      <c r="D2852" s="69">
        <v>5.0200001847091702</v>
      </c>
      <c r="E2852" s="70">
        <v>1.4746984751963199</v>
      </c>
      <c r="F2852" s="70">
        <v>5.8943035188889503</v>
      </c>
      <c r="G2852" s="70">
        <v>7.1906015984051397</v>
      </c>
      <c r="H2852" s="71">
        <v>5.5941278330387298</v>
      </c>
    </row>
    <row r="2853" spans="1:8" ht="16">
      <c r="A2853" s="69">
        <v>94</v>
      </c>
      <c r="B2853" s="70">
        <v>18</v>
      </c>
      <c r="C2853" s="71">
        <v>7</v>
      </c>
      <c r="D2853" s="69">
        <v>5.0455107520655096</v>
      </c>
      <c r="E2853" s="70">
        <v>1.4920217271</v>
      </c>
      <c r="F2853" s="70">
        <v>5.8626316282599404</v>
      </c>
      <c r="G2853" s="70">
        <v>7.1640541787994199</v>
      </c>
      <c r="H2853" s="71">
        <v>5.5310014441320901</v>
      </c>
    </row>
    <row r="2854" spans="1:8" ht="16">
      <c r="A2854" s="69">
        <v>96</v>
      </c>
      <c r="B2854" s="70">
        <v>18</v>
      </c>
      <c r="C2854" s="71">
        <v>7</v>
      </c>
      <c r="D2854" s="69">
        <v>5.0710213194218499</v>
      </c>
      <c r="E2854" s="70">
        <v>1.5093449790036799</v>
      </c>
      <c r="F2854" s="70">
        <v>5.8309597376309403</v>
      </c>
      <c r="G2854" s="70">
        <v>7.1375067591936698</v>
      </c>
      <c r="H2854" s="71">
        <v>5.4678750552254503</v>
      </c>
    </row>
    <row r="2855" spans="1:8" ht="16">
      <c r="A2855" s="69">
        <v>98</v>
      </c>
      <c r="B2855" s="70">
        <v>18</v>
      </c>
      <c r="C2855" s="71">
        <v>7</v>
      </c>
      <c r="D2855" s="69">
        <v>5.0965318867781804</v>
      </c>
      <c r="E2855" s="70">
        <v>1.52666823090737</v>
      </c>
      <c r="F2855" s="70">
        <v>5.7992878470019296</v>
      </c>
      <c r="G2855" s="70">
        <v>7.11095933958795</v>
      </c>
      <c r="H2855" s="71">
        <v>5.4047486663188096</v>
      </c>
    </row>
    <row r="2856" spans="1:8" ht="16">
      <c r="A2856" s="69">
        <v>100</v>
      </c>
      <c r="B2856" s="70">
        <v>18</v>
      </c>
      <c r="C2856" s="71">
        <v>7</v>
      </c>
      <c r="D2856" s="69">
        <v>5.1220424541345198</v>
      </c>
      <c r="E2856" s="70">
        <v>1.5439914828110499</v>
      </c>
      <c r="F2856" s="70">
        <v>5.7676159563729303</v>
      </c>
      <c r="G2856" s="70">
        <v>7.0844119199822204</v>
      </c>
      <c r="H2856" s="71">
        <v>5.3416222774121698</v>
      </c>
    </row>
    <row r="2857" spans="1:8" ht="16">
      <c r="A2857" s="69">
        <v>102</v>
      </c>
      <c r="B2857" s="70">
        <v>18</v>
      </c>
      <c r="C2857" s="71">
        <v>7</v>
      </c>
      <c r="D2857" s="69">
        <v>5.14755302149086</v>
      </c>
      <c r="E2857" s="70">
        <v>1.56131473471473</v>
      </c>
      <c r="F2857" s="70">
        <v>5.7359440657439196</v>
      </c>
      <c r="G2857" s="70">
        <v>7.0578645003764899</v>
      </c>
      <c r="H2857" s="71">
        <v>5.27849588850553</v>
      </c>
    </row>
    <row r="2858" spans="1:8" ht="16">
      <c r="A2858" s="69">
        <v>104</v>
      </c>
      <c r="B2858" s="70">
        <v>18</v>
      </c>
      <c r="C2858" s="71">
        <v>7</v>
      </c>
      <c r="D2858" s="69">
        <v>5.1730635888472003</v>
      </c>
      <c r="E2858" s="70">
        <v>1.5786379866184099</v>
      </c>
      <c r="F2858" s="70">
        <v>5.7042721751149097</v>
      </c>
      <c r="G2858" s="70">
        <v>7.0313170807707799</v>
      </c>
      <c r="H2858" s="71">
        <v>5.2153694995988902</v>
      </c>
    </row>
    <row r="2859" spans="1:8" ht="16">
      <c r="A2859" s="69">
        <v>106</v>
      </c>
      <c r="B2859" s="70">
        <v>18</v>
      </c>
      <c r="C2859" s="71">
        <v>7</v>
      </c>
      <c r="D2859" s="69">
        <v>5.1985741562035397</v>
      </c>
      <c r="E2859" s="70">
        <v>1.5959612385221</v>
      </c>
      <c r="F2859" s="70">
        <v>5.6726002844858998</v>
      </c>
      <c r="G2859" s="70">
        <v>7.0047696611650396</v>
      </c>
      <c r="H2859" s="71">
        <v>5.1522431106922504</v>
      </c>
    </row>
    <row r="2860" spans="1:8" ht="16">
      <c r="A2860" s="69">
        <v>108</v>
      </c>
      <c r="B2860" s="70">
        <v>18</v>
      </c>
      <c r="C2860" s="71">
        <v>7</v>
      </c>
      <c r="D2860" s="69">
        <v>5.2240847235598702</v>
      </c>
      <c r="E2860" s="70">
        <v>1.6132844904257699</v>
      </c>
      <c r="F2860" s="70">
        <v>5.6409283938568997</v>
      </c>
      <c r="G2860" s="70">
        <v>6.9782222415592896</v>
      </c>
      <c r="H2860" s="71">
        <v>5.0891167217856097</v>
      </c>
    </row>
    <row r="2861" spans="1:8" ht="16">
      <c r="A2861" s="69">
        <v>110</v>
      </c>
      <c r="B2861" s="70">
        <v>18</v>
      </c>
      <c r="C2861" s="71">
        <v>7</v>
      </c>
      <c r="D2861" s="69">
        <v>5.2495952909162096</v>
      </c>
      <c r="E2861" s="70">
        <v>1.63060774232946</v>
      </c>
      <c r="F2861" s="70">
        <v>5.6092565032278898</v>
      </c>
      <c r="G2861" s="70">
        <v>6.9516748219535902</v>
      </c>
      <c r="H2861" s="71">
        <v>5.0259903328789699</v>
      </c>
    </row>
    <row r="2862" spans="1:8" ht="16">
      <c r="A2862" s="69">
        <v>90</v>
      </c>
      <c r="B2862" s="70">
        <v>18.5</v>
      </c>
      <c r="C2862" s="71">
        <v>7</v>
      </c>
      <c r="D2862" s="69">
        <v>4.9369789135968398</v>
      </c>
      <c r="E2862" s="70">
        <v>1.2321673973438301</v>
      </c>
      <c r="F2862" s="70">
        <v>6.2087743492426597</v>
      </c>
      <c r="G2862" s="70">
        <v>7.9494196442087901</v>
      </c>
      <c r="H2862" s="71">
        <v>5.4396797407695496</v>
      </c>
    </row>
    <row r="2863" spans="1:8" ht="16">
      <c r="A2863" s="69">
        <v>92</v>
      </c>
      <c r="B2863" s="70">
        <v>18.5</v>
      </c>
      <c r="C2863" s="71">
        <v>7</v>
      </c>
      <c r="D2863" s="69">
        <v>4.9642381315543398</v>
      </c>
      <c r="E2863" s="70">
        <v>1.2518952465947799</v>
      </c>
      <c r="F2863" s="70">
        <v>6.1757601705624099</v>
      </c>
      <c r="G2863" s="70">
        <v>7.9102780345469998</v>
      </c>
      <c r="H2863" s="71">
        <v>5.3770451226842804</v>
      </c>
    </row>
    <row r="2864" spans="1:8" ht="16">
      <c r="A2864" s="69">
        <v>94</v>
      </c>
      <c r="B2864" s="70">
        <v>18.5</v>
      </c>
      <c r="C2864" s="71">
        <v>7</v>
      </c>
      <c r="D2864" s="69">
        <v>4.9914973495118504</v>
      </c>
      <c r="E2864" s="70">
        <v>1.27162309584573</v>
      </c>
      <c r="F2864" s="70">
        <v>6.1427459918821503</v>
      </c>
      <c r="G2864" s="70">
        <v>7.8711364248852096</v>
      </c>
      <c r="H2864" s="71">
        <v>5.3144105045990102</v>
      </c>
    </row>
    <row r="2865" spans="1:8" ht="16">
      <c r="A2865" s="69">
        <v>96</v>
      </c>
      <c r="B2865" s="70">
        <v>18.5</v>
      </c>
      <c r="C2865" s="71">
        <v>7</v>
      </c>
      <c r="D2865" s="69">
        <v>5.0187565674693504</v>
      </c>
      <c r="E2865" s="70">
        <v>1.29135094509669</v>
      </c>
      <c r="F2865" s="70">
        <v>6.1097318132018996</v>
      </c>
      <c r="G2865" s="70">
        <v>7.8319948152233998</v>
      </c>
      <c r="H2865" s="71">
        <v>5.2517758865137401</v>
      </c>
    </row>
    <row r="2866" spans="1:8" ht="16">
      <c r="A2866" s="69">
        <v>98</v>
      </c>
      <c r="B2866" s="70">
        <v>18.5</v>
      </c>
      <c r="C2866" s="71">
        <v>7</v>
      </c>
      <c r="D2866" s="69">
        <v>5.0460157854268601</v>
      </c>
      <c r="E2866" s="70">
        <v>1.3110787943476401</v>
      </c>
      <c r="F2866" s="70">
        <v>6.07671763452164</v>
      </c>
      <c r="G2866" s="70">
        <v>7.7928532055616104</v>
      </c>
      <c r="H2866" s="71">
        <v>5.1891412684284797</v>
      </c>
    </row>
    <row r="2867" spans="1:8" ht="16">
      <c r="A2867" s="69">
        <v>100</v>
      </c>
      <c r="B2867" s="70">
        <v>18.5</v>
      </c>
      <c r="C2867" s="71">
        <v>7</v>
      </c>
      <c r="D2867" s="69">
        <v>5.0732750033843601</v>
      </c>
      <c r="E2867" s="70">
        <v>1.3308066435985899</v>
      </c>
      <c r="F2867" s="70">
        <v>6.0437034558413902</v>
      </c>
      <c r="G2867" s="70">
        <v>7.7537115958998104</v>
      </c>
      <c r="H2867" s="71">
        <v>5.1265066503432104</v>
      </c>
    </row>
    <row r="2868" spans="1:8" ht="16">
      <c r="A2868" s="69">
        <v>102</v>
      </c>
      <c r="B2868" s="70">
        <v>18.5</v>
      </c>
      <c r="C2868" s="71">
        <v>7</v>
      </c>
      <c r="D2868" s="69">
        <v>5.1005342213418698</v>
      </c>
      <c r="E2868" s="70">
        <v>1.35053449284954</v>
      </c>
      <c r="F2868" s="70">
        <v>6.0106892771611404</v>
      </c>
      <c r="G2868" s="70">
        <v>7.7145699862379997</v>
      </c>
      <c r="H2868" s="71">
        <v>5.0638720322579402</v>
      </c>
    </row>
    <row r="2869" spans="1:8" ht="16">
      <c r="A2869" s="69">
        <v>104</v>
      </c>
      <c r="B2869" s="70">
        <v>18.5</v>
      </c>
      <c r="C2869" s="71">
        <v>7</v>
      </c>
      <c r="D2869" s="69">
        <v>5.1277934392993698</v>
      </c>
      <c r="E2869" s="70">
        <v>1.3702623421005</v>
      </c>
      <c r="F2869" s="70">
        <v>5.97767509848088</v>
      </c>
      <c r="G2869" s="70">
        <v>7.6754283765762397</v>
      </c>
      <c r="H2869" s="71">
        <v>5.0012374141726701</v>
      </c>
    </row>
    <row r="2870" spans="1:8" ht="16">
      <c r="A2870" s="69">
        <v>106</v>
      </c>
      <c r="B2870" s="70">
        <v>18.5</v>
      </c>
      <c r="C2870" s="71">
        <v>7</v>
      </c>
      <c r="D2870" s="69">
        <v>5.1550526572568796</v>
      </c>
      <c r="E2870" s="70">
        <v>1.3899901913514501</v>
      </c>
      <c r="F2870" s="70">
        <v>5.9446609198006302</v>
      </c>
      <c r="G2870" s="70">
        <v>7.6362867669144299</v>
      </c>
      <c r="H2870" s="71">
        <v>4.9386027960873999</v>
      </c>
    </row>
    <row r="2871" spans="1:8" ht="16">
      <c r="A2871" s="69">
        <v>108</v>
      </c>
      <c r="B2871" s="70">
        <v>18.5</v>
      </c>
      <c r="C2871" s="71">
        <v>7</v>
      </c>
      <c r="D2871" s="69">
        <v>5.1823118752143804</v>
      </c>
      <c r="E2871" s="70">
        <v>1.4097180406023999</v>
      </c>
      <c r="F2871" s="70">
        <v>5.9116467411203697</v>
      </c>
      <c r="G2871" s="70">
        <v>7.5971451572526298</v>
      </c>
      <c r="H2871" s="71">
        <v>4.8759681780021404</v>
      </c>
    </row>
    <row r="2872" spans="1:8" ht="16">
      <c r="A2872" s="69">
        <v>110</v>
      </c>
      <c r="B2872" s="70">
        <v>18.5</v>
      </c>
      <c r="C2872" s="71">
        <v>7</v>
      </c>
      <c r="D2872" s="69">
        <v>5.2095710931718902</v>
      </c>
      <c r="E2872" s="70">
        <v>1.42944588985335</v>
      </c>
      <c r="F2872" s="70">
        <v>5.8786325624401199</v>
      </c>
      <c r="G2872" s="70">
        <v>7.5580035475908396</v>
      </c>
      <c r="H2872" s="71">
        <v>4.8133335599168703</v>
      </c>
    </row>
    <row r="2873" spans="1:8" ht="16">
      <c r="A2873" s="69">
        <v>90</v>
      </c>
      <c r="B2873" s="70">
        <v>19</v>
      </c>
      <c r="C2873" s="71">
        <v>7</v>
      </c>
      <c r="D2873" s="69">
        <v>4.87946820984084</v>
      </c>
      <c r="E2873" s="70">
        <v>1.0069595713950199</v>
      </c>
      <c r="F2873" s="70">
        <v>6.4915732889673698</v>
      </c>
      <c r="G2873" s="70">
        <v>8.68169027040671</v>
      </c>
      <c r="H2873" s="71">
        <v>5.2221052595937199</v>
      </c>
    </row>
    <row r="2874" spans="1:8" ht="16">
      <c r="A2874" s="69">
        <v>92</v>
      </c>
      <c r="B2874" s="70">
        <v>19</v>
      </c>
      <c r="C2874" s="71">
        <v>7</v>
      </c>
      <c r="D2874" s="69">
        <v>4.9084760783995103</v>
      </c>
      <c r="E2874" s="70">
        <v>1.0290920179932399</v>
      </c>
      <c r="F2874" s="70">
        <v>6.4572168222358703</v>
      </c>
      <c r="G2874" s="70">
        <v>8.6299544706888405</v>
      </c>
      <c r="H2874" s="71">
        <v>5.15996241232983</v>
      </c>
    </row>
    <row r="2875" spans="1:8" ht="16">
      <c r="A2875" s="69">
        <v>94</v>
      </c>
      <c r="B2875" s="70">
        <v>19</v>
      </c>
      <c r="C2875" s="71">
        <v>7</v>
      </c>
      <c r="D2875" s="69">
        <v>4.9374839469581904</v>
      </c>
      <c r="E2875" s="70">
        <v>1.0512244645914699</v>
      </c>
      <c r="F2875" s="70">
        <v>6.4228603555043602</v>
      </c>
      <c r="G2875" s="70">
        <v>8.5782186709709904</v>
      </c>
      <c r="H2875" s="71">
        <v>5.0978195650659304</v>
      </c>
    </row>
    <row r="2876" spans="1:8" ht="16">
      <c r="A2876" s="69">
        <v>96</v>
      </c>
      <c r="B2876" s="70">
        <v>19</v>
      </c>
      <c r="C2876" s="71">
        <v>7</v>
      </c>
      <c r="D2876" s="69">
        <v>4.9664918155168598</v>
      </c>
      <c r="E2876" s="70">
        <v>1.0733569111896899</v>
      </c>
      <c r="F2876" s="70">
        <v>6.3885038887728598</v>
      </c>
      <c r="G2876" s="70">
        <v>8.5264828712531209</v>
      </c>
      <c r="H2876" s="71">
        <v>5.0356767178020396</v>
      </c>
    </row>
    <row r="2877" spans="1:8" ht="16">
      <c r="A2877" s="69">
        <v>98</v>
      </c>
      <c r="B2877" s="70">
        <v>19</v>
      </c>
      <c r="C2877" s="71">
        <v>7</v>
      </c>
      <c r="D2877" s="69">
        <v>4.9954996840755301</v>
      </c>
      <c r="E2877" s="70">
        <v>1.0954893577879099</v>
      </c>
      <c r="F2877" s="70">
        <v>6.3541474220413603</v>
      </c>
      <c r="G2877" s="70">
        <v>8.4747470715352602</v>
      </c>
      <c r="H2877" s="71">
        <v>4.97353387053814</v>
      </c>
    </row>
    <row r="2878" spans="1:8" ht="16">
      <c r="A2878" s="69">
        <v>100</v>
      </c>
      <c r="B2878" s="70">
        <v>19</v>
      </c>
      <c r="C2878" s="71">
        <v>7</v>
      </c>
      <c r="D2878" s="69">
        <v>5.0245075526341996</v>
      </c>
      <c r="E2878" s="70">
        <v>1.1176218043861299</v>
      </c>
      <c r="F2878" s="70">
        <v>6.3197909553098599</v>
      </c>
      <c r="G2878" s="70">
        <v>8.4230112718173906</v>
      </c>
      <c r="H2878" s="71">
        <v>4.9113910232742404</v>
      </c>
    </row>
    <row r="2879" spans="1:8" ht="16">
      <c r="A2879" s="69">
        <v>102</v>
      </c>
      <c r="B2879" s="70">
        <v>19</v>
      </c>
      <c r="C2879" s="71">
        <v>7</v>
      </c>
      <c r="D2879" s="69">
        <v>5.0535154211928699</v>
      </c>
      <c r="E2879" s="70">
        <v>1.1397542509843599</v>
      </c>
      <c r="F2879" s="70">
        <v>6.2854344885783604</v>
      </c>
      <c r="G2879" s="70">
        <v>8.3712754720995193</v>
      </c>
      <c r="H2879" s="71">
        <v>4.8492481760103496</v>
      </c>
    </row>
    <row r="2880" spans="1:8" ht="16">
      <c r="A2880" s="69">
        <v>104</v>
      </c>
      <c r="B2880" s="70">
        <v>19</v>
      </c>
      <c r="C2880" s="71">
        <v>7</v>
      </c>
      <c r="D2880" s="69">
        <v>5.08252328975155</v>
      </c>
      <c r="E2880" s="70">
        <v>1.1618866975825799</v>
      </c>
      <c r="F2880" s="70">
        <v>6.2510780218468502</v>
      </c>
      <c r="G2880" s="70">
        <v>8.3195396723816692</v>
      </c>
      <c r="H2880" s="71">
        <v>4.78710532874645</v>
      </c>
    </row>
    <row r="2881" spans="1:8" ht="16">
      <c r="A2881" s="69">
        <v>106</v>
      </c>
      <c r="B2881" s="70">
        <v>19</v>
      </c>
      <c r="C2881" s="71">
        <v>7</v>
      </c>
      <c r="D2881" s="69">
        <v>5.1115311583102203</v>
      </c>
      <c r="E2881" s="70">
        <v>1.1840191441807999</v>
      </c>
      <c r="F2881" s="70">
        <v>6.2167215551153499</v>
      </c>
      <c r="G2881" s="70">
        <v>8.2678038726638103</v>
      </c>
      <c r="H2881" s="71">
        <v>4.7249624814825602</v>
      </c>
    </row>
    <row r="2882" spans="1:8" ht="16">
      <c r="A2882" s="69">
        <v>108</v>
      </c>
      <c r="B2882" s="70">
        <v>19</v>
      </c>
      <c r="C2882" s="71">
        <v>7</v>
      </c>
      <c r="D2882" s="69">
        <v>5.1405390268688897</v>
      </c>
      <c r="E2882" s="70">
        <v>1.2061515907790199</v>
      </c>
      <c r="F2882" s="70">
        <v>6.1823650883838503</v>
      </c>
      <c r="G2882" s="70">
        <v>8.2160680729459408</v>
      </c>
      <c r="H2882" s="71">
        <v>4.6628196342186703</v>
      </c>
    </row>
    <row r="2883" spans="1:8" ht="16">
      <c r="A2883" s="69">
        <v>110</v>
      </c>
      <c r="B2883" s="70">
        <v>19</v>
      </c>
      <c r="C2883" s="71">
        <v>7</v>
      </c>
      <c r="D2883" s="69">
        <v>5.1695468954275601</v>
      </c>
      <c r="E2883" s="70">
        <v>1.2282840373772499</v>
      </c>
      <c r="F2883" s="70">
        <v>6.1480086216523402</v>
      </c>
      <c r="G2883" s="70">
        <v>8.1643322732280907</v>
      </c>
      <c r="H2883" s="71">
        <v>4.6006767869547698</v>
      </c>
    </row>
    <row r="2884" spans="1:8" ht="16">
      <c r="A2884" s="69">
        <v>90</v>
      </c>
      <c r="B2884" s="70">
        <v>19.5</v>
      </c>
      <c r="C2884" s="71">
        <v>7</v>
      </c>
      <c r="D2884" s="69">
        <v>4.8219575060848401</v>
      </c>
      <c r="E2884" s="70">
        <v>0.78175174544621095</v>
      </c>
      <c r="F2884" s="70">
        <v>6.77437222869208</v>
      </c>
      <c r="G2884" s="70">
        <v>9.4139608966046104</v>
      </c>
      <c r="H2884" s="71">
        <v>5.0045307784178998</v>
      </c>
    </row>
    <row r="2885" spans="1:8" ht="16">
      <c r="A2885" s="69">
        <v>92</v>
      </c>
      <c r="B2885" s="70">
        <v>19.5</v>
      </c>
      <c r="C2885" s="71">
        <v>7</v>
      </c>
      <c r="D2885" s="69">
        <v>4.8527140252446799</v>
      </c>
      <c r="E2885" s="70">
        <v>0.80628878939170401</v>
      </c>
      <c r="F2885" s="70">
        <v>6.7386734739093201</v>
      </c>
      <c r="G2885" s="70">
        <v>9.3496309068307006</v>
      </c>
      <c r="H2885" s="71">
        <v>4.9428797019753796</v>
      </c>
    </row>
    <row r="2886" spans="1:8" ht="16">
      <c r="A2886" s="69">
        <v>94</v>
      </c>
      <c r="B2886" s="70">
        <v>19.5</v>
      </c>
      <c r="C2886" s="71">
        <v>7</v>
      </c>
      <c r="D2886" s="69">
        <v>4.8834705444045197</v>
      </c>
      <c r="E2886" s="70">
        <v>0.83082583333719695</v>
      </c>
      <c r="F2886" s="70">
        <v>6.7029747191265701</v>
      </c>
      <c r="G2886" s="70">
        <v>9.2853009170567695</v>
      </c>
      <c r="H2886" s="71">
        <v>4.8812286255328496</v>
      </c>
    </row>
    <row r="2887" spans="1:8" ht="16">
      <c r="A2887" s="69">
        <v>96</v>
      </c>
      <c r="B2887" s="70">
        <v>19.5</v>
      </c>
      <c r="C2887" s="71">
        <v>7</v>
      </c>
      <c r="D2887" s="69">
        <v>4.9142270635643603</v>
      </c>
      <c r="E2887" s="70">
        <v>0.85536287728269</v>
      </c>
      <c r="F2887" s="70">
        <v>6.66727596434382</v>
      </c>
      <c r="G2887" s="70">
        <v>9.2209709272828295</v>
      </c>
      <c r="H2887" s="71">
        <v>4.8195775490903303</v>
      </c>
    </row>
    <row r="2888" spans="1:8" ht="16">
      <c r="A2888" s="69">
        <v>98</v>
      </c>
      <c r="B2888" s="70">
        <v>19.5</v>
      </c>
      <c r="C2888" s="71">
        <v>7</v>
      </c>
      <c r="D2888" s="69">
        <v>4.9449835827242001</v>
      </c>
      <c r="E2888" s="70">
        <v>0.87989992122818395</v>
      </c>
      <c r="F2888" s="70">
        <v>6.6315772095610699</v>
      </c>
      <c r="G2888" s="70">
        <v>9.1566409375089002</v>
      </c>
      <c r="H2888" s="71">
        <v>4.7579264726478101</v>
      </c>
    </row>
    <row r="2889" spans="1:8" ht="16">
      <c r="A2889" s="69">
        <v>100</v>
      </c>
      <c r="B2889" s="70">
        <v>19.5</v>
      </c>
      <c r="C2889" s="71">
        <v>7</v>
      </c>
      <c r="D2889" s="69">
        <v>4.9757401018840399</v>
      </c>
      <c r="E2889" s="70">
        <v>0.904436965173677</v>
      </c>
      <c r="F2889" s="70">
        <v>6.5958784547783198</v>
      </c>
      <c r="G2889" s="70">
        <v>9.0923109477349708</v>
      </c>
      <c r="H2889" s="71">
        <v>4.6962753962052899</v>
      </c>
    </row>
    <row r="2890" spans="1:8" ht="16">
      <c r="A2890" s="69">
        <v>102</v>
      </c>
      <c r="B2890" s="70">
        <v>19.5</v>
      </c>
      <c r="C2890" s="71">
        <v>7</v>
      </c>
      <c r="D2890" s="69">
        <v>5.0064966210438797</v>
      </c>
      <c r="E2890" s="70">
        <v>0.92897400911917105</v>
      </c>
      <c r="F2890" s="70">
        <v>6.5601796999955697</v>
      </c>
      <c r="G2890" s="70">
        <v>9.0279809579610308</v>
      </c>
      <c r="H2890" s="71">
        <v>4.6346243197627599</v>
      </c>
    </row>
    <row r="2891" spans="1:8" ht="16">
      <c r="A2891" s="69">
        <v>104</v>
      </c>
      <c r="B2891" s="70">
        <v>19.5</v>
      </c>
      <c r="C2891" s="71">
        <v>7</v>
      </c>
      <c r="D2891" s="69">
        <v>5.0372531402037204</v>
      </c>
      <c r="E2891" s="70">
        <v>0.95351105306466399</v>
      </c>
      <c r="F2891" s="70">
        <v>6.5244809452128196</v>
      </c>
      <c r="G2891" s="70">
        <v>8.9636509681871193</v>
      </c>
      <c r="H2891" s="71">
        <v>4.5729732433202397</v>
      </c>
    </row>
    <row r="2892" spans="1:8" ht="16">
      <c r="A2892" s="69">
        <v>106</v>
      </c>
      <c r="B2892" s="70">
        <v>19.5</v>
      </c>
      <c r="C2892" s="71">
        <v>7</v>
      </c>
      <c r="D2892" s="69">
        <v>5.0680096593635602</v>
      </c>
      <c r="E2892" s="70">
        <v>0.97804809701015905</v>
      </c>
      <c r="F2892" s="70">
        <v>6.4887821904300704</v>
      </c>
      <c r="G2892" s="70">
        <v>8.8993209784131899</v>
      </c>
      <c r="H2892" s="71">
        <v>4.5113221668777097</v>
      </c>
    </row>
    <row r="2893" spans="1:8" ht="16">
      <c r="A2893" s="69">
        <v>108</v>
      </c>
      <c r="B2893" s="70">
        <v>19.5</v>
      </c>
      <c r="C2893" s="71">
        <v>7</v>
      </c>
      <c r="D2893" s="69">
        <v>5.0987661785234</v>
      </c>
      <c r="E2893" s="70">
        <v>1.0025851409556501</v>
      </c>
      <c r="F2893" s="70">
        <v>6.4530834356473203</v>
      </c>
      <c r="G2893" s="70">
        <v>8.8349909886392393</v>
      </c>
      <c r="H2893" s="71">
        <v>4.4496710904351904</v>
      </c>
    </row>
    <row r="2894" spans="1:8" ht="16">
      <c r="A2894" s="69">
        <v>110</v>
      </c>
      <c r="B2894" s="70">
        <v>19.5</v>
      </c>
      <c r="C2894" s="71">
        <v>7</v>
      </c>
      <c r="D2894" s="69">
        <v>5.1295226976832398</v>
      </c>
      <c r="E2894" s="70">
        <v>1.02712218490114</v>
      </c>
      <c r="F2894" s="70">
        <v>6.4173846808645703</v>
      </c>
      <c r="G2894" s="70">
        <v>8.7706609988653295</v>
      </c>
      <c r="H2894" s="71">
        <v>4.3880200139926702</v>
      </c>
    </row>
    <row r="2895" spans="1:8" ht="16">
      <c r="A2895" s="69">
        <v>90</v>
      </c>
      <c r="B2895" s="70">
        <v>20</v>
      </c>
      <c r="C2895" s="71">
        <v>7</v>
      </c>
      <c r="D2895" s="69">
        <v>4.7644468023288402</v>
      </c>
      <c r="E2895" s="70">
        <v>0.556543919497404</v>
      </c>
      <c r="F2895" s="70">
        <v>7.0571711684167902</v>
      </c>
      <c r="G2895" s="70">
        <v>10.1462315228025</v>
      </c>
      <c r="H2895" s="71">
        <v>4.7869562972420798</v>
      </c>
    </row>
    <row r="2896" spans="1:8" ht="16">
      <c r="A2896" s="69">
        <v>92</v>
      </c>
      <c r="B2896" s="70">
        <v>20</v>
      </c>
      <c r="C2896" s="71">
        <v>7</v>
      </c>
      <c r="D2896" s="69">
        <v>4.7969519720898504</v>
      </c>
      <c r="E2896" s="70">
        <v>0.583485560790166</v>
      </c>
      <c r="F2896" s="70">
        <v>7.0201301255827904</v>
      </c>
      <c r="G2896" s="70">
        <v>10.0693073429725</v>
      </c>
      <c r="H2896" s="71">
        <v>4.7257969916209301</v>
      </c>
    </row>
    <row r="2897" spans="1:8" ht="16">
      <c r="A2897" s="69">
        <v>94</v>
      </c>
      <c r="B2897" s="70">
        <v>20</v>
      </c>
      <c r="C2897" s="71">
        <v>7</v>
      </c>
      <c r="D2897" s="69">
        <v>4.8294571418508596</v>
      </c>
      <c r="E2897" s="70">
        <v>0.61042720208293</v>
      </c>
      <c r="F2897" s="70">
        <v>6.9830890827487897</v>
      </c>
      <c r="G2897" s="70">
        <v>9.9923831631425504</v>
      </c>
      <c r="H2897" s="71">
        <v>4.6646376859997796</v>
      </c>
    </row>
    <row r="2898" spans="1:8" ht="16">
      <c r="A2898" s="69">
        <v>96</v>
      </c>
      <c r="B2898" s="70">
        <v>20</v>
      </c>
      <c r="C2898" s="71">
        <v>7</v>
      </c>
      <c r="D2898" s="69">
        <v>4.8619623116118698</v>
      </c>
      <c r="E2898" s="70">
        <v>0.63736884337569299</v>
      </c>
      <c r="F2898" s="70">
        <v>6.9460480399147899</v>
      </c>
      <c r="G2898" s="70">
        <v>9.9154589833125506</v>
      </c>
      <c r="H2898" s="71">
        <v>4.6034783803786299</v>
      </c>
    </row>
    <row r="2899" spans="1:8" ht="16">
      <c r="A2899" s="69">
        <v>98</v>
      </c>
      <c r="B2899" s="70">
        <v>20</v>
      </c>
      <c r="C2899" s="71">
        <v>7</v>
      </c>
      <c r="D2899" s="69">
        <v>4.8944674813728701</v>
      </c>
      <c r="E2899" s="70">
        <v>0.66431048466845499</v>
      </c>
      <c r="F2899" s="70">
        <v>6.9090069970807901</v>
      </c>
      <c r="G2899" s="70">
        <v>9.8385348034825508</v>
      </c>
      <c r="H2899" s="71">
        <v>4.5423190747574802</v>
      </c>
    </row>
    <row r="2900" spans="1:8" ht="16">
      <c r="A2900" s="69">
        <v>100</v>
      </c>
      <c r="B2900" s="70">
        <v>20</v>
      </c>
      <c r="C2900" s="71">
        <v>7</v>
      </c>
      <c r="D2900" s="69">
        <v>4.9269726511338803</v>
      </c>
      <c r="E2900" s="70">
        <v>0.69125212596122099</v>
      </c>
      <c r="F2900" s="70">
        <v>6.8719659542467904</v>
      </c>
      <c r="G2900" s="70">
        <v>9.7616106236525493</v>
      </c>
      <c r="H2900" s="71">
        <v>4.4811597691363199</v>
      </c>
    </row>
    <row r="2901" spans="1:8" ht="16">
      <c r="A2901" s="69">
        <v>102</v>
      </c>
      <c r="B2901" s="70">
        <v>20</v>
      </c>
      <c r="C2901" s="71">
        <v>7</v>
      </c>
      <c r="D2901" s="69">
        <v>4.9594778208948904</v>
      </c>
      <c r="E2901" s="70">
        <v>0.71819376725398398</v>
      </c>
      <c r="F2901" s="70">
        <v>6.8349249114127897</v>
      </c>
      <c r="G2901" s="70">
        <v>9.6846864438225406</v>
      </c>
      <c r="H2901" s="71">
        <v>4.4200004635151702</v>
      </c>
    </row>
    <row r="2902" spans="1:8" ht="16">
      <c r="A2902" s="69">
        <v>104</v>
      </c>
      <c r="B2902" s="70">
        <v>20</v>
      </c>
      <c r="C2902" s="71">
        <v>7</v>
      </c>
      <c r="D2902" s="69">
        <v>4.9919829906558997</v>
      </c>
      <c r="E2902" s="70">
        <v>0.74513540854674798</v>
      </c>
      <c r="F2902" s="70">
        <v>6.7978838685787899</v>
      </c>
      <c r="G2902" s="70">
        <v>9.6077622639925693</v>
      </c>
      <c r="H2902" s="71">
        <v>4.3588411578940196</v>
      </c>
    </row>
    <row r="2903" spans="1:8" ht="16">
      <c r="A2903" s="69">
        <v>106</v>
      </c>
      <c r="B2903" s="70">
        <v>20</v>
      </c>
      <c r="C2903" s="71">
        <v>7</v>
      </c>
      <c r="D2903" s="69">
        <v>5.0244881604169001</v>
      </c>
      <c r="E2903" s="70">
        <v>0.77207704983951297</v>
      </c>
      <c r="F2903" s="70">
        <v>6.7608428257447999</v>
      </c>
      <c r="G2903" s="70">
        <v>9.5308380841625606</v>
      </c>
      <c r="H2903" s="71">
        <v>4.2976818522728699</v>
      </c>
    </row>
    <row r="2904" spans="1:8" ht="16">
      <c r="A2904" s="69">
        <v>108</v>
      </c>
      <c r="B2904" s="70">
        <v>20</v>
      </c>
      <c r="C2904" s="71">
        <v>7</v>
      </c>
      <c r="D2904" s="69">
        <v>5.0569933301779102</v>
      </c>
      <c r="E2904" s="70">
        <v>0.79901869113227297</v>
      </c>
      <c r="F2904" s="70">
        <v>6.7238017829108001</v>
      </c>
      <c r="G2904" s="70">
        <v>9.4539139043325502</v>
      </c>
      <c r="H2904" s="71">
        <v>4.2365225466517202</v>
      </c>
    </row>
    <row r="2905" spans="1:8" ht="16">
      <c r="A2905" s="69">
        <v>110</v>
      </c>
      <c r="B2905" s="70">
        <v>20</v>
      </c>
      <c r="C2905" s="71">
        <v>7</v>
      </c>
      <c r="D2905" s="69">
        <v>5.0894984999389203</v>
      </c>
      <c r="E2905" s="70">
        <v>0.82596033242503697</v>
      </c>
      <c r="F2905" s="70">
        <v>6.6867607400768003</v>
      </c>
      <c r="G2905" s="70">
        <v>9.3769897245025593</v>
      </c>
      <c r="H2905" s="71">
        <v>4.1753632410305697</v>
      </c>
    </row>
    <row r="2906" spans="1:8" ht="16">
      <c r="A2906" s="72">
        <v>150</v>
      </c>
      <c r="B2906" s="73">
        <v>23</v>
      </c>
      <c r="C2906" s="74">
        <v>3.2</v>
      </c>
      <c r="D2906" s="72">
        <v>7.0167624541825697</v>
      </c>
      <c r="E2906" s="73">
        <v>3.1745055971946199</v>
      </c>
      <c r="F2906" s="73">
        <v>7.8063608222516399</v>
      </c>
      <c r="G2906" s="73">
        <v>1.38554497884513E-2</v>
      </c>
      <c r="H2906" s="74">
        <v>3.9057593283623402</v>
      </c>
    </row>
    <row r="2907" spans="1:8" ht="16">
      <c r="A2907" s="72">
        <v>152</v>
      </c>
      <c r="B2907" s="73">
        <v>23</v>
      </c>
      <c r="C2907" s="74">
        <v>3.2</v>
      </c>
      <c r="D2907" s="72">
        <v>7.0257434744492597</v>
      </c>
      <c r="E2907" s="73">
        <v>3.14833726064137</v>
      </c>
      <c r="F2907" s="73">
        <v>7.8137865939815496</v>
      </c>
      <c r="G2907" s="73">
        <v>2.6710470576542598E-2</v>
      </c>
      <c r="H2907" s="74">
        <v>3.86393168776562</v>
      </c>
    </row>
    <row r="2908" spans="1:8" ht="16">
      <c r="A2908" s="72">
        <v>154</v>
      </c>
      <c r="B2908" s="73">
        <v>23</v>
      </c>
      <c r="C2908" s="74">
        <v>3.2</v>
      </c>
      <c r="D2908" s="72">
        <v>7.03472449471594</v>
      </c>
      <c r="E2908" s="73">
        <v>3.1221689240881099</v>
      </c>
      <c r="F2908" s="73">
        <v>7.8212123657114496</v>
      </c>
      <c r="G2908" s="73">
        <v>3.9565491364637502E-2</v>
      </c>
      <c r="H2908" s="74">
        <v>3.8221040471688998</v>
      </c>
    </row>
    <row r="2909" spans="1:8" ht="16">
      <c r="A2909" s="72">
        <v>156</v>
      </c>
      <c r="B2909" s="73">
        <v>23</v>
      </c>
      <c r="C2909" s="74">
        <v>3.2</v>
      </c>
      <c r="D2909" s="72">
        <v>7.04370551498263</v>
      </c>
      <c r="E2909" s="73">
        <v>3.0960005875348502</v>
      </c>
      <c r="F2909" s="73">
        <v>7.8286381374413603</v>
      </c>
      <c r="G2909" s="73">
        <v>5.2420512152739497E-2</v>
      </c>
      <c r="H2909" s="74">
        <v>3.7802764065721801</v>
      </c>
    </row>
    <row r="2910" spans="1:8" ht="16">
      <c r="A2910" s="72">
        <v>158</v>
      </c>
      <c r="B2910" s="73">
        <v>23</v>
      </c>
      <c r="C2910" s="74">
        <v>3.2</v>
      </c>
      <c r="D2910" s="72">
        <v>7.05268653524932</v>
      </c>
      <c r="E2910" s="73">
        <v>3.0698322509815901</v>
      </c>
      <c r="F2910" s="73">
        <v>7.8360639091712603</v>
      </c>
      <c r="G2910" s="73">
        <v>6.5275532940834297E-2</v>
      </c>
      <c r="H2910" s="74">
        <v>3.7384487659754599</v>
      </c>
    </row>
    <row r="2911" spans="1:8" ht="16">
      <c r="A2911" s="72">
        <v>160</v>
      </c>
      <c r="B2911" s="73">
        <v>23</v>
      </c>
      <c r="C2911" s="74">
        <v>3.2</v>
      </c>
      <c r="D2911" s="72">
        <v>7.06166755551601</v>
      </c>
      <c r="E2911" s="73">
        <v>3.04366391442833</v>
      </c>
      <c r="F2911" s="73">
        <v>7.84348968090117</v>
      </c>
      <c r="G2911" s="73">
        <v>7.81305537289292E-2</v>
      </c>
      <c r="H2911" s="74">
        <v>3.6966211253787402</v>
      </c>
    </row>
    <row r="2912" spans="1:8" ht="16">
      <c r="A2912" s="72">
        <v>162</v>
      </c>
      <c r="B2912" s="73">
        <v>23</v>
      </c>
      <c r="C2912" s="74">
        <v>3.2</v>
      </c>
      <c r="D2912" s="72">
        <v>7.0706485757826902</v>
      </c>
      <c r="E2912" s="73">
        <v>3.01749557787508</v>
      </c>
      <c r="F2912" s="73">
        <v>7.8509154526310798</v>
      </c>
      <c r="G2912" s="73">
        <v>9.0985574517034706E-2</v>
      </c>
      <c r="H2912" s="74">
        <v>3.65479348478202</v>
      </c>
    </row>
    <row r="2913" spans="1:8" ht="16">
      <c r="A2913" s="72">
        <v>164</v>
      </c>
      <c r="B2913" s="73">
        <v>23</v>
      </c>
      <c r="C2913" s="74">
        <v>3.2</v>
      </c>
      <c r="D2913" s="72">
        <v>7.0796295960493802</v>
      </c>
      <c r="E2913" s="73">
        <v>2.9913272413218199</v>
      </c>
      <c r="F2913" s="73">
        <v>7.8583412243609896</v>
      </c>
      <c r="G2913" s="73">
        <v>0.103840595305126</v>
      </c>
      <c r="H2913" s="74">
        <v>3.6129658441852999</v>
      </c>
    </row>
    <row r="2914" spans="1:8" ht="16">
      <c r="A2914" s="72">
        <v>166</v>
      </c>
      <c r="B2914" s="73">
        <v>23</v>
      </c>
      <c r="C2914" s="74">
        <v>3.2</v>
      </c>
      <c r="D2914" s="72">
        <v>7.0886106163160703</v>
      </c>
      <c r="E2914" s="73">
        <v>2.9651589047685598</v>
      </c>
      <c r="F2914" s="73">
        <v>7.8657669960908896</v>
      </c>
      <c r="G2914" s="73">
        <v>0.11669561609321701</v>
      </c>
      <c r="H2914" s="74">
        <v>3.5711382035885801</v>
      </c>
    </row>
    <row r="2915" spans="1:8" ht="16">
      <c r="A2915" s="72">
        <v>168</v>
      </c>
      <c r="B2915" s="73">
        <v>23</v>
      </c>
      <c r="C2915" s="74">
        <v>3.2</v>
      </c>
      <c r="D2915" s="72">
        <v>7.0975916365827603</v>
      </c>
      <c r="E2915" s="73">
        <v>2.9389905682153001</v>
      </c>
      <c r="F2915" s="73">
        <v>7.8731927678208002</v>
      </c>
      <c r="G2915" s="73">
        <v>0.12955063688132301</v>
      </c>
      <c r="H2915" s="74">
        <v>3.52931056299186</v>
      </c>
    </row>
    <row r="2916" spans="1:8" ht="16">
      <c r="A2916" s="72">
        <v>170</v>
      </c>
      <c r="B2916" s="73">
        <v>23</v>
      </c>
      <c r="C2916" s="74">
        <v>3.2</v>
      </c>
      <c r="D2916" s="72">
        <v>7.1065726568494396</v>
      </c>
      <c r="E2916" s="73">
        <v>2.9128222316620498</v>
      </c>
      <c r="F2916" s="73">
        <v>7.88061853955071</v>
      </c>
      <c r="G2916" s="73">
        <v>0.14240565766941801</v>
      </c>
      <c r="H2916" s="74">
        <v>3.4874829223951398</v>
      </c>
    </row>
    <row r="2917" spans="1:8" ht="16">
      <c r="A2917" s="72">
        <v>150</v>
      </c>
      <c r="B2917" s="73">
        <v>23.5</v>
      </c>
      <c r="C2917" s="74">
        <v>3.2</v>
      </c>
      <c r="D2917" s="72">
        <v>6.99624146046341</v>
      </c>
      <c r="E2917" s="73">
        <v>3.1884964116245702</v>
      </c>
      <c r="F2917" s="73">
        <v>7.9764013946040802</v>
      </c>
      <c r="G2917" s="73">
        <v>0.98234314025215497</v>
      </c>
      <c r="H2917" s="74">
        <v>3.8266094910778299</v>
      </c>
    </row>
    <row r="2918" spans="1:8" ht="16">
      <c r="A2918" s="72">
        <v>152</v>
      </c>
      <c r="B2918" s="73">
        <v>23.5</v>
      </c>
      <c r="C2918" s="74">
        <v>3.2</v>
      </c>
      <c r="D2918" s="72">
        <v>7.0069711313312597</v>
      </c>
      <c r="E2918" s="73">
        <v>3.1647326724185798</v>
      </c>
      <c r="F2918" s="73">
        <v>7.9824848782827402</v>
      </c>
      <c r="G2918" s="73">
        <v>0.98260397098418295</v>
      </c>
      <c r="H2918" s="74">
        <v>3.7852736213024798</v>
      </c>
    </row>
    <row r="2919" spans="1:8" ht="16">
      <c r="A2919" s="72">
        <v>154</v>
      </c>
      <c r="B2919" s="73">
        <v>23.5</v>
      </c>
      <c r="C2919" s="74">
        <v>3.2</v>
      </c>
      <c r="D2919" s="72">
        <v>7.0177008021991201</v>
      </c>
      <c r="E2919" s="73">
        <v>3.1409689332126001</v>
      </c>
      <c r="F2919" s="73">
        <v>7.9885683619614003</v>
      </c>
      <c r="G2919" s="73">
        <v>0.98286480171620705</v>
      </c>
      <c r="H2919" s="74">
        <v>3.7439377515271302</v>
      </c>
    </row>
    <row r="2920" spans="1:8" ht="16">
      <c r="A2920" s="72">
        <v>156</v>
      </c>
      <c r="B2920" s="73">
        <v>23.5</v>
      </c>
      <c r="C2920" s="74">
        <v>3.2</v>
      </c>
      <c r="D2920" s="72">
        <v>7.0284304730669698</v>
      </c>
      <c r="E2920" s="73">
        <v>3.1172051940066101</v>
      </c>
      <c r="F2920" s="73">
        <v>7.9946518456400604</v>
      </c>
      <c r="G2920" s="73">
        <v>0.98312563244823903</v>
      </c>
      <c r="H2920" s="74">
        <v>3.7026018817517801</v>
      </c>
    </row>
    <row r="2921" spans="1:8" ht="16">
      <c r="A2921" s="72">
        <v>158</v>
      </c>
      <c r="B2921" s="73">
        <v>23.5</v>
      </c>
      <c r="C2921" s="74">
        <v>3.2</v>
      </c>
      <c r="D2921" s="72">
        <v>7.0391601439348301</v>
      </c>
      <c r="E2921" s="73">
        <v>3.0934414548006202</v>
      </c>
      <c r="F2921" s="73">
        <v>8.0007353293187204</v>
      </c>
      <c r="G2921" s="73">
        <v>0.98338646318027001</v>
      </c>
      <c r="H2921" s="74">
        <v>3.66126601197643</v>
      </c>
    </row>
    <row r="2922" spans="1:8" ht="16">
      <c r="A2922" s="72">
        <v>160</v>
      </c>
      <c r="B2922" s="73">
        <v>23.5</v>
      </c>
      <c r="C2922" s="74">
        <v>3.2</v>
      </c>
      <c r="D2922" s="72">
        <v>7.0498898148026798</v>
      </c>
      <c r="E2922" s="73">
        <v>3.0696777155946302</v>
      </c>
      <c r="F2922" s="73">
        <v>8.0068188129973805</v>
      </c>
      <c r="G2922" s="73">
        <v>0.983647293912295</v>
      </c>
      <c r="H2922" s="74">
        <v>3.6199301422010901</v>
      </c>
    </row>
    <row r="2923" spans="1:8" ht="16">
      <c r="A2923" s="72">
        <v>162</v>
      </c>
      <c r="B2923" s="73">
        <v>23.5</v>
      </c>
      <c r="C2923" s="74">
        <v>3.2</v>
      </c>
      <c r="D2923" s="72">
        <v>7.0606194856705402</v>
      </c>
      <c r="E2923" s="73">
        <v>3.0459139763886398</v>
      </c>
      <c r="F2923" s="73">
        <v>8.0129022966760406</v>
      </c>
      <c r="G2923" s="73">
        <v>0.98390812464432997</v>
      </c>
      <c r="H2923" s="74">
        <v>3.57859427242574</v>
      </c>
    </row>
    <row r="2924" spans="1:8" ht="16">
      <c r="A2924" s="72">
        <v>164</v>
      </c>
      <c r="B2924" s="73">
        <v>23.5</v>
      </c>
      <c r="C2924" s="74">
        <v>3.2</v>
      </c>
      <c r="D2924" s="72">
        <v>7.0713491565383899</v>
      </c>
      <c r="E2924" s="73">
        <v>3.0221502371826499</v>
      </c>
      <c r="F2924" s="73">
        <v>8.0189857803547007</v>
      </c>
      <c r="G2924" s="73">
        <v>0.98416895537635796</v>
      </c>
      <c r="H2924" s="74">
        <v>3.5372584026503899</v>
      </c>
    </row>
    <row r="2925" spans="1:8" ht="16">
      <c r="A2925" s="72">
        <v>166</v>
      </c>
      <c r="B2925" s="73">
        <v>23.5</v>
      </c>
      <c r="C2925" s="74">
        <v>3.2</v>
      </c>
      <c r="D2925" s="72">
        <v>7.0820788274062503</v>
      </c>
      <c r="E2925" s="73">
        <v>2.9983864979766701</v>
      </c>
      <c r="F2925" s="73">
        <v>8.0250692640333501</v>
      </c>
      <c r="G2925" s="73">
        <v>0.98442978610837895</v>
      </c>
      <c r="H2925" s="74">
        <v>3.4959225328750398</v>
      </c>
    </row>
    <row r="2926" spans="1:8" ht="16">
      <c r="A2926" s="72">
        <v>168</v>
      </c>
      <c r="B2926" s="73">
        <v>23.5</v>
      </c>
      <c r="C2926" s="74">
        <v>3.2</v>
      </c>
      <c r="D2926" s="72">
        <v>7.0928084982741</v>
      </c>
      <c r="E2926" s="73">
        <v>2.9746227587706802</v>
      </c>
      <c r="F2926" s="73">
        <v>8.0311527477120102</v>
      </c>
      <c r="G2926" s="73">
        <v>0.98469061684041403</v>
      </c>
      <c r="H2926" s="74">
        <v>3.4545866630996902</v>
      </c>
    </row>
    <row r="2927" spans="1:8" ht="16">
      <c r="A2927" s="72">
        <v>170</v>
      </c>
      <c r="B2927" s="73">
        <v>23.5</v>
      </c>
      <c r="C2927" s="74">
        <v>3.2</v>
      </c>
      <c r="D2927" s="72">
        <v>7.1035381691419603</v>
      </c>
      <c r="E2927" s="73">
        <v>2.9508590195647</v>
      </c>
      <c r="F2927" s="73">
        <v>8.0372362313906702</v>
      </c>
      <c r="G2927" s="73">
        <v>0.98495144757243802</v>
      </c>
      <c r="H2927" s="74">
        <v>3.4132507933243401</v>
      </c>
    </row>
    <row r="2928" spans="1:8" ht="16">
      <c r="A2928" s="72">
        <v>150</v>
      </c>
      <c r="B2928" s="73">
        <v>24</v>
      </c>
      <c r="C2928" s="74">
        <v>3.2</v>
      </c>
      <c r="D2928" s="72">
        <v>6.9757204667442503</v>
      </c>
      <c r="E2928" s="73">
        <v>3.2024872260545099</v>
      </c>
      <c r="F2928" s="73">
        <v>8.1464419669565302</v>
      </c>
      <c r="G2928" s="73">
        <v>1.9508308307158699</v>
      </c>
      <c r="H2928" s="74">
        <v>3.7474596537933098</v>
      </c>
    </row>
    <row r="2929" spans="1:8" ht="16">
      <c r="A2929" s="72">
        <v>152</v>
      </c>
      <c r="B2929" s="73">
        <v>24</v>
      </c>
      <c r="C2929" s="74">
        <v>3.2</v>
      </c>
      <c r="D2929" s="72">
        <v>6.9881987882132703</v>
      </c>
      <c r="E2929" s="73">
        <v>3.1811280841957998</v>
      </c>
      <c r="F2929" s="73">
        <v>8.1511831625839406</v>
      </c>
      <c r="G2929" s="73">
        <v>1.9384974713918199</v>
      </c>
      <c r="H2929" s="74">
        <v>3.7066155548393298</v>
      </c>
    </row>
    <row r="2930" spans="1:8" ht="16">
      <c r="A2930" s="72">
        <v>154</v>
      </c>
      <c r="B2930" s="73">
        <v>24</v>
      </c>
      <c r="C2930" s="74">
        <v>3.2</v>
      </c>
      <c r="D2930" s="72">
        <v>7.0006771096822904</v>
      </c>
      <c r="E2930" s="73">
        <v>3.1597689423370801</v>
      </c>
      <c r="F2930" s="73">
        <v>8.1559243582113492</v>
      </c>
      <c r="G2930" s="73">
        <v>1.9261641120677799</v>
      </c>
      <c r="H2930" s="74">
        <v>3.66577145588536</v>
      </c>
    </row>
    <row r="2931" spans="1:8" ht="16">
      <c r="A2931" s="72">
        <v>156</v>
      </c>
      <c r="B2931" s="73">
        <v>24</v>
      </c>
      <c r="C2931" s="74">
        <v>3.2</v>
      </c>
      <c r="D2931" s="72">
        <v>7.0131554311513096</v>
      </c>
      <c r="E2931" s="73">
        <v>3.1384098004783598</v>
      </c>
      <c r="F2931" s="73">
        <v>8.1606655538387596</v>
      </c>
      <c r="G2931" s="73">
        <v>1.9138307527437499</v>
      </c>
      <c r="H2931" s="74">
        <v>3.62492735693138</v>
      </c>
    </row>
    <row r="2932" spans="1:8" ht="16">
      <c r="A2932" s="72">
        <v>158</v>
      </c>
      <c r="B2932" s="73">
        <v>24</v>
      </c>
      <c r="C2932" s="74">
        <v>3.2</v>
      </c>
      <c r="D2932" s="72">
        <v>7.0256337526203403</v>
      </c>
      <c r="E2932" s="73">
        <v>3.1170506586196498</v>
      </c>
      <c r="F2932" s="73">
        <v>8.16540674946617</v>
      </c>
      <c r="G2932" s="73">
        <v>1.9014973934197099</v>
      </c>
      <c r="H2932" s="74">
        <v>3.5840832579774</v>
      </c>
    </row>
    <row r="2933" spans="1:8" ht="16">
      <c r="A2933" s="72">
        <v>160</v>
      </c>
      <c r="B2933" s="73">
        <v>24</v>
      </c>
      <c r="C2933" s="74">
        <v>3.2</v>
      </c>
      <c r="D2933" s="72">
        <v>7.0381120740893603</v>
      </c>
      <c r="E2933" s="73">
        <v>3.09569151676093</v>
      </c>
      <c r="F2933" s="73">
        <v>8.1701479450935803</v>
      </c>
      <c r="G2933" s="73">
        <v>1.8891640340956699</v>
      </c>
      <c r="H2933" s="74">
        <v>3.5432391590234298</v>
      </c>
    </row>
    <row r="2934" spans="1:8" ht="16">
      <c r="A2934" s="72">
        <v>162</v>
      </c>
      <c r="B2934" s="73">
        <v>24</v>
      </c>
      <c r="C2934" s="74">
        <v>3.2</v>
      </c>
      <c r="D2934" s="72">
        <v>7.0505903955583804</v>
      </c>
      <c r="E2934" s="73">
        <v>3.0743323749022098</v>
      </c>
      <c r="F2934" s="73">
        <v>8.1748891407209907</v>
      </c>
      <c r="G2934" s="73">
        <v>1.8768306747716299</v>
      </c>
      <c r="H2934" s="74">
        <v>3.5023950600694498</v>
      </c>
    </row>
    <row r="2935" spans="1:8" ht="16">
      <c r="A2935" s="72">
        <v>164</v>
      </c>
      <c r="B2935" s="73">
        <v>24</v>
      </c>
      <c r="C2935" s="74">
        <v>3.2</v>
      </c>
      <c r="D2935" s="72">
        <v>7.0630687170274102</v>
      </c>
      <c r="E2935" s="73">
        <v>3.05297323304349</v>
      </c>
      <c r="F2935" s="73">
        <v>8.1796303363483993</v>
      </c>
      <c r="G2935" s="73">
        <v>1.8644973154475899</v>
      </c>
      <c r="H2935" s="74">
        <v>3.46155096111548</v>
      </c>
    </row>
    <row r="2936" spans="1:8" ht="16">
      <c r="A2936" s="72">
        <v>166</v>
      </c>
      <c r="B2936" s="73">
        <v>24</v>
      </c>
      <c r="C2936" s="74">
        <v>3.2</v>
      </c>
      <c r="D2936" s="72">
        <v>7.0755470384964303</v>
      </c>
      <c r="E2936" s="73">
        <v>3.03161409118478</v>
      </c>
      <c r="F2936" s="73">
        <v>8.1843715319758203</v>
      </c>
      <c r="G2936" s="73">
        <v>1.8521639561235499</v>
      </c>
      <c r="H2936" s="74">
        <v>3.4207068621615</v>
      </c>
    </row>
    <row r="2937" spans="1:8" ht="16">
      <c r="A2937" s="72">
        <v>168</v>
      </c>
      <c r="B2937" s="73">
        <v>24</v>
      </c>
      <c r="C2937" s="74">
        <v>3.2</v>
      </c>
      <c r="D2937" s="72">
        <v>7.0880253599654504</v>
      </c>
      <c r="E2937" s="73">
        <v>3.0102549493260602</v>
      </c>
      <c r="F2937" s="73">
        <v>8.1891127276032307</v>
      </c>
      <c r="G2937" s="73">
        <v>1.8398305967995201</v>
      </c>
      <c r="H2937" s="74">
        <v>3.37986276320752</v>
      </c>
    </row>
    <row r="2938" spans="1:8" ht="16">
      <c r="A2938" s="72">
        <v>170</v>
      </c>
      <c r="B2938" s="73">
        <v>24</v>
      </c>
      <c r="C2938" s="74">
        <v>3.2</v>
      </c>
      <c r="D2938" s="72">
        <v>7.1005036814344704</v>
      </c>
      <c r="E2938" s="73">
        <v>2.98889580746734</v>
      </c>
      <c r="F2938" s="73">
        <v>8.1938539232306393</v>
      </c>
      <c r="G2938" s="73">
        <v>1.8274972374754701</v>
      </c>
      <c r="H2938" s="74">
        <v>3.3390186642535502</v>
      </c>
    </row>
    <row r="2939" spans="1:8" ht="16">
      <c r="A2939" s="72">
        <v>150</v>
      </c>
      <c r="B2939" s="73">
        <v>24.5</v>
      </c>
      <c r="C2939" s="74">
        <v>3.2</v>
      </c>
      <c r="D2939" s="72">
        <v>6.9551994730250897</v>
      </c>
      <c r="E2939" s="73">
        <v>3.2164780404844602</v>
      </c>
      <c r="F2939" s="73">
        <v>8.3164825393089696</v>
      </c>
      <c r="G2939" s="73">
        <v>2.91931852117958</v>
      </c>
      <c r="H2939" s="74">
        <v>3.6683098165087902</v>
      </c>
    </row>
    <row r="2940" spans="1:8" ht="16">
      <c r="A2940" s="72">
        <v>152</v>
      </c>
      <c r="B2940" s="73">
        <v>24.5</v>
      </c>
      <c r="C2940" s="74">
        <v>3.2</v>
      </c>
      <c r="D2940" s="72">
        <v>6.9694264450952801</v>
      </c>
      <c r="E2940" s="73">
        <v>3.1975234959730101</v>
      </c>
      <c r="F2940" s="73">
        <v>8.3198814468851392</v>
      </c>
      <c r="G2940" s="73">
        <v>2.8943909717994698</v>
      </c>
      <c r="H2940" s="74">
        <v>3.62795748837619</v>
      </c>
    </row>
    <row r="2941" spans="1:8" ht="16">
      <c r="A2941" s="72">
        <v>154</v>
      </c>
      <c r="B2941" s="73">
        <v>24.5</v>
      </c>
      <c r="C2941" s="74">
        <v>3.2</v>
      </c>
      <c r="D2941" s="72">
        <v>6.9836534171654696</v>
      </c>
      <c r="E2941" s="73">
        <v>3.1785689514615698</v>
      </c>
      <c r="F2941" s="73">
        <v>8.3232803544612999</v>
      </c>
      <c r="G2941" s="73">
        <v>2.86946342241936</v>
      </c>
      <c r="H2941" s="74">
        <v>3.5876051602435801</v>
      </c>
    </row>
    <row r="2942" spans="1:8" ht="16">
      <c r="A2942" s="72">
        <v>156</v>
      </c>
      <c r="B2942" s="73">
        <v>24.5</v>
      </c>
      <c r="C2942" s="74">
        <v>3.2</v>
      </c>
      <c r="D2942" s="72">
        <v>6.99788038923566</v>
      </c>
      <c r="E2942" s="73">
        <v>3.1596144069501202</v>
      </c>
      <c r="F2942" s="73">
        <v>8.3266792620374606</v>
      </c>
      <c r="G2942" s="73">
        <v>2.84453587303926</v>
      </c>
      <c r="H2942" s="74">
        <v>3.54725283211098</v>
      </c>
    </row>
    <row r="2943" spans="1:8" ht="16">
      <c r="A2943" s="72">
        <v>158</v>
      </c>
      <c r="B2943" s="73">
        <v>24.5</v>
      </c>
      <c r="C2943" s="74">
        <v>3.2</v>
      </c>
      <c r="D2943" s="72">
        <v>7.0121073613058504</v>
      </c>
      <c r="E2943" s="73">
        <v>3.1406598624386701</v>
      </c>
      <c r="F2943" s="73">
        <v>8.3300781696136195</v>
      </c>
      <c r="G2943" s="73">
        <v>2.8196083236591498</v>
      </c>
      <c r="H2943" s="74">
        <v>3.5069005039783798</v>
      </c>
    </row>
    <row r="2944" spans="1:8" ht="16">
      <c r="A2944" s="72">
        <v>160</v>
      </c>
      <c r="B2944" s="73">
        <v>24.5</v>
      </c>
      <c r="C2944" s="74">
        <v>3.2</v>
      </c>
      <c r="D2944" s="72">
        <v>7.02633433337604</v>
      </c>
      <c r="E2944" s="73">
        <v>3.1217053179272298</v>
      </c>
      <c r="F2944" s="73">
        <v>8.3334770771897908</v>
      </c>
      <c r="G2944" s="73">
        <v>2.7946807742790498</v>
      </c>
      <c r="H2944" s="74">
        <v>3.4665481758457699</v>
      </c>
    </row>
    <row r="2945" spans="1:8" ht="16">
      <c r="A2945" s="72">
        <v>162</v>
      </c>
      <c r="B2945" s="73">
        <v>24.5</v>
      </c>
      <c r="C2945" s="74">
        <v>3.2</v>
      </c>
      <c r="D2945" s="72">
        <v>7.0405613054462304</v>
      </c>
      <c r="E2945" s="73">
        <v>3.1027507734157802</v>
      </c>
      <c r="F2945" s="73">
        <v>8.3368759847659497</v>
      </c>
      <c r="G2945" s="73">
        <v>2.7697532248989498</v>
      </c>
      <c r="H2945" s="74">
        <v>3.4261958477131702</v>
      </c>
    </row>
    <row r="2946" spans="1:8" ht="16">
      <c r="A2946" s="72">
        <v>164</v>
      </c>
      <c r="B2946" s="73">
        <v>24.5</v>
      </c>
      <c r="C2946" s="74">
        <v>3.2</v>
      </c>
      <c r="D2946" s="72">
        <v>7.0547882775164199</v>
      </c>
      <c r="E2946" s="73">
        <v>3.0837962289043301</v>
      </c>
      <c r="F2946" s="73">
        <v>8.3402748923421104</v>
      </c>
      <c r="G2946" s="73">
        <v>2.74482567551884</v>
      </c>
      <c r="H2946" s="74">
        <v>3.3858435195805598</v>
      </c>
    </row>
    <row r="2947" spans="1:8" ht="16">
      <c r="A2947" s="72">
        <v>166</v>
      </c>
      <c r="B2947" s="73">
        <v>24.5</v>
      </c>
      <c r="C2947" s="74">
        <v>3.2</v>
      </c>
      <c r="D2947" s="72">
        <v>7.0690152495866103</v>
      </c>
      <c r="E2947" s="73">
        <v>3.0648416843928898</v>
      </c>
      <c r="F2947" s="73">
        <v>8.3436737999182693</v>
      </c>
      <c r="G2947" s="73">
        <v>2.7198981261387201</v>
      </c>
      <c r="H2947" s="74">
        <v>3.3454911914479601</v>
      </c>
    </row>
    <row r="2948" spans="1:8" ht="16">
      <c r="A2948" s="72">
        <v>168</v>
      </c>
      <c r="B2948" s="73">
        <v>24.5</v>
      </c>
      <c r="C2948" s="74">
        <v>3.2</v>
      </c>
      <c r="D2948" s="72">
        <v>7.0832422216567998</v>
      </c>
      <c r="E2948" s="73">
        <v>3.0458871398814402</v>
      </c>
      <c r="F2948" s="73">
        <v>8.3470727074944406</v>
      </c>
      <c r="G2948" s="73">
        <v>2.6949705767586201</v>
      </c>
      <c r="H2948" s="74">
        <v>3.30513886331536</v>
      </c>
    </row>
    <row r="2949" spans="1:8" ht="16">
      <c r="A2949" s="72">
        <v>170</v>
      </c>
      <c r="B2949" s="73">
        <v>24.5</v>
      </c>
      <c r="C2949" s="74">
        <v>3.2</v>
      </c>
      <c r="D2949" s="72">
        <v>7.0974691937269903</v>
      </c>
      <c r="E2949" s="73">
        <v>3.0269325953699902</v>
      </c>
      <c r="F2949" s="73">
        <v>8.3504716150705995</v>
      </c>
      <c r="G2949" s="73">
        <v>2.6700430273785201</v>
      </c>
      <c r="H2949" s="74">
        <v>3.2647865351827501</v>
      </c>
    </row>
    <row r="2950" spans="1:8" ht="16">
      <c r="A2950" s="72">
        <v>150</v>
      </c>
      <c r="B2950" s="73">
        <v>25</v>
      </c>
      <c r="C2950" s="74">
        <v>3.2</v>
      </c>
      <c r="D2950" s="72">
        <v>6.93467847930593</v>
      </c>
      <c r="E2950" s="73">
        <v>3.23046885491441</v>
      </c>
      <c r="F2950" s="73">
        <v>8.4865231116614197</v>
      </c>
      <c r="G2950" s="73">
        <v>3.8878062116432899</v>
      </c>
      <c r="H2950" s="74">
        <v>3.5891599792242799</v>
      </c>
    </row>
    <row r="2951" spans="1:8" ht="16">
      <c r="A2951" s="72">
        <v>152</v>
      </c>
      <c r="B2951" s="73">
        <v>25</v>
      </c>
      <c r="C2951" s="74">
        <v>3.2</v>
      </c>
      <c r="D2951" s="72">
        <v>6.9506541019772898</v>
      </c>
      <c r="E2951" s="73">
        <v>3.2139189077502301</v>
      </c>
      <c r="F2951" s="73">
        <v>8.4885797311863307</v>
      </c>
      <c r="G2951" s="73">
        <v>3.8502844722070999</v>
      </c>
      <c r="H2951" s="74">
        <v>3.54929942191304</v>
      </c>
    </row>
    <row r="2952" spans="1:8" ht="16">
      <c r="A2952" s="72">
        <v>154</v>
      </c>
      <c r="B2952" s="73">
        <v>25</v>
      </c>
      <c r="C2952" s="74">
        <v>3.2</v>
      </c>
      <c r="D2952" s="72">
        <v>6.9666297246486399</v>
      </c>
      <c r="E2952" s="73">
        <v>3.1973689605860498</v>
      </c>
      <c r="F2952" s="73">
        <v>8.4906363507112506</v>
      </c>
      <c r="G2952" s="73">
        <v>3.8127627327709299</v>
      </c>
      <c r="H2952" s="74">
        <v>3.50943886460181</v>
      </c>
    </row>
    <row r="2953" spans="1:8" ht="16">
      <c r="A2953" s="72">
        <v>156</v>
      </c>
      <c r="B2953" s="73">
        <v>25</v>
      </c>
      <c r="C2953" s="74">
        <v>3.2</v>
      </c>
      <c r="D2953" s="72">
        <v>6.9826053473199998</v>
      </c>
      <c r="E2953" s="73">
        <v>3.1808190134218801</v>
      </c>
      <c r="F2953" s="73">
        <v>8.4926929702361598</v>
      </c>
      <c r="G2953" s="73">
        <v>3.7752409933347599</v>
      </c>
      <c r="H2953" s="74">
        <v>3.4695783072905799</v>
      </c>
    </row>
    <row r="2954" spans="1:8" ht="16">
      <c r="A2954" s="72">
        <v>158</v>
      </c>
      <c r="B2954" s="73">
        <v>25</v>
      </c>
      <c r="C2954" s="74">
        <v>3.2</v>
      </c>
      <c r="D2954" s="72">
        <v>6.9985809699913597</v>
      </c>
      <c r="E2954" s="73">
        <v>3.1642690662577002</v>
      </c>
      <c r="F2954" s="73">
        <v>8.4947495897610796</v>
      </c>
      <c r="G2954" s="73">
        <v>3.7377192538985899</v>
      </c>
      <c r="H2954" s="74">
        <v>3.4297177499793499</v>
      </c>
    </row>
    <row r="2955" spans="1:8" ht="16">
      <c r="A2955" s="72">
        <v>160</v>
      </c>
      <c r="B2955" s="73">
        <v>25</v>
      </c>
      <c r="C2955" s="74">
        <v>3.2</v>
      </c>
      <c r="D2955" s="72">
        <v>7.0145565926627196</v>
      </c>
      <c r="E2955" s="73">
        <v>3.1477191190935199</v>
      </c>
      <c r="F2955" s="73">
        <v>8.4968062092859906</v>
      </c>
      <c r="G2955" s="73">
        <v>3.7001975144624102</v>
      </c>
      <c r="H2955" s="74">
        <v>3.3898571926681198</v>
      </c>
    </row>
    <row r="2956" spans="1:8" ht="16">
      <c r="A2956" s="72">
        <v>162</v>
      </c>
      <c r="B2956" s="73">
        <v>25</v>
      </c>
      <c r="C2956" s="74">
        <v>3.2</v>
      </c>
      <c r="D2956" s="72">
        <v>7.0305322153340803</v>
      </c>
      <c r="E2956" s="73">
        <v>3.1311691719293502</v>
      </c>
      <c r="F2956" s="73">
        <v>8.4988628288109105</v>
      </c>
      <c r="G2956" s="73">
        <v>3.6626757750262402</v>
      </c>
      <c r="H2956" s="74">
        <v>3.34999663535688</v>
      </c>
    </row>
    <row r="2957" spans="1:8" ht="16">
      <c r="A2957" s="72">
        <v>164</v>
      </c>
      <c r="B2957" s="73">
        <v>25</v>
      </c>
      <c r="C2957" s="74">
        <v>3.2</v>
      </c>
      <c r="D2957" s="72">
        <v>7.0465078380054296</v>
      </c>
      <c r="E2957" s="73">
        <v>3.1146192247651698</v>
      </c>
      <c r="F2957" s="73">
        <v>8.5009194483358197</v>
      </c>
      <c r="G2957" s="73">
        <v>3.6251540355900702</v>
      </c>
      <c r="H2957" s="74">
        <v>3.3101360780456499</v>
      </c>
    </row>
    <row r="2958" spans="1:8" ht="16">
      <c r="A2958" s="72">
        <v>166</v>
      </c>
      <c r="B2958" s="73">
        <v>25</v>
      </c>
      <c r="C2958" s="74">
        <v>3.2</v>
      </c>
      <c r="D2958" s="72">
        <v>7.0624834606767903</v>
      </c>
      <c r="E2958" s="73">
        <v>3.0980692776009899</v>
      </c>
      <c r="F2958" s="73">
        <v>8.5029760678607396</v>
      </c>
      <c r="G2958" s="73">
        <v>3.5876322961538798</v>
      </c>
      <c r="H2958" s="74">
        <v>3.2702755207344198</v>
      </c>
    </row>
    <row r="2959" spans="1:8" ht="16">
      <c r="A2959" s="72">
        <v>168</v>
      </c>
      <c r="B2959" s="73">
        <v>25</v>
      </c>
      <c r="C2959" s="74">
        <v>3.2</v>
      </c>
      <c r="D2959" s="72">
        <v>7.0784590833481502</v>
      </c>
      <c r="E2959" s="73">
        <v>3.08151933043681</v>
      </c>
      <c r="F2959" s="73">
        <v>8.5050326873856505</v>
      </c>
      <c r="G2959" s="73">
        <v>3.55011055671772</v>
      </c>
      <c r="H2959" s="74">
        <v>3.2304149634231898</v>
      </c>
    </row>
    <row r="2960" spans="1:8" ht="16">
      <c r="A2960" s="72">
        <v>170</v>
      </c>
      <c r="B2960" s="73">
        <v>25</v>
      </c>
      <c r="C2960" s="74">
        <v>3.2</v>
      </c>
      <c r="D2960" s="72">
        <v>7.0944347060195003</v>
      </c>
      <c r="E2960" s="73">
        <v>3.0649693832726399</v>
      </c>
      <c r="F2960" s="73">
        <v>8.5070893069105704</v>
      </c>
      <c r="G2960" s="73">
        <v>3.5125888172815398</v>
      </c>
      <c r="H2960" s="74">
        <v>3.1905544061119602</v>
      </c>
    </row>
    <row r="2961" spans="1:8" ht="16">
      <c r="A2961" s="72">
        <v>150</v>
      </c>
      <c r="B2961" s="73">
        <v>25.5</v>
      </c>
      <c r="C2961" s="74">
        <v>3.2</v>
      </c>
      <c r="D2961" s="72">
        <v>6.9141574855867702</v>
      </c>
      <c r="E2961" s="73">
        <v>3.2444596693443502</v>
      </c>
      <c r="F2961" s="73">
        <v>8.6565636840138591</v>
      </c>
      <c r="G2961" s="73">
        <v>4.8562939021069997</v>
      </c>
      <c r="H2961" s="74">
        <v>3.5100101419397598</v>
      </c>
    </row>
    <row r="2962" spans="1:8" ht="16">
      <c r="A2962" s="72">
        <v>152</v>
      </c>
      <c r="B2962" s="73">
        <v>25.5</v>
      </c>
      <c r="C2962" s="74">
        <v>3.2</v>
      </c>
      <c r="D2962" s="72">
        <v>6.9318817588592996</v>
      </c>
      <c r="E2962" s="73">
        <v>3.23031431952744</v>
      </c>
      <c r="F2962" s="73">
        <v>8.6572780154875293</v>
      </c>
      <c r="G2962" s="73">
        <v>4.8061779726147504</v>
      </c>
      <c r="H2962" s="74">
        <v>3.4706413554498998</v>
      </c>
    </row>
    <row r="2963" spans="1:8" ht="16">
      <c r="A2963" s="72">
        <v>154</v>
      </c>
      <c r="B2963" s="73">
        <v>25.5</v>
      </c>
      <c r="C2963" s="74">
        <v>3.2</v>
      </c>
      <c r="D2963" s="72">
        <v>6.94960603213182</v>
      </c>
      <c r="E2963" s="73">
        <v>3.21616896971054</v>
      </c>
      <c r="F2963" s="73">
        <v>8.6579923469611995</v>
      </c>
      <c r="G2963" s="73">
        <v>4.75606204312251</v>
      </c>
      <c r="H2963" s="74">
        <v>3.4312725689600398</v>
      </c>
    </row>
    <row r="2964" spans="1:8" ht="16">
      <c r="A2964" s="72">
        <v>156</v>
      </c>
      <c r="B2964" s="73">
        <v>25.5</v>
      </c>
      <c r="C2964" s="74">
        <v>3.2</v>
      </c>
      <c r="D2964" s="72">
        <v>6.9673303054043396</v>
      </c>
      <c r="E2964" s="73">
        <v>3.2020236198936298</v>
      </c>
      <c r="F2964" s="73">
        <v>8.6587066784348607</v>
      </c>
      <c r="G2964" s="73">
        <v>4.7059461136302696</v>
      </c>
      <c r="H2964" s="74">
        <v>3.3919037824701799</v>
      </c>
    </row>
    <row r="2965" spans="1:8" ht="16">
      <c r="A2965" s="72">
        <v>158</v>
      </c>
      <c r="B2965" s="73">
        <v>25.5</v>
      </c>
      <c r="C2965" s="74">
        <v>3.2</v>
      </c>
      <c r="D2965" s="72">
        <v>6.9850545786768699</v>
      </c>
      <c r="E2965" s="73">
        <v>3.1878782700767201</v>
      </c>
      <c r="F2965" s="73">
        <v>8.6594210099085291</v>
      </c>
      <c r="G2965" s="73">
        <v>4.6558301841380301</v>
      </c>
      <c r="H2965" s="74">
        <v>3.3525349959803199</v>
      </c>
    </row>
    <row r="2966" spans="1:8" ht="16">
      <c r="A2966" s="72">
        <v>160</v>
      </c>
      <c r="B2966" s="73">
        <v>25.5</v>
      </c>
      <c r="C2966" s="74">
        <v>3.2</v>
      </c>
      <c r="D2966" s="72">
        <v>7.0027788519493903</v>
      </c>
      <c r="E2966" s="73">
        <v>3.1737329202598201</v>
      </c>
      <c r="F2966" s="73">
        <v>8.6601353413821993</v>
      </c>
      <c r="G2966" s="73">
        <v>4.6057142546457799</v>
      </c>
      <c r="H2966" s="74">
        <v>3.3131662094904599</v>
      </c>
    </row>
    <row r="2967" spans="1:8" ht="16">
      <c r="A2967" s="72">
        <v>162</v>
      </c>
      <c r="B2967" s="73">
        <v>25.5</v>
      </c>
      <c r="C2967" s="74">
        <v>3.2</v>
      </c>
      <c r="D2967" s="72">
        <v>7.0205031252219197</v>
      </c>
      <c r="E2967" s="73">
        <v>3.1595875704429099</v>
      </c>
      <c r="F2967" s="73">
        <v>8.6608496728558695</v>
      </c>
      <c r="G2967" s="73">
        <v>4.5555983251535501</v>
      </c>
      <c r="H2967" s="74">
        <v>3.2737974230005999</v>
      </c>
    </row>
    <row r="2968" spans="1:8" ht="16">
      <c r="A2968" s="72">
        <v>164</v>
      </c>
      <c r="B2968" s="73">
        <v>25.5</v>
      </c>
      <c r="C2968" s="74">
        <v>3.2</v>
      </c>
      <c r="D2968" s="72">
        <v>7.0382273984944499</v>
      </c>
      <c r="E2968" s="73">
        <v>3.1454422206260002</v>
      </c>
      <c r="F2968" s="73">
        <v>8.6615640043295308</v>
      </c>
      <c r="G2968" s="73">
        <v>4.5054823956612999</v>
      </c>
      <c r="H2968" s="74">
        <v>3.23442863651074</v>
      </c>
    </row>
    <row r="2969" spans="1:8" ht="16">
      <c r="A2969" s="72">
        <v>166</v>
      </c>
      <c r="B2969" s="73">
        <v>25.5</v>
      </c>
      <c r="C2969" s="74">
        <v>3.2</v>
      </c>
      <c r="D2969" s="72">
        <v>7.0559516717669704</v>
      </c>
      <c r="E2969" s="73">
        <v>3.1312968708090998</v>
      </c>
      <c r="F2969" s="73">
        <v>8.6622783358031992</v>
      </c>
      <c r="G2969" s="73">
        <v>4.4553664661690604</v>
      </c>
      <c r="H2969" s="74">
        <v>3.19505985002088</v>
      </c>
    </row>
    <row r="2970" spans="1:8" ht="16">
      <c r="A2970" s="72">
        <v>168</v>
      </c>
      <c r="B2970" s="73">
        <v>25.5</v>
      </c>
      <c r="C2970" s="74">
        <v>3.2</v>
      </c>
      <c r="D2970" s="72">
        <v>7.0736759450394899</v>
      </c>
      <c r="E2970" s="73">
        <v>3.1171515209921901</v>
      </c>
      <c r="F2970" s="73">
        <v>8.6629926672768605</v>
      </c>
      <c r="G2970" s="73">
        <v>4.40525053667682</v>
      </c>
      <c r="H2970" s="74">
        <v>3.15569106353102</v>
      </c>
    </row>
    <row r="2971" spans="1:8" ht="16">
      <c r="A2971" s="72">
        <v>170</v>
      </c>
      <c r="B2971" s="73">
        <v>25.5</v>
      </c>
      <c r="C2971" s="74">
        <v>3.2</v>
      </c>
      <c r="D2971" s="72">
        <v>7.0914002183120202</v>
      </c>
      <c r="E2971" s="73">
        <v>3.1030061711752901</v>
      </c>
      <c r="F2971" s="73">
        <v>8.6637069987505306</v>
      </c>
      <c r="G2971" s="73">
        <v>4.3551346071845796</v>
      </c>
      <c r="H2971" s="74">
        <v>3.11632227704116</v>
      </c>
    </row>
    <row r="2972" spans="1:8" ht="16">
      <c r="A2972" s="72">
        <v>150</v>
      </c>
      <c r="B2972" s="73">
        <v>26</v>
      </c>
      <c r="C2972" s="74">
        <v>3.2</v>
      </c>
      <c r="D2972" s="72">
        <v>6.8936364918676096</v>
      </c>
      <c r="E2972" s="73">
        <v>3.2584504837743</v>
      </c>
      <c r="F2972" s="73">
        <v>8.8266042563663092</v>
      </c>
      <c r="G2972" s="73">
        <v>5.8247815925706998</v>
      </c>
      <c r="H2972" s="74">
        <v>3.4308603046552402</v>
      </c>
    </row>
    <row r="2973" spans="1:8" ht="16">
      <c r="A2973" s="72">
        <v>152</v>
      </c>
      <c r="B2973" s="73">
        <v>26</v>
      </c>
      <c r="C2973" s="74">
        <v>3.2</v>
      </c>
      <c r="D2973" s="72">
        <v>6.9131094157412996</v>
      </c>
      <c r="E2973" s="73">
        <v>3.24670973130466</v>
      </c>
      <c r="F2973" s="73">
        <v>8.8259762997887297</v>
      </c>
      <c r="G2973" s="73">
        <v>5.7620714730223801</v>
      </c>
      <c r="H2973" s="74">
        <v>3.3919832889867498</v>
      </c>
    </row>
    <row r="2974" spans="1:8" ht="16">
      <c r="A2974" s="72">
        <v>154</v>
      </c>
      <c r="B2974" s="73">
        <v>26</v>
      </c>
      <c r="C2974" s="74">
        <v>3.2</v>
      </c>
      <c r="D2974" s="72">
        <v>6.9325823396149904</v>
      </c>
      <c r="E2974" s="73">
        <v>3.23496897883502</v>
      </c>
      <c r="F2974" s="73">
        <v>8.8253483432111501</v>
      </c>
      <c r="G2974" s="73">
        <v>5.6993613534740701</v>
      </c>
      <c r="H2974" s="74">
        <v>3.3531062733182599</v>
      </c>
    </row>
    <row r="2975" spans="1:8" ht="16">
      <c r="A2975" s="72">
        <v>156</v>
      </c>
      <c r="B2975" s="73">
        <v>26</v>
      </c>
      <c r="C2975" s="74">
        <v>3.2</v>
      </c>
      <c r="D2975" s="72">
        <v>6.9520552634886901</v>
      </c>
      <c r="E2975" s="73">
        <v>3.2232282263653902</v>
      </c>
      <c r="F2975" s="73">
        <v>8.8247203866335706</v>
      </c>
      <c r="G2975" s="73">
        <v>5.6366512339257699</v>
      </c>
      <c r="H2975" s="74">
        <v>3.3142292576497798</v>
      </c>
    </row>
    <row r="2976" spans="1:8" ht="16">
      <c r="A2976" s="72">
        <v>158</v>
      </c>
      <c r="B2976" s="73">
        <v>26</v>
      </c>
      <c r="C2976" s="74">
        <v>3.2</v>
      </c>
      <c r="D2976" s="72">
        <v>6.97152818736238</v>
      </c>
      <c r="E2976" s="73">
        <v>3.2114874738957502</v>
      </c>
      <c r="F2976" s="73">
        <v>8.8240924300559804</v>
      </c>
      <c r="G2976" s="73">
        <v>5.57394111437746</v>
      </c>
      <c r="H2976" s="74">
        <v>3.2753522419812899</v>
      </c>
    </row>
    <row r="2977" spans="1:8" ht="16">
      <c r="A2977" s="72">
        <v>160</v>
      </c>
      <c r="B2977" s="73">
        <v>26</v>
      </c>
      <c r="C2977" s="74">
        <v>3.2</v>
      </c>
      <c r="D2977" s="72">
        <v>6.9910011112360699</v>
      </c>
      <c r="E2977" s="73">
        <v>3.1997467214261199</v>
      </c>
      <c r="F2977" s="73">
        <v>8.8234644734783991</v>
      </c>
      <c r="G2977" s="73">
        <v>5.5112309948291403</v>
      </c>
      <c r="H2977" s="74">
        <v>3.2364752263128</v>
      </c>
    </row>
    <row r="2978" spans="1:8" ht="16">
      <c r="A2978" s="72">
        <v>162</v>
      </c>
      <c r="B2978" s="73">
        <v>26</v>
      </c>
      <c r="C2978" s="74">
        <v>3.2</v>
      </c>
      <c r="D2978" s="72">
        <v>7.0104740351097696</v>
      </c>
      <c r="E2978" s="73">
        <v>3.1880059689564799</v>
      </c>
      <c r="F2978" s="73">
        <v>8.8228365169008196</v>
      </c>
      <c r="G2978" s="73">
        <v>5.4485208752808498</v>
      </c>
      <c r="H2978" s="74">
        <v>3.1975982106443102</v>
      </c>
    </row>
    <row r="2979" spans="1:8" ht="16">
      <c r="A2979" s="72">
        <v>164</v>
      </c>
      <c r="B2979" s="73">
        <v>26</v>
      </c>
      <c r="C2979" s="74">
        <v>3.2</v>
      </c>
      <c r="D2979" s="72">
        <v>7.0299469589834596</v>
      </c>
      <c r="E2979" s="73">
        <v>3.1762652164868399</v>
      </c>
      <c r="F2979" s="73">
        <v>8.8222085603232401</v>
      </c>
      <c r="G2979" s="73">
        <v>5.3858107557325301</v>
      </c>
      <c r="H2979" s="74">
        <v>3.15872119497583</v>
      </c>
    </row>
    <row r="2980" spans="1:8" ht="16">
      <c r="A2980" s="72">
        <v>166</v>
      </c>
      <c r="B2980" s="73">
        <v>26</v>
      </c>
      <c r="C2980" s="74">
        <v>3.2</v>
      </c>
      <c r="D2980" s="72">
        <v>7.0494198828571504</v>
      </c>
      <c r="E2980" s="73">
        <v>3.1645244640172101</v>
      </c>
      <c r="F2980" s="73">
        <v>8.8215806037456606</v>
      </c>
      <c r="G2980" s="73">
        <v>5.3231006361842201</v>
      </c>
      <c r="H2980" s="74">
        <v>3.1198441793073401</v>
      </c>
    </row>
    <row r="2981" spans="1:8" ht="16">
      <c r="A2981" s="72">
        <v>168</v>
      </c>
      <c r="B2981" s="73">
        <v>26</v>
      </c>
      <c r="C2981" s="74">
        <v>3.2</v>
      </c>
      <c r="D2981" s="72">
        <v>7.0688928067308403</v>
      </c>
      <c r="E2981" s="73">
        <v>3.1527837115475701</v>
      </c>
      <c r="F2981" s="73">
        <v>8.8209526471680793</v>
      </c>
      <c r="G2981" s="73">
        <v>5.2603905166359199</v>
      </c>
      <c r="H2981" s="74">
        <v>3.0809671636388498</v>
      </c>
    </row>
    <row r="2982" spans="1:8" ht="16">
      <c r="A2982" s="72">
        <v>170</v>
      </c>
      <c r="B2982" s="73">
        <v>26</v>
      </c>
      <c r="C2982" s="74">
        <v>3.2</v>
      </c>
      <c r="D2982" s="72">
        <v>7.0883657306045302</v>
      </c>
      <c r="E2982" s="73">
        <v>3.1410429590779398</v>
      </c>
      <c r="F2982" s="73">
        <v>8.8203246905904997</v>
      </c>
      <c r="G2982" s="73">
        <v>5.19768039708761</v>
      </c>
      <c r="H2982" s="74">
        <v>3.0420901479703599</v>
      </c>
    </row>
    <row r="2983" spans="1:8" ht="16">
      <c r="A2983" s="72">
        <v>150</v>
      </c>
      <c r="B2983" s="73">
        <v>26.5</v>
      </c>
      <c r="C2983" s="74">
        <v>3.2</v>
      </c>
      <c r="D2983" s="72">
        <v>6.8731154981484499</v>
      </c>
      <c r="E2983" s="73">
        <v>3.2724412982042401</v>
      </c>
      <c r="F2983" s="73">
        <v>8.9966448287187504</v>
      </c>
      <c r="G2983" s="73">
        <v>6.7932692830344301</v>
      </c>
      <c r="H2983" s="74">
        <v>3.3517104673707201</v>
      </c>
    </row>
    <row r="2984" spans="1:8" ht="16">
      <c r="A2984" s="72">
        <v>152</v>
      </c>
      <c r="B2984" s="73">
        <v>26.5</v>
      </c>
      <c r="C2984" s="74">
        <v>3.2</v>
      </c>
      <c r="D2984" s="72">
        <v>6.8943370726233102</v>
      </c>
      <c r="E2984" s="73">
        <v>3.2631051430818698</v>
      </c>
      <c r="F2984" s="73">
        <v>8.9946745840899194</v>
      </c>
      <c r="G2984" s="73">
        <v>6.71796497343004</v>
      </c>
      <c r="H2984" s="74">
        <v>3.3133252225235998</v>
      </c>
    </row>
    <row r="2985" spans="1:8" ht="16">
      <c r="A2985" s="72">
        <v>154</v>
      </c>
      <c r="B2985" s="73">
        <v>26.5</v>
      </c>
      <c r="C2985" s="74">
        <v>3.2</v>
      </c>
      <c r="D2985" s="72">
        <v>6.9155586470981696</v>
      </c>
      <c r="E2985" s="73">
        <v>3.2537689879595102</v>
      </c>
      <c r="F2985" s="73">
        <v>8.9927043394611008</v>
      </c>
      <c r="G2985" s="73">
        <v>6.6426606638256702</v>
      </c>
      <c r="H2985" s="74">
        <v>3.2749399776764898</v>
      </c>
    </row>
    <row r="2986" spans="1:8" ht="16">
      <c r="A2986" s="72">
        <v>156</v>
      </c>
      <c r="B2986" s="73">
        <v>26.5</v>
      </c>
      <c r="C2986" s="74">
        <v>3.2</v>
      </c>
      <c r="D2986" s="72">
        <v>6.9367802215730299</v>
      </c>
      <c r="E2986" s="73">
        <v>3.2444328328371399</v>
      </c>
      <c r="F2986" s="73">
        <v>8.9907340948322698</v>
      </c>
      <c r="G2986" s="73">
        <v>6.5673563542212996</v>
      </c>
      <c r="H2986" s="74">
        <v>3.23655473282937</v>
      </c>
    </row>
    <row r="2987" spans="1:8" ht="16">
      <c r="A2987" s="72">
        <v>158</v>
      </c>
      <c r="B2987" s="73">
        <v>26.5</v>
      </c>
      <c r="C2987" s="74">
        <v>3.2</v>
      </c>
      <c r="D2987" s="72">
        <v>6.9580017960478902</v>
      </c>
      <c r="E2987" s="73">
        <v>3.2350966777147798</v>
      </c>
      <c r="F2987" s="73">
        <v>8.9887638502034406</v>
      </c>
      <c r="G2987" s="73">
        <v>6.4920520446169103</v>
      </c>
      <c r="H2987" s="74">
        <v>3.19816948798226</v>
      </c>
    </row>
    <row r="2988" spans="1:8" ht="16">
      <c r="A2988" s="72">
        <v>160</v>
      </c>
      <c r="B2988" s="73">
        <v>26.5</v>
      </c>
      <c r="C2988" s="74">
        <v>3.2</v>
      </c>
      <c r="D2988" s="72">
        <v>6.9792233705227504</v>
      </c>
      <c r="E2988" s="73">
        <v>3.22576052259241</v>
      </c>
      <c r="F2988" s="73">
        <v>8.9867936055746096</v>
      </c>
      <c r="G2988" s="73">
        <v>6.4167477350125397</v>
      </c>
      <c r="H2988" s="74">
        <v>3.1597842431351402</v>
      </c>
    </row>
    <row r="2989" spans="1:8" ht="16">
      <c r="A2989" s="72">
        <v>162</v>
      </c>
      <c r="B2989" s="73">
        <v>26.5</v>
      </c>
      <c r="C2989" s="74">
        <v>3.2</v>
      </c>
      <c r="D2989" s="72">
        <v>7.0004449449976098</v>
      </c>
      <c r="E2989" s="73">
        <v>3.2164243674700499</v>
      </c>
      <c r="F2989" s="73">
        <v>8.9848233609457804</v>
      </c>
      <c r="G2989" s="73">
        <v>6.34144342540817</v>
      </c>
      <c r="H2989" s="74">
        <v>3.1213989982880301</v>
      </c>
    </row>
    <row r="2990" spans="1:8" ht="16">
      <c r="A2990" s="72">
        <v>164</v>
      </c>
      <c r="B2990" s="73">
        <v>26.5</v>
      </c>
      <c r="C2990" s="74">
        <v>3.2</v>
      </c>
      <c r="D2990" s="72">
        <v>7.0216665194724701</v>
      </c>
      <c r="E2990" s="73">
        <v>3.20708821234768</v>
      </c>
      <c r="F2990" s="73">
        <v>8.9828531163169494</v>
      </c>
      <c r="G2990" s="73">
        <v>6.2661391158037896</v>
      </c>
      <c r="H2990" s="74">
        <v>3.0830137534409099</v>
      </c>
    </row>
    <row r="2991" spans="1:8" ht="16">
      <c r="A2991" s="72">
        <v>166</v>
      </c>
      <c r="B2991" s="73">
        <v>26.5</v>
      </c>
      <c r="C2991" s="74">
        <v>3.2</v>
      </c>
      <c r="D2991" s="72">
        <v>7.0428880939473304</v>
      </c>
      <c r="E2991" s="73">
        <v>3.19775205722532</v>
      </c>
      <c r="F2991" s="73">
        <v>8.9808828716881202</v>
      </c>
      <c r="G2991" s="73">
        <v>6.1908348061994101</v>
      </c>
      <c r="H2991" s="74">
        <v>3.0446285085937999</v>
      </c>
    </row>
    <row r="2992" spans="1:8" ht="16">
      <c r="A2992" s="72">
        <v>168</v>
      </c>
      <c r="B2992" s="73">
        <v>26.5</v>
      </c>
      <c r="C2992" s="74">
        <v>3.2</v>
      </c>
      <c r="D2992" s="72">
        <v>7.0641096684221898</v>
      </c>
      <c r="E2992" s="73">
        <v>3.1884159021029501</v>
      </c>
      <c r="F2992" s="73">
        <v>8.9789126270592892</v>
      </c>
      <c r="G2992" s="73">
        <v>6.1155304965950403</v>
      </c>
      <c r="H2992" s="74">
        <v>3.0062432637466801</v>
      </c>
    </row>
    <row r="2993" spans="1:8" ht="16">
      <c r="A2993" s="72">
        <v>170</v>
      </c>
      <c r="B2993" s="73">
        <v>26.5</v>
      </c>
      <c r="C2993" s="74">
        <v>3.2</v>
      </c>
      <c r="D2993" s="72">
        <v>7.0853312428970501</v>
      </c>
      <c r="E2993" s="73">
        <v>3.1790797469805798</v>
      </c>
      <c r="F2993" s="73">
        <v>8.9769423824304599</v>
      </c>
      <c r="G2993" s="73">
        <v>6.0402261869906599</v>
      </c>
      <c r="H2993" s="74">
        <v>2.96785801889957</v>
      </c>
    </row>
    <row r="2994" spans="1:8" ht="16">
      <c r="A2994" s="72">
        <v>150</v>
      </c>
      <c r="B2994" s="73">
        <v>27</v>
      </c>
      <c r="C2994" s="74">
        <v>3.2</v>
      </c>
      <c r="D2994" s="72">
        <v>6.8525945044292902</v>
      </c>
      <c r="E2994" s="73">
        <v>3.28643211263419</v>
      </c>
      <c r="F2994" s="73">
        <v>9.1666854010712004</v>
      </c>
      <c r="G2994" s="73">
        <v>7.7617569734981302</v>
      </c>
      <c r="H2994" s="74">
        <v>3.2725606300862</v>
      </c>
    </row>
    <row r="2995" spans="1:8" ht="16">
      <c r="A2995" s="72">
        <v>152</v>
      </c>
      <c r="B2995" s="73">
        <v>27</v>
      </c>
      <c r="C2995" s="74">
        <v>3.2</v>
      </c>
      <c r="D2995" s="72">
        <v>6.8755647295053199</v>
      </c>
      <c r="E2995" s="73">
        <v>3.2795005548590899</v>
      </c>
      <c r="F2995" s="73">
        <v>9.1633728683911198</v>
      </c>
      <c r="G2995" s="73">
        <v>7.6738584738376803</v>
      </c>
      <c r="H2995" s="74">
        <v>3.2346671560604601</v>
      </c>
    </row>
    <row r="2996" spans="1:8" ht="16">
      <c r="A2996" s="72">
        <v>154</v>
      </c>
      <c r="B2996" s="73">
        <v>27</v>
      </c>
      <c r="C2996" s="74">
        <v>3.2</v>
      </c>
      <c r="D2996" s="72">
        <v>6.8985349545813497</v>
      </c>
      <c r="E2996" s="73">
        <v>3.272568997084</v>
      </c>
      <c r="F2996" s="73">
        <v>9.1600603357110408</v>
      </c>
      <c r="G2996" s="73">
        <v>7.5859599741772303</v>
      </c>
      <c r="H2996" s="74">
        <v>3.1967736820347201</v>
      </c>
    </row>
    <row r="2997" spans="1:8" ht="16">
      <c r="A2997" s="72">
        <v>156</v>
      </c>
      <c r="B2997" s="73">
        <v>27</v>
      </c>
      <c r="C2997" s="74">
        <v>3.2</v>
      </c>
      <c r="D2997" s="72">
        <v>6.9215051796573697</v>
      </c>
      <c r="E2997" s="73">
        <v>3.2656374393088998</v>
      </c>
      <c r="F2997" s="73">
        <v>9.1567478030309708</v>
      </c>
      <c r="G2997" s="73">
        <v>7.4980614745167999</v>
      </c>
      <c r="H2997" s="74">
        <v>3.15888020800897</v>
      </c>
    </row>
    <row r="2998" spans="1:8" ht="16">
      <c r="A2998" s="72">
        <v>158</v>
      </c>
      <c r="B2998" s="73">
        <v>27</v>
      </c>
      <c r="C2998" s="74">
        <v>3.2</v>
      </c>
      <c r="D2998" s="72">
        <v>6.9444754047334003</v>
      </c>
      <c r="E2998" s="73">
        <v>3.2587058815338001</v>
      </c>
      <c r="F2998" s="73">
        <v>9.1534352703508901</v>
      </c>
      <c r="G2998" s="73">
        <v>7.41016297485635</v>
      </c>
      <c r="H2998" s="74">
        <v>3.12098673398323</v>
      </c>
    </row>
    <row r="2999" spans="1:8" ht="16">
      <c r="A2999" s="72">
        <v>160</v>
      </c>
      <c r="B2999" s="73">
        <v>27</v>
      </c>
      <c r="C2999" s="74">
        <v>3.2</v>
      </c>
      <c r="D2999" s="72">
        <v>6.9674456298094301</v>
      </c>
      <c r="E2999" s="73">
        <v>3.2517743237587098</v>
      </c>
      <c r="F2999" s="73">
        <v>9.1501227376708094</v>
      </c>
      <c r="G2999" s="73">
        <v>7.3222644751959001</v>
      </c>
      <c r="H2999" s="74">
        <v>3.0830932599574901</v>
      </c>
    </row>
    <row r="3000" spans="1:8" ht="16">
      <c r="A3000" s="72">
        <v>162</v>
      </c>
      <c r="B3000" s="73">
        <v>27</v>
      </c>
      <c r="C3000" s="74">
        <v>3.2</v>
      </c>
      <c r="D3000" s="72">
        <v>6.99041585488545</v>
      </c>
      <c r="E3000" s="73">
        <v>3.2448427659836101</v>
      </c>
      <c r="F3000" s="73">
        <v>9.1468102049907394</v>
      </c>
      <c r="G3000" s="73">
        <v>7.2343659755354599</v>
      </c>
      <c r="H3000" s="74">
        <v>3.0451997859317399</v>
      </c>
    </row>
    <row r="3001" spans="1:8" ht="16">
      <c r="A3001" s="72">
        <v>164</v>
      </c>
      <c r="B3001" s="73">
        <v>27</v>
      </c>
      <c r="C3001" s="74">
        <v>3.2</v>
      </c>
      <c r="D3001" s="72">
        <v>7.0133860799614798</v>
      </c>
      <c r="E3001" s="73">
        <v>3.2379112082085202</v>
      </c>
      <c r="F3001" s="73">
        <v>9.1434976723106605</v>
      </c>
      <c r="G3001" s="73">
        <v>7.14646747587501</v>
      </c>
      <c r="H3001" s="74">
        <v>3.007306311906</v>
      </c>
    </row>
    <row r="3002" spans="1:8" ht="16">
      <c r="A3002" s="72">
        <v>166</v>
      </c>
      <c r="B3002" s="73">
        <v>27</v>
      </c>
      <c r="C3002" s="74">
        <v>3.2</v>
      </c>
      <c r="D3002" s="72">
        <v>7.0363563050375104</v>
      </c>
      <c r="E3002" s="73">
        <v>3.2309796504334201</v>
      </c>
      <c r="F3002" s="73">
        <v>9.1401851396305798</v>
      </c>
      <c r="G3002" s="73">
        <v>7.0585689762145698</v>
      </c>
      <c r="H3002" s="74">
        <v>2.96941283788026</v>
      </c>
    </row>
    <row r="3003" spans="1:8" ht="16">
      <c r="A3003" s="72">
        <v>168</v>
      </c>
      <c r="B3003" s="73">
        <v>27</v>
      </c>
      <c r="C3003" s="74">
        <v>3.2</v>
      </c>
      <c r="D3003" s="72">
        <v>7.0593265301135304</v>
      </c>
      <c r="E3003" s="73">
        <v>3.2240480926583301</v>
      </c>
      <c r="F3003" s="73">
        <v>9.1368726069505009</v>
      </c>
      <c r="G3003" s="73">
        <v>6.9706704765541296</v>
      </c>
      <c r="H3003" s="74">
        <v>2.9315193638545098</v>
      </c>
    </row>
    <row r="3004" spans="1:8" ht="16">
      <c r="A3004" s="72">
        <v>170</v>
      </c>
      <c r="B3004" s="73">
        <v>27</v>
      </c>
      <c r="C3004" s="74">
        <v>3.2</v>
      </c>
      <c r="D3004" s="72">
        <v>7.0822967551895601</v>
      </c>
      <c r="E3004" s="73">
        <v>3.21711653488323</v>
      </c>
      <c r="F3004" s="73">
        <v>9.1335600742704308</v>
      </c>
      <c r="G3004" s="73">
        <v>6.8827719768936904</v>
      </c>
      <c r="H3004" s="74">
        <v>2.8936258898287699</v>
      </c>
    </row>
    <row r="3005" spans="1:8" ht="16">
      <c r="A3005" s="72">
        <v>150</v>
      </c>
      <c r="B3005" s="73">
        <v>27.5</v>
      </c>
      <c r="C3005" s="74">
        <v>3.2</v>
      </c>
      <c r="D3005" s="72">
        <v>6.8320735107101296</v>
      </c>
      <c r="E3005" s="73">
        <v>3.3004229270641301</v>
      </c>
      <c r="F3005" s="73">
        <v>9.3367259734236399</v>
      </c>
      <c r="G3005" s="73">
        <v>8.7302446639618303</v>
      </c>
      <c r="H3005" s="74">
        <v>3.1934107928016902</v>
      </c>
    </row>
    <row r="3006" spans="1:8" ht="16">
      <c r="A3006" s="72">
        <v>152</v>
      </c>
      <c r="B3006" s="73">
        <v>27.5</v>
      </c>
      <c r="C3006" s="74">
        <v>3.2</v>
      </c>
      <c r="D3006" s="72">
        <v>6.8567923863873297</v>
      </c>
      <c r="E3006" s="73">
        <v>3.2958959666363099</v>
      </c>
      <c r="F3006" s="73">
        <v>9.3320711526923201</v>
      </c>
      <c r="G3006" s="73">
        <v>8.6297519742453197</v>
      </c>
      <c r="H3006" s="74">
        <v>3.1560090895973101</v>
      </c>
    </row>
    <row r="3007" spans="1:8" ht="16">
      <c r="A3007" s="72">
        <v>154</v>
      </c>
      <c r="B3007" s="73">
        <v>27.5</v>
      </c>
      <c r="C3007" s="74">
        <v>3.2</v>
      </c>
      <c r="D3007" s="72">
        <v>6.88151126206452</v>
      </c>
      <c r="E3007" s="73">
        <v>3.2913690062084799</v>
      </c>
      <c r="F3007" s="73">
        <v>9.3274163319609897</v>
      </c>
      <c r="G3007" s="73">
        <v>8.5292592845288002</v>
      </c>
      <c r="H3007" s="74">
        <v>3.1186073863929402</v>
      </c>
    </row>
    <row r="3008" spans="1:8" ht="16">
      <c r="A3008" s="72">
        <v>156</v>
      </c>
      <c r="B3008" s="73">
        <v>27.5</v>
      </c>
      <c r="C3008" s="74">
        <v>3.2</v>
      </c>
      <c r="D3008" s="72">
        <v>6.9062301377417104</v>
      </c>
      <c r="E3008" s="73">
        <v>3.2868420457806602</v>
      </c>
      <c r="F3008" s="73">
        <v>9.32276151122967</v>
      </c>
      <c r="G3008" s="73">
        <v>8.4287665948122896</v>
      </c>
      <c r="H3008" s="74">
        <v>3.0812056831885699</v>
      </c>
    </row>
    <row r="3009" spans="1:8" ht="16">
      <c r="A3009" s="72">
        <v>158</v>
      </c>
      <c r="B3009" s="73">
        <v>27.5</v>
      </c>
      <c r="C3009" s="74">
        <v>3.2</v>
      </c>
      <c r="D3009" s="72">
        <v>6.9309490134189096</v>
      </c>
      <c r="E3009" s="73">
        <v>3.2823150853528298</v>
      </c>
      <c r="F3009" s="73">
        <v>9.3181066904983396</v>
      </c>
      <c r="G3009" s="73">
        <v>8.3282739050957808</v>
      </c>
      <c r="H3009" s="74">
        <v>3.0438039799842</v>
      </c>
    </row>
    <row r="3010" spans="1:8" ht="16">
      <c r="A3010" s="72">
        <v>160</v>
      </c>
      <c r="B3010" s="73">
        <v>27.5</v>
      </c>
      <c r="C3010" s="74">
        <v>3.2</v>
      </c>
      <c r="D3010" s="72">
        <v>6.9556678890961097</v>
      </c>
      <c r="E3010" s="73">
        <v>3.27778812492501</v>
      </c>
      <c r="F3010" s="73">
        <v>9.3134518697670199</v>
      </c>
      <c r="G3010" s="73">
        <v>8.2277812153792702</v>
      </c>
      <c r="H3010" s="74">
        <v>3.0064022767798302</v>
      </c>
    </row>
    <row r="3011" spans="1:8" ht="16">
      <c r="A3011" s="72">
        <v>162</v>
      </c>
      <c r="B3011" s="73">
        <v>27.5</v>
      </c>
      <c r="C3011" s="74">
        <v>3.2</v>
      </c>
      <c r="D3011" s="72">
        <v>6.9803867647733</v>
      </c>
      <c r="E3011" s="73">
        <v>3.2732611644971801</v>
      </c>
      <c r="F3011" s="73">
        <v>9.3087970490356895</v>
      </c>
      <c r="G3011" s="73">
        <v>8.1272885256627703</v>
      </c>
      <c r="H3011" s="74">
        <v>2.9690005735754599</v>
      </c>
    </row>
    <row r="3012" spans="1:8" ht="16">
      <c r="A3012" s="72">
        <v>164</v>
      </c>
      <c r="B3012" s="73">
        <v>27.5</v>
      </c>
      <c r="C3012" s="74">
        <v>3.2</v>
      </c>
      <c r="D3012" s="72">
        <v>7.0051056404504903</v>
      </c>
      <c r="E3012" s="73">
        <v>3.2687342040693599</v>
      </c>
      <c r="F3012" s="73">
        <v>9.3041422283043698</v>
      </c>
      <c r="G3012" s="73">
        <v>8.0267958359462508</v>
      </c>
      <c r="H3012" s="74">
        <v>2.93159887037109</v>
      </c>
    </row>
    <row r="3013" spans="1:8" ht="16">
      <c r="A3013" s="72">
        <v>166</v>
      </c>
      <c r="B3013" s="73">
        <v>27.5</v>
      </c>
      <c r="C3013" s="74">
        <v>3.2</v>
      </c>
      <c r="D3013" s="72">
        <v>7.0298245161276904</v>
      </c>
      <c r="E3013" s="73">
        <v>3.2642072436415299</v>
      </c>
      <c r="F3013" s="73">
        <v>9.2994874075730394</v>
      </c>
      <c r="G3013" s="73">
        <v>7.9263031462297304</v>
      </c>
      <c r="H3013" s="74">
        <v>2.8941971671667202</v>
      </c>
    </row>
    <row r="3014" spans="1:8" ht="16">
      <c r="A3014" s="72">
        <v>168</v>
      </c>
      <c r="B3014" s="73">
        <v>27.5</v>
      </c>
      <c r="C3014" s="74">
        <v>3.2</v>
      </c>
      <c r="D3014" s="72">
        <v>7.0545433918048799</v>
      </c>
      <c r="E3014" s="73">
        <v>3.2596802832137102</v>
      </c>
      <c r="F3014" s="73">
        <v>9.2948325868417108</v>
      </c>
      <c r="G3014" s="73">
        <v>7.8258104565132198</v>
      </c>
      <c r="H3014" s="74">
        <v>2.8567954639623401</v>
      </c>
    </row>
    <row r="3015" spans="1:8" ht="16">
      <c r="A3015" s="72">
        <v>170</v>
      </c>
      <c r="B3015" s="73">
        <v>27.5</v>
      </c>
      <c r="C3015" s="74">
        <v>3.2</v>
      </c>
      <c r="D3015" s="72">
        <v>7.07926226748208</v>
      </c>
      <c r="E3015" s="73">
        <v>3.2551533227858802</v>
      </c>
      <c r="F3015" s="73">
        <v>9.2901777661103893</v>
      </c>
      <c r="G3015" s="73">
        <v>7.7253177667967101</v>
      </c>
      <c r="H3015" s="74">
        <v>2.8193937607579702</v>
      </c>
    </row>
    <row r="3016" spans="1:8" ht="16">
      <c r="A3016" s="72">
        <v>150</v>
      </c>
      <c r="B3016" s="73">
        <v>28</v>
      </c>
      <c r="C3016" s="74">
        <v>3.2</v>
      </c>
      <c r="D3016" s="72">
        <v>6.8115525169909796</v>
      </c>
      <c r="E3016" s="73">
        <v>3.31441374149408</v>
      </c>
      <c r="F3016" s="73">
        <v>9.5067665457760899</v>
      </c>
      <c r="G3016" s="73">
        <v>9.6987323544255606</v>
      </c>
      <c r="H3016" s="74">
        <v>3.1142609555171701</v>
      </c>
    </row>
    <row r="3017" spans="1:8" ht="16">
      <c r="A3017" s="72">
        <v>152</v>
      </c>
      <c r="B3017" s="73">
        <v>28</v>
      </c>
      <c r="C3017" s="74">
        <v>3.2</v>
      </c>
      <c r="D3017" s="72">
        <v>6.8380200432693403</v>
      </c>
      <c r="E3017" s="73">
        <v>3.3122913784135202</v>
      </c>
      <c r="F3017" s="73">
        <v>9.5007694369935205</v>
      </c>
      <c r="G3017" s="73">
        <v>9.5856454746529707</v>
      </c>
      <c r="H3017" s="74">
        <v>3.0773510231341699</v>
      </c>
    </row>
    <row r="3018" spans="1:8" ht="16">
      <c r="A3018" s="72">
        <v>154</v>
      </c>
      <c r="B3018" s="73">
        <v>28</v>
      </c>
      <c r="C3018" s="74">
        <v>3.2</v>
      </c>
      <c r="D3018" s="72">
        <v>6.8644875695477001</v>
      </c>
      <c r="E3018" s="73">
        <v>3.3101690153329701</v>
      </c>
      <c r="F3018" s="73">
        <v>9.4947723282109404</v>
      </c>
      <c r="G3018" s="73">
        <v>9.4725585948803896</v>
      </c>
      <c r="H3018" s="74">
        <v>3.0404410907511701</v>
      </c>
    </row>
    <row r="3019" spans="1:8" ht="16">
      <c r="A3019" s="72">
        <v>156</v>
      </c>
      <c r="B3019" s="73">
        <v>28</v>
      </c>
      <c r="C3019" s="74">
        <v>3.2</v>
      </c>
      <c r="D3019" s="72">
        <v>6.8909550958260599</v>
      </c>
      <c r="E3019" s="73">
        <v>3.3080466522524099</v>
      </c>
      <c r="F3019" s="73">
        <v>9.4887752194283692</v>
      </c>
      <c r="G3019" s="73">
        <v>9.3594717151078193</v>
      </c>
      <c r="H3019" s="74">
        <v>3.0035311583681699</v>
      </c>
    </row>
    <row r="3020" spans="1:8" ht="16">
      <c r="A3020" s="72">
        <v>158</v>
      </c>
      <c r="B3020" s="73">
        <v>28</v>
      </c>
      <c r="C3020" s="74">
        <v>3.2</v>
      </c>
      <c r="D3020" s="72">
        <v>6.9174226221044197</v>
      </c>
      <c r="E3020" s="73">
        <v>3.3059242891718599</v>
      </c>
      <c r="F3020" s="73">
        <v>9.4827781106457998</v>
      </c>
      <c r="G3020" s="73">
        <v>9.2463848353352294</v>
      </c>
      <c r="H3020" s="74">
        <v>2.9666212259851701</v>
      </c>
    </row>
    <row r="3021" spans="1:8" ht="16">
      <c r="A3021" s="72">
        <v>160</v>
      </c>
      <c r="B3021" s="73">
        <v>28</v>
      </c>
      <c r="C3021" s="74">
        <v>3.2</v>
      </c>
      <c r="D3021" s="72">
        <v>6.9438901483827804</v>
      </c>
      <c r="E3021" s="73">
        <v>3.3038019260913001</v>
      </c>
      <c r="F3021" s="73">
        <v>9.4767810018632197</v>
      </c>
      <c r="G3021" s="73">
        <v>9.1332979555626501</v>
      </c>
      <c r="H3021" s="74">
        <v>2.9297112936021699</v>
      </c>
    </row>
    <row r="3022" spans="1:8" ht="16">
      <c r="A3022" s="72">
        <v>162</v>
      </c>
      <c r="B3022" s="73">
        <v>28</v>
      </c>
      <c r="C3022" s="74">
        <v>3.2</v>
      </c>
      <c r="D3022" s="72">
        <v>6.97035767466115</v>
      </c>
      <c r="E3022" s="73">
        <v>3.3016795630107501</v>
      </c>
      <c r="F3022" s="73">
        <v>9.4707838930806503</v>
      </c>
      <c r="G3022" s="73">
        <v>9.0202110757900904</v>
      </c>
      <c r="H3022" s="74">
        <v>2.8928013612191701</v>
      </c>
    </row>
    <row r="3023" spans="1:8" ht="16">
      <c r="A3023" s="72">
        <v>164</v>
      </c>
      <c r="B3023" s="73">
        <v>28</v>
      </c>
      <c r="C3023" s="74">
        <v>3.2</v>
      </c>
      <c r="D3023" s="72">
        <v>6.9968252009395098</v>
      </c>
      <c r="E3023" s="73">
        <v>3.2995571999301898</v>
      </c>
      <c r="F3023" s="73">
        <v>9.4647867842980702</v>
      </c>
      <c r="G3023" s="73">
        <v>8.9071241960175005</v>
      </c>
      <c r="H3023" s="74">
        <v>2.8558914288361801</v>
      </c>
    </row>
    <row r="3024" spans="1:8" ht="16">
      <c r="A3024" s="72">
        <v>166</v>
      </c>
      <c r="B3024" s="73">
        <v>28</v>
      </c>
      <c r="C3024" s="74">
        <v>3.2</v>
      </c>
      <c r="D3024" s="72">
        <v>7.0232927272178696</v>
      </c>
      <c r="E3024" s="73">
        <v>3.2974348368496398</v>
      </c>
      <c r="F3024" s="73">
        <v>9.4587896755155008</v>
      </c>
      <c r="G3024" s="73">
        <v>8.7940373162449106</v>
      </c>
      <c r="H3024" s="74">
        <v>2.8189814964531701</v>
      </c>
    </row>
    <row r="3025" spans="1:8" ht="16">
      <c r="A3025" s="72">
        <v>168</v>
      </c>
      <c r="B3025" s="73">
        <v>28</v>
      </c>
      <c r="C3025" s="74">
        <v>3.2</v>
      </c>
      <c r="D3025" s="72">
        <v>7.0497602534962303</v>
      </c>
      <c r="E3025" s="73">
        <v>3.29531247376908</v>
      </c>
      <c r="F3025" s="73">
        <v>9.4527925667329207</v>
      </c>
      <c r="G3025" s="73">
        <v>8.6809504364723402</v>
      </c>
      <c r="H3025" s="74">
        <v>2.7820715640701801</v>
      </c>
    </row>
    <row r="3026" spans="1:8" ht="16">
      <c r="A3026" s="72">
        <v>170</v>
      </c>
      <c r="B3026" s="73">
        <v>28</v>
      </c>
      <c r="C3026" s="74">
        <v>3.2</v>
      </c>
      <c r="D3026" s="72">
        <v>7.0762277797745901</v>
      </c>
      <c r="E3026" s="73">
        <v>3.29319011068853</v>
      </c>
      <c r="F3026" s="73">
        <v>9.4467954579503495</v>
      </c>
      <c r="G3026" s="73">
        <v>8.5678635566997592</v>
      </c>
      <c r="H3026" s="74">
        <v>2.7451616316871799</v>
      </c>
    </row>
    <row r="3027" spans="1:8" ht="16">
      <c r="A3027" s="72">
        <v>150</v>
      </c>
      <c r="B3027" s="73">
        <v>23</v>
      </c>
      <c r="C3027" s="74">
        <v>3.3</v>
      </c>
      <c r="D3027" s="72">
        <v>6.9823554101470604</v>
      </c>
      <c r="E3027" s="73">
        <v>3.1027126531920302</v>
      </c>
      <c r="F3027" s="73">
        <v>7.7956966341008203</v>
      </c>
      <c r="G3027" s="73">
        <v>0.27573229782028402</v>
      </c>
      <c r="H3027" s="74">
        <v>3.8486406352317402</v>
      </c>
    </row>
    <row r="3028" spans="1:8" ht="16">
      <c r="A3028" s="72">
        <v>152</v>
      </c>
      <c r="B3028" s="73">
        <v>23</v>
      </c>
      <c r="C3028" s="74">
        <v>3.3</v>
      </c>
      <c r="D3028" s="72">
        <v>6.9922315897058898</v>
      </c>
      <c r="E3028" s="73">
        <v>3.0783216209000801</v>
      </c>
      <c r="F3028" s="73">
        <v>7.80174028628148</v>
      </c>
      <c r="G3028" s="73">
        <v>0.28423615174115502</v>
      </c>
      <c r="H3028" s="74">
        <v>3.8063819146324902</v>
      </c>
    </row>
    <row r="3029" spans="1:8" ht="16">
      <c r="A3029" s="72">
        <v>154</v>
      </c>
      <c r="B3029" s="73">
        <v>23</v>
      </c>
      <c r="C3029" s="74">
        <v>3.3</v>
      </c>
      <c r="D3029" s="72">
        <v>7.0021077692647102</v>
      </c>
      <c r="E3029" s="73">
        <v>3.05393058860813</v>
      </c>
      <c r="F3029" s="73">
        <v>7.8077839384621397</v>
      </c>
      <c r="G3029" s="73">
        <v>0.29274000566201902</v>
      </c>
      <c r="H3029" s="74">
        <v>3.7641231940332398</v>
      </c>
    </row>
    <row r="3030" spans="1:8" ht="16">
      <c r="A3030" s="72">
        <v>156</v>
      </c>
      <c r="B3030" s="73">
        <v>23</v>
      </c>
      <c r="C3030" s="74">
        <v>3.3</v>
      </c>
      <c r="D3030" s="72">
        <v>7.0119839488235396</v>
      </c>
      <c r="E3030" s="73">
        <v>3.02953955631618</v>
      </c>
      <c r="F3030" s="73">
        <v>7.8138275906428003</v>
      </c>
      <c r="G3030" s="73">
        <v>0.30124385958290401</v>
      </c>
      <c r="H3030" s="74">
        <v>3.7218644734339899</v>
      </c>
    </row>
    <row r="3031" spans="1:8" ht="16">
      <c r="A3031" s="72">
        <v>158</v>
      </c>
      <c r="B3031" s="73">
        <v>23</v>
      </c>
      <c r="C3031" s="74">
        <v>3.3</v>
      </c>
      <c r="D3031" s="72">
        <v>7.0218601283823698</v>
      </c>
      <c r="E3031" s="73">
        <v>3.0051485240242299</v>
      </c>
      <c r="F3031" s="73">
        <v>7.8198712428234503</v>
      </c>
      <c r="G3031" s="73">
        <v>0.309747713503771</v>
      </c>
      <c r="H3031" s="74">
        <v>3.6796057528347399</v>
      </c>
    </row>
    <row r="3032" spans="1:8" ht="16">
      <c r="A3032" s="72">
        <v>160</v>
      </c>
      <c r="B3032" s="73">
        <v>23</v>
      </c>
      <c r="C3032" s="74">
        <v>3.3</v>
      </c>
      <c r="D3032" s="72">
        <v>7.0317363079412001</v>
      </c>
      <c r="E3032" s="73">
        <v>2.9807574917322701</v>
      </c>
      <c r="F3032" s="73">
        <v>7.82591489500411</v>
      </c>
      <c r="G3032" s="73">
        <v>0.318251567424639</v>
      </c>
      <c r="H3032" s="74">
        <v>3.6373470322354899</v>
      </c>
    </row>
    <row r="3033" spans="1:8" ht="16">
      <c r="A3033" s="72">
        <v>162</v>
      </c>
      <c r="B3033" s="73">
        <v>23</v>
      </c>
      <c r="C3033" s="74">
        <v>3.3</v>
      </c>
      <c r="D3033" s="72">
        <v>7.0416124875000197</v>
      </c>
      <c r="E3033" s="73">
        <v>2.9563664594403201</v>
      </c>
      <c r="F3033" s="73">
        <v>7.8319585471847697</v>
      </c>
      <c r="G3033" s="73">
        <v>0.32675542134552399</v>
      </c>
      <c r="H3033" s="74">
        <v>3.5950883116362302</v>
      </c>
    </row>
    <row r="3034" spans="1:8" ht="16">
      <c r="A3034" s="72">
        <v>164</v>
      </c>
      <c r="B3034" s="73">
        <v>23</v>
      </c>
      <c r="C3034" s="74">
        <v>3.3</v>
      </c>
      <c r="D3034" s="72">
        <v>7.0514886670588499</v>
      </c>
      <c r="E3034" s="73">
        <v>2.93197542714837</v>
      </c>
      <c r="F3034" s="73">
        <v>7.8380021993654303</v>
      </c>
      <c r="G3034" s="73">
        <v>0.33525927526639199</v>
      </c>
      <c r="H3034" s="74">
        <v>3.5528295910369798</v>
      </c>
    </row>
    <row r="3035" spans="1:8" ht="16">
      <c r="A3035" s="72">
        <v>166</v>
      </c>
      <c r="B3035" s="73">
        <v>23</v>
      </c>
      <c r="C3035" s="74">
        <v>3.3</v>
      </c>
      <c r="D3035" s="72">
        <v>7.0613648466176802</v>
      </c>
      <c r="E3035" s="73">
        <v>2.90758439485642</v>
      </c>
      <c r="F3035" s="73">
        <v>7.84404585154609</v>
      </c>
      <c r="G3035" s="73">
        <v>0.34376312918725899</v>
      </c>
      <c r="H3035" s="74">
        <v>3.5105708704377299</v>
      </c>
    </row>
    <row r="3036" spans="1:8" ht="16">
      <c r="A3036" s="72">
        <v>168</v>
      </c>
      <c r="B3036" s="73">
        <v>23</v>
      </c>
      <c r="C3036" s="74">
        <v>3.3</v>
      </c>
      <c r="D3036" s="72">
        <v>7.0712410261765104</v>
      </c>
      <c r="E3036" s="73">
        <v>2.8831933625644699</v>
      </c>
      <c r="F3036" s="73">
        <v>7.8500895037267497</v>
      </c>
      <c r="G3036" s="73">
        <v>0.35226698310814403</v>
      </c>
      <c r="H3036" s="74">
        <v>3.4683121498384799</v>
      </c>
    </row>
    <row r="3037" spans="1:8" ht="16">
      <c r="A3037" s="72">
        <v>170</v>
      </c>
      <c r="B3037" s="73">
        <v>23</v>
      </c>
      <c r="C3037" s="74">
        <v>3.3</v>
      </c>
      <c r="D3037" s="72">
        <v>7.0811172057353398</v>
      </c>
      <c r="E3037" s="73">
        <v>2.8588023302725198</v>
      </c>
      <c r="F3037" s="73">
        <v>7.8561331559074103</v>
      </c>
      <c r="G3037" s="73">
        <v>0.36077083702901502</v>
      </c>
      <c r="H3037" s="74">
        <v>3.42605342923923</v>
      </c>
    </row>
    <row r="3038" spans="1:8" ht="16">
      <c r="A3038" s="72">
        <v>150</v>
      </c>
      <c r="B3038" s="73">
        <v>23.5</v>
      </c>
      <c r="C3038" s="74">
        <v>3.3</v>
      </c>
      <c r="D3038" s="72">
        <v>6.9622415166383798</v>
      </c>
      <c r="E3038" s="73">
        <v>3.11230713288617</v>
      </c>
      <c r="F3038" s="73">
        <v>7.9676448308173402</v>
      </c>
      <c r="G3038" s="73">
        <v>1.2280609681274599</v>
      </c>
      <c r="H3038" s="74">
        <v>3.7662362842827499</v>
      </c>
    </row>
    <row r="3039" spans="1:8" ht="16">
      <c r="A3039" s="72">
        <v>152</v>
      </c>
      <c r="B3039" s="73">
        <v>23.5</v>
      </c>
      <c r="C3039" s="74">
        <v>3.3</v>
      </c>
      <c r="D3039" s="72">
        <v>6.9738663467983697</v>
      </c>
      <c r="E3039" s="73">
        <v>3.0903206979414901</v>
      </c>
      <c r="F3039" s="73">
        <v>7.9723461949467502</v>
      </c>
      <c r="G3039" s="73">
        <v>1.2239706319922701</v>
      </c>
      <c r="H3039" s="74">
        <v>3.7244693345048701</v>
      </c>
    </row>
    <row r="3040" spans="1:8" ht="16">
      <c r="A3040" s="72">
        <v>154</v>
      </c>
      <c r="B3040" s="73">
        <v>23.5</v>
      </c>
      <c r="C3040" s="74">
        <v>3.3</v>
      </c>
      <c r="D3040" s="72">
        <v>6.9854911769583703</v>
      </c>
      <c r="E3040" s="73">
        <v>3.0683342629968098</v>
      </c>
      <c r="F3040" s="73">
        <v>7.9770475590761603</v>
      </c>
      <c r="G3040" s="73">
        <v>1.21988029585706</v>
      </c>
      <c r="H3040" s="74">
        <v>3.6827023847269902</v>
      </c>
    </row>
    <row r="3041" spans="1:8" ht="16">
      <c r="A3041" s="72">
        <v>156</v>
      </c>
      <c r="B3041" s="73">
        <v>23.5</v>
      </c>
      <c r="C3041" s="74">
        <v>3.3</v>
      </c>
      <c r="D3041" s="72">
        <v>6.9971160071183602</v>
      </c>
      <c r="E3041" s="73">
        <v>3.0463478280521299</v>
      </c>
      <c r="F3041" s="73">
        <v>7.9817489232055703</v>
      </c>
      <c r="G3041" s="73">
        <v>1.21578995972188</v>
      </c>
      <c r="H3041" s="74">
        <v>3.6409354349491099</v>
      </c>
    </row>
    <row r="3042" spans="1:8" ht="16">
      <c r="A3042" s="72">
        <v>158</v>
      </c>
      <c r="B3042" s="73">
        <v>23.5</v>
      </c>
      <c r="C3042" s="74">
        <v>3.3</v>
      </c>
      <c r="D3042" s="72">
        <v>7.0087408372783599</v>
      </c>
      <c r="E3042" s="73">
        <v>3.02436139310745</v>
      </c>
      <c r="F3042" s="73">
        <v>7.9864502873349803</v>
      </c>
      <c r="G3042" s="73">
        <v>1.2116996235866799</v>
      </c>
      <c r="H3042" s="74">
        <v>3.59916848517123</v>
      </c>
    </row>
    <row r="3043" spans="1:8" ht="16">
      <c r="A3043" s="72">
        <v>160</v>
      </c>
      <c r="B3043" s="73">
        <v>23.5</v>
      </c>
      <c r="C3043" s="74">
        <v>3.3</v>
      </c>
      <c r="D3043" s="72">
        <v>7.0203656674383499</v>
      </c>
      <c r="E3043" s="73">
        <v>3.0023749581627701</v>
      </c>
      <c r="F3043" s="73">
        <v>7.9911516514643903</v>
      </c>
      <c r="G3043" s="73">
        <v>1.2076092874514801</v>
      </c>
      <c r="H3043" s="74">
        <v>3.5574015353933501</v>
      </c>
    </row>
    <row r="3044" spans="1:8" ht="16">
      <c r="A3044" s="72">
        <v>162</v>
      </c>
      <c r="B3044" s="73">
        <v>23.5</v>
      </c>
      <c r="C3044" s="74">
        <v>3.3</v>
      </c>
      <c r="D3044" s="72">
        <v>7.0319904975983496</v>
      </c>
      <c r="E3044" s="73">
        <v>2.98038852321808</v>
      </c>
      <c r="F3044" s="73">
        <v>7.9958530155938004</v>
      </c>
      <c r="G3044" s="73">
        <v>1.2035189513162901</v>
      </c>
      <c r="H3044" s="74">
        <v>3.5156345856154698</v>
      </c>
    </row>
    <row r="3045" spans="1:8" ht="16">
      <c r="A3045" s="72">
        <v>164</v>
      </c>
      <c r="B3045" s="73">
        <v>23.5</v>
      </c>
      <c r="C3045" s="74">
        <v>3.3</v>
      </c>
      <c r="D3045" s="72">
        <v>7.0436153277583404</v>
      </c>
      <c r="E3045" s="73">
        <v>2.9584020882734001</v>
      </c>
      <c r="F3045" s="73">
        <v>8.0005543797232193</v>
      </c>
      <c r="G3045" s="73">
        <v>1.1994286151811</v>
      </c>
      <c r="H3045" s="74">
        <v>3.47386763583759</v>
      </c>
    </row>
    <row r="3046" spans="1:8" ht="16">
      <c r="A3046" s="72">
        <v>166</v>
      </c>
      <c r="B3046" s="73">
        <v>23.5</v>
      </c>
      <c r="C3046" s="74">
        <v>3.3</v>
      </c>
      <c r="D3046" s="72">
        <v>7.0552401579183401</v>
      </c>
      <c r="E3046" s="73">
        <v>2.9364156533287198</v>
      </c>
      <c r="F3046" s="73">
        <v>8.0052557438526293</v>
      </c>
      <c r="G3046" s="73">
        <v>1.1953382790459</v>
      </c>
      <c r="H3046" s="74">
        <v>3.4321006860597101</v>
      </c>
    </row>
    <row r="3047" spans="1:8" ht="16">
      <c r="A3047" s="72">
        <v>168</v>
      </c>
      <c r="B3047" s="73">
        <v>23.5</v>
      </c>
      <c r="C3047" s="74">
        <v>3.3</v>
      </c>
      <c r="D3047" s="72">
        <v>7.0668649880783398</v>
      </c>
      <c r="E3047" s="73">
        <v>2.9144292183840399</v>
      </c>
      <c r="F3047" s="73">
        <v>8.0099571079820393</v>
      </c>
      <c r="G3047" s="73">
        <v>1.1912479429107099</v>
      </c>
      <c r="H3047" s="74">
        <v>3.3903337362818302</v>
      </c>
    </row>
    <row r="3048" spans="1:8" ht="16">
      <c r="A3048" s="72">
        <v>170</v>
      </c>
      <c r="B3048" s="73">
        <v>23.5</v>
      </c>
      <c r="C3048" s="74">
        <v>3.3</v>
      </c>
      <c r="D3048" s="72">
        <v>7.0784898182383298</v>
      </c>
      <c r="E3048" s="73">
        <v>2.89244278343936</v>
      </c>
      <c r="F3048" s="73">
        <v>8.0146584721114493</v>
      </c>
      <c r="G3048" s="73">
        <v>1.1871576067755101</v>
      </c>
      <c r="H3048" s="74">
        <v>3.3485667865039499</v>
      </c>
    </row>
    <row r="3049" spans="1:8" ht="16">
      <c r="A3049" s="72">
        <v>150</v>
      </c>
      <c r="B3049" s="73">
        <v>24</v>
      </c>
      <c r="C3049" s="74">
        <v>3.3</v>
      </c>
      <c r="D3049" s="72">
        <v>6.9421276231297</v>
      </c>
      <c r="E3049" s="73">
        <v>3.1219016125803098</v>
      </c>
      <c r="F3049" s="73">
        <v>8.1395930275338593</v>
      </c>
      <c r="G3049" s="73">
        <v>2.1803896384346602</v>
      </c>
      <c r="H3049" s="74">
        <v>3.6838319333337601</v>
      </c>
    </row>
    <row r="3050" spans="1:8" ht="16">
      <c r="A3050" s="72">
        <v>152</v>
      </c>
      <c r="B3050" s="73">
        <v>24</v>
      </c>
      <c r="C3050" s="74">
        <v>3.3</v>
      </c>
      <c r="D3050" s="72">
        <v>6.9555011038908603</v>
      </c>
      <c r="E3050" s="73">
        <v>3.1023197749829001</v>
      </c>
      <c r="F3050" s="73">
        <v>8.1429521036120196</v>
      </c>
      <c r="G3050" s="73">
        <v>2.1637051122434001</v>
      </c>
      <c r="H3050" s="74">
        <v>3.6425567543772499</v>
      </c>
    </row>
    <row r="3051" spans="1:8" ht="16">
      <c r="A3051" s="72">
        <v>154</v>
      </c>
      <c r="B3051" s="73">
        <v>24</v>
      </c>
      <c r="C3051" s="74">
        <v>3.3</v>
      </c>
      <c r="D3051" s="72">
        <v>6.9688745846520197</v>
      </c>
      <c r="E3051" s="73">
        <v>3.08273793738549</v>
      </c>
      <c r="F3051" s="73">
        <v>8.1463111796901799</v>
      </c>
      <c r="G3051" s="73">
        <v>2.1470205860521299</v>
      </c>
      <c r="H3051" s="74">
        <v>3.6012815754207401</v>
      </c>
    </row>
    <row r="3052" spans="1:8" ht="16">
      <c r="A3052" s="72">
        <v>156</v>
      </c>
      <c r="B3052" s="73">
        <v>24</v>
      </c>
      <c r="C3052" s="74">
        <v>3.3</v>
      </c>
      <c r="D3052" s="72">
        <v>6.98224806541318</v>
      </c>
      <c r="E3052" s="73">
        <v>3.0631560997880798</v>
      </c>
      <c r="F3052" s="73">
        <v>8.1496702557683491</v>
      </c>
      <c r="G3052" s="73">
        <v>2.1303360598608698</v>
      </c>
      <c r="H3052" s="74">
        <v>3.5600063964642299</v>
      </c>
    </row>
    <row r="3053" spans="1:8" ht="16">
      <c r="A3053" s="72">
        <v>158</v>
      </c>
      <c r="B3053" s="73">
        <v>24</v>
      </c>
      <c r="C3053" s="74">
        <v>3.3</v>
      </c>
      <c r="D3053" s="72">
        <v>6.9956215461743501</v>
      </c>
      <c r="E3053" s="73">
        <v>3.0435742621906701</v>
      </c>
      <c r="F3053" s="73">
        <v>8.1530293318465095</v>
      </c>
      <c r="G3053" s="73">
        <v>2.1136515336696</v>
      </c>
      <c r="H3053" s="74">
        <v>3.5187312175077201</v>
      </c>
    </row>
    <row r="3054" spans="1:8" ht="16">
      <c r="A3054" s="72">
        <v>160</v>
      </c>
      <c r="B3054" s="73">
        <v>24</v>
      </c>
      <c r="C3054" s="74">
        <v>3.3</v>
      </c>
      <c r="D3054" s="72">
        <v>7.0089950269355104</v>
      </c>
      <c r="E3054" s="73">
        <v>3.0239924245932599</v>
      </c>
      <c r="F3054" s="73">
        <v>8.1563884079246698</v>
      </c>
      <c r="G3054" s="73">
        <v>2.09696700747834</v>
      </c>
      <c r="H3054" s="74">
        <v>3.4774560385512201</v>
      </c>
    </row>
    <row r="3055" spans="1:8" ht="16">
      <c r="A3055" s="72">
        <v>162</v>
      </c>
      <c r="B3055" s="73">
        <v>24</v>
      </c>
      <c r="C3055" s="74">
        <v>3.3</v>
      </c>
      <c r="D3055" s="72">
        <v>7.0223685076966698</v>
      </c>
      <c r="E3055" s="73">
        <v>3.00441058699584</v>
      </c>
      <c r="F3055" s="73">
        <v>8.1597474840028408</v>
      </c>
      <c r="G3055" s="73">
        <v>2.0802824812870799</v>
      </c>
      <c r="H3055" s="74">
        <v>3.4361808595947099</v>
      </c>
    </row>
    <row r="3056" spans="1:8" ht="16">
      <c r="A3056" s="72">
        <v>164</v>
      </c>
      <c r="B3056" s="73">
        <v>24</v>
      </c>
      <c r="C3056" s="74">
        <v>3.3</v>
      </c>
      <c r="D3056" s="72">
        <v>7.0357419884578301</v>
      </c>
      <c r="E3056" s="73">
        <v>2.9848287493984298</v>
      </c>
      <c r="F3056" s="73">
        <v>8.1631065600809993</v>
      </c>
      <c r="G3056" s="73">
        <v>2.0635979550958199</v>
      </c>
      <c r="H3056" s="74">
        <v>3.3949056806382001</v>
      </c>
    </row>
    <row r="3057" spans="1:8" ht="16">
      <c r="A3057" s="72">
        <v>166</v>
      </c>
      <c r="B3057" s="73">
        <v>24</v>
      </c>
      <c r="C3057" s="74">
        <v>3.3</v>
      </c>
      <c r="D3057" s="72">
        <v>7.0491154692190001</v>
      </c>
      <c r="E3057" s="73">
        <v>2.9652469118010298</v>
      </c>
      <c r="F3057" s="73">
        <v>8.1664656361591597</v>
      </c>
      <c r="G3057" s="73">
        <v>2.0469134289045501</v>
      </c>
      <c r="H3057" s="74">
        <v>3.3536305016817001</v>
      </c>
    </row>
    <row r="3058" spans="1:8" ht="16">
      <c r="A3058" s="72">
        <v>168</v>
      </c>
      <c r="B3058" s="73">
        <v>24</v>
      </c>
      <c r="C3058" s="74">
        <v>3.3</v>
      </c>
      <c r="D3058" s="72">
        <v>7.0624889499801604</v>
      </c>
      <c r="E3058" s="73">
        <v>2.9456650742036099</v>
      </c>
      <c r="F3058" s="73">
        <v>8.1698247122373306</v>
      </c>
      <c r="G3058" s="73">
        <v>2.0302289027132998</v>
      </c>
      <c r="H3058" s="74">
        <v>3.3123553227251898</v>
      </c>
    </row>
    <row r="3059" spans="1:8" ht="16">
      <c r="A3059" s="72">
        <v>170</v>
      </c>
      <c r="B3059" s="73">
        <v>24</v>
      </c>
      <c r="C3059" s="74">
        <v>3.3</v>
      </c>
      <c r="D3059" s="72">
        <v>7.0758624307413198</v>
      </c>
      <c r="E3059" s="73">
        <v>2.9260832366062002</v>
      </c>
      <c r="F3059" s="73">
        <v>8.1731837883154892</v>
      </c>
      <c r="G3059" s="73">
        <v>2.01354437652203</v>
      </c>
      <c r="H3059" s="74">
        <v>3.2710801437686801</v>
      </c>
    </row>
    <row r="3060" spans="1:8" ht="16">
      <c r="A3060" s="72">
        <v>150</v>
      </c>
      <c r="B3060" s="73">
        <v>24.5</v>
      </c>
      <c r="C3060" s="74">
        <v>3.3</v>
      </c>
      <c r="D3060" s="72">
        <v>6.9220137296210202</v>
      </c>
      <c r="E3060" s="73">
        <v>3.1314960922744501</v>
      </c>
      <c r="F3060" s="73">
        <v>8.3115412242503695</v>
      </c>
      <c r="G3060" s="73">
        <v>3.13271830874185</v>
      </c>
      <c r="H3060" s="74">
        <v>3.6014275823847601</v>
      </c>
    </row>
    <row r="3061" spans="1:8" ht="16">
      <c r="A3061" s="72">
        <v>152</v>
      </c>
      <c r="B3061" s="73">
        <v>24.5</v>
      </c>
      <c r="C3061" s="74">
        <v>3.3</v>
      </c>
      <c r="D3061" s="72">
        <v>6.93713586098335</v>
      </c>
      <c r="E3061" s="73">
        <v>3.1143188520243101</v>
      </c>
      <c r="F3061" s="73">
        <v>8.3135580122772907</v>
      </c>
      <c r="G3061" s="73">
        <v>3.1034395924945199</v>
      </c>
      <c r="H3061" s="74">
        <v>3.56064417424962</v>
      </c>
    </row>
    <row r="3062" spans="1:8" ht="16">
      <c r="A3062" s="72">
        <v>154</v>
      </c>
      <c r="B3062" s="73">
        <v>24.5</v>
      </c>
      <c r="C3062" s="74">
        <v>3.3</v>
      </c>
      <c r="D3062" s="72">
        <v>6.9522579923456798</v>
      </c>
      <c r="E3062" s="73">
        <v>3.0971416117741701</v>
      </c>
      <c r="F3062" s="73">
        <v>8.3155748003041996</v>
      </c>
      <c r="G3062" s="73">
        <v>3.0741608762471802</v>
      </c>
      <c r="H3062" s="74">
        <v>3.5198607661144901</v>
      </c>
    </row>
    <row r="3063" spans="1:8" ht="16">
      <c r="A3063" s="72">
        <v>156</v>
      </c>
      <c r="B3063" s="73">
        <v>24.5</v>
      </c>
      <c r="C3063" s="74">
        <v>3.3</v>
      </c>
      <c r="D3063" s="72">
        <v>6.9673801237080104</v>
      </c>
      <c r="E3063" s="73">
        <v>3.0799643715240301</v>
      </c>
      <c r="F3063" s="73">
        <v>8.3175915883311191</v>
      </c>
      <c r="G3063" s="73">
        <v>3.0448821599998599</v>
      </c>
      <c r="H3063" s="74">
        <v>3.4790773579793499</v>
      </c>
    </row>
    <row r="3064" spans="1:8" ht="16">
      <c r="A3064" s="72">
        <v>158</v>
      </c>
      <c r="B3064" s="73">
        <v>24.5</v>
      </c>
      <c r="C3064" s="74">
        <v>3.3</v>
      </c>
      <c r="D3064" s="72">
        <v>6.9825022550703402</v>
      </c>
      <c r="E3064" s="73">
        <v>3.0627871312738901</v>
      </c>
      <c r="F3064" s="73">
        <v>8.3196083763580297</v>
      </c>
      <c r="G3064" s="73">
        <v>3.0156034437525201</v>
      </c>
      <c r="H3064" s="74">
        <v>3.43829394984422</v>
      </c>
    </row>
    <row r="3065" spans="1:8" ht="16">
      <c r="A3065" s="72">
        <v>160</v>
      </c>
      <c r="B3065" s="73">
        <v>24.5</v>
      </c>
      <c r="C3065" s="74">
        <v>3.3</v>
      </c>
      <c r="D3065" s="72">
        <v>6.9976243864326699</v>
      </c>
      <c r="E3065" s="73">
        <v>3.0456098910237399</v>
      </c>
      <c r="F3065" s="73">
        <v>8.3216251643849493</v>
      </c>
      <c r="G3065" s="73">
        <v>2.9863247275051901</v>
      </c>
      <c r="H3065" s="74">
        <v>3.3975105417090798</v>
      </c>
    </row>
    <row r="3066" spans="1:8" ht="16">
      <c r="A3066" s="72">
        <v>162</v>
      </c>
      <c r="B3066" s="73">
        <v>24.5</v>
      </c>
      <c r="C3066" s="74">
        <v>3.3</v>
      </c>
      <c r="D3066" s="72">
        <v>7.0127465177949997</v>
      </c>
      <c r="E3066" s="73">
        <v>3.0284326507735999</v>
      </c>
      <c r="F3066" s="73">
        <v>8.3236419524118705</v>
      </c>
      <c r="G3066" s="73">
        <v>2.9570460112578698</v>
      </c>
      <c r="H3066" s="74">
        <v>3.3567271335739499</v>
      </c>
    </row>
    <row r="3067" spans="1:8" ht="16">
      <c r="A3067" s="72">
        <v>164</v>
      </c>
      <c r="B3067" s="73">
        <v>24.5</v>
      </c>
      <c r="C3067" s="74">
        <v>3.3</v>
      </c>
      <c r="D3067" s="72">
        <v>7.0278686491573303</v>
      </c>
      <c r="E3067" s="73">
        <v>3.0112554105234599</v>
      </c>
      <c r="F3067" s="73">
        <v>8.3256587404387794</v>
      </c>
      <c r="G3067" s="73">
        <v>2.9277672950105398</v>
      </c>
      <c r="H3067" s="74">
        <v>3.3159437254388102</v>
      </c>
    </row>
    <row r="3068" spans="1:8" ht="16">
      <c r="A3068" s="72">
        <v>166</v>
      </c>
      <c r="B3068" s="73">
        <v>24.5</v>
      </c>
      <c r="C3068" s="74">
        <v>3.3</v>
      </c>
      <c r="D3068" s="72">
        <v>7.0429907805196601</v>
      </c>
      <c r="E3068" s="73">
        <v>2.9940781702733199</v>
      </c>
      <c r="F3068" s="73">
        <v>8.3276755284657007</v>
      </c>
      <c r="G3068" s="73">
        <v>2.8984885787632</v>
      </c>
      <c r="H3068" s="74">
        <v>3.2751603173036798</v>
      </c>
    </row>
    <row r="3069" spans="1:8" ht="16">
      <c r="A3069" s="72">
        <v>168</v>
      </c>
      <c r="B3069" s="73">
        <v>24.5</v>
      </c>
      <c r="C3069" s="74">
        <v>3.3</v>
      </c>
      <c r="D3069" s="72">
        <v>7.0581129118819899</v>
      </c>
      <c r="E3069" s="73">
        <v>2.9769009300231799</v>
      </c>
      <c r="F3069" s="73">
        <v>8.3296923164926095</v>
      </c>
      <c r="G3069" s="73">
        <v>2.8692098625158802</v>
      </c>
      <c r="H3069" s="74">
        <v>3.2343769091685401</v>
      </c>
    </row>
    <row r="3070" spans="1:8" ht="16">
      <c r="A3070" s="72">
        <v>170</v>
      </c>
      <c r="B3070" s="73">
        <v>24.5</v>
      </c>
      <c r="C3070" s="74">
        <v>3.3</v>
      </c>
      <c r="D3070" s="72">
        <v>7.0732350432443196</v>
      </c>
      <c r="E3070" s="73">
        <v>2.9597236897730399</v>
      </c>
      <c r="F3070" s="73">
        <v>8.3317091045195308</v>
      </c>
      <c r="G3070" s="73">
        <v>2.8399311462685501</v>
      </c>
      <c r="H3070" s="74">
        <v>3.1935935010334</v>
      </c>
    </row>
    <row r="3071" spans="1:8" ht="16">
      <c r="A3071" s="72">
        <v>150</v>
      </c>
      <c r="B3071" s="73">
        <v>25</v>
      </c>
      <c r="C3071" s="74">
        <v>3.3</v>
      </c>
      <c r="D3071" s="72">
        <v>6.9018998361123298</v>
      </c>
      <c r="E3071" s="73">
        <v>3.14109057196859</v>
      </c>
      <c r="F3071" s="73">
        <v>8.4834894209668903</v>
      </c>
      <c r="G3071" s="73">
        <v>4.0850469790490296</v>
      </c>
      <c r="H3071" s="74">
        <v>3.5190232314357699</v>
      </c>
    </row>
    <row r="3072" spans="1:8" ht="16">
      <c r="A3072" s="72">
        <v>152</v>
      </c>
      <c r="B3072" s="73">
        <v>25</v>
      </c>
      <c r="C3072" s="74">
        <v>3.3</v>
      </c>
      <c r="D3072" s="72">
        <v>6.9187706180758299</v>
      </c>
      <c r="E3072" s="73">
        <v>3.1263179290657201</v>
      </c>
      <c r="F3072" s="73">
        <v>8.4841639209425601</v>
      </c>
      <c r="G3072" s="73">
        <v>4.0431740727456296</v>
      </c>
      <c r="H3072" s="74">
        <v>3.4787315941219998</v>
      </c>
    </row>
    <row r="3073" spans="1:8" ht="16">
      <c r="A3073" s="72">
        <v>154</v>
      </c>
      <c r="B3073" s="73">
        <v>25</v>
      </c>
      <c r="C3073" s="74">
        <v>3.3</v>
      </c>
      <c r="D3073" s="72">
        <v>6.9356414000393301</v>
      </c>
      <c r="E3073" s="73">
        <v>3.1115452861628499</v>
      </c>
      <c r="F3073" s="73">
        <v>8.4848384209182299</v>
      </c>
      <c r="G3073" s="73">
        <v>4.0013011664422304</v>
      </c>
      <c r="H3073" s="74">
        <v>3.43843995680824</v>
      </c>
    </row>
    <row r="3074" spans="1:8" ht="16">
      <c r="A3074" s="72">
        <v>156</v>
      </c>
      <c r="B3074" s="73">
        <v>25</v>
      </c>
      <c r="C3074" s="74">
        <v>3.3</v>
      </c>
      <c r="D3074" s="72">
        <v>6.9525121820028204</v>
      </c>
      <c r="E3074" s="73">
        <v>3.09677264325998</v>
      </c>
      <c r="F3074" s="73">
        <v>8.4855129208938997</v>
      </c>
      <c r="G3074" s="73">
        <v>3.9594282601388402</v>
      </c>
      <c r="H3074" s="74">
        <v>3.3981483194944802</v>
      </c>
    </row>
    <row r="3075" spans="1:8" ht="16">
      <c r="A3075" s="72">
        <v>158</v>
      </c>
      <c r="B3075" s="73">
        <v>25</v>
      </c>
      <c r="C3075" s="74">
        <v>3.3</v>
      </c>
      <c r="D3075" s="72">
        <v>6.9693829639663196</v>
      </c>
      <c r="E3075" s="73">
        <v>3.0820000003571102</v>
      </c>
      <c r="F3075" s="73">
        <v>8.4861874208695607</v>
      </c>
      <c r="G3075" s="73">
        <v>3.9175553538354402</v>
      </c>
      <c r="H3075" s="74">
        <v>3.3578566821807101</v>
      </c>
    </row>
    <row r="3076" spans="1:8" ht="16">
      <c r="A3076" s="72">
        <v>160</v>
      </c>
      <c r="B3076" s="73">
        <v>25</v>
      </c>
      <c r="C3076" s="74">
        <v>3.3</v>
      </c>
      <c r="D3076" s="72">
        <v>6.9862537459298197</v>
      </c>
      <c r="E3076" s="73">
        <v>3.0672273574542399</v>
      </c>
      <c r="F3076" s="73">
        <v>8.4868619208452305</v>
      </c>
      <c r="G3076" s="73">
        <v>3.8756824475320402</v>
      </c>
      <c r="H3076" s="74">
        <v>3.3175650448669498</v>
      </c>
    </row>
    <row r="3077" spans="1:8" ht="16">
      <c r="A3077" s="72">
        <v>162</v>
      </c>
      <c r="B3077" s="73">
        <v>25</v>
      </c>
      <c r="C3077" s="74">
        <v>3.3</v>
      </c>
      <c r="D3077" s="72">
        <v>7.0031245278933199</v>
      </c>
      <c r="E3077" s="73">
        <v>3.0524547145513701</v>
      </c>
      <c r="F3077" s="73">
        <v>8.4875364208208897</v>
      </c>
      <c r="G3077" s="73">
        <v>3.8338095412286499</v>
      </c>
      <c r="H3077" s="74">
        <v>3.2772734075531802</v>
      </c>
    </row>
    <row r="3078" spans="1:8" ht="16">
      <c r="A3078" s="72">
        <v>164</v>
      </c>
      <c r="B3078" s="73">
        <v>25</v>
      </c>
      <c r="C3078" s="74">
        <v>3.3</v>
      </c>
      <c r="D3078" s="72">
        <v>7.01999530985682</v>
      </c>
      <c r="E3078" s="73">
        <v>3.03768207164849</v>
      </c>
      <c r="F3078" s="73">
        <v>8.4882109207965595</v>
      </c>
      <c r="G3078" s="73">
        <v>3.7919366349252499</v>
      </c>
      <c r="H3078" s="74">
        <v>3.2369817702394199</v>
      </c>
    </row>
    <row r="3079" spans="1:8" ht="16">
      <c r="A3079" s="72">
        <v>166</v>
      </c>
      <c r="B3079" s="73">
        <v>25</v>
      </c>
      <c r="C3079" s="74">
        <v>3.3</v>
      </c>
      <c r="D3079" s="72">
        <v>7.0368660918203103</v>
      </c>
      <c r="E3079" s="73">
        <v>3.02290942874563</v>
      </c>
      <c r="F3079" s="73">
        <v>8.4888854207722293</v>
      </c>
      <c r="G3079" s="73">
        <v>3.7500637286218401</v>
      </c>
      <c r="H3079" s="74">
        <v>3.1966901329256601</v>
      </c>
    </row>
    <row r="3080" spans="1:8" ht="16">
      <c r="A3080" s="72">
        <v>168</v>
      </c>
      <c r="B3080" s="73">
        <v>25</v>
      </c>
      <c r="C3080" s="74">
        <v>3.3</v>
      </c>
      <c r="D3080" s="72">
        <v>7.0537368737838104</v>
      </c>
      <c r="E3080" s="73">
        <v>3.0081367858427601</v>
      </c>
      <c r="F3080" s="73">
        <v>8.4895599207478991</v>
      </c>
      <c r="G3080" s="73">
        <v>3.7081908223184601</v>
      </c>
      <c r="H3080" s="74">
        <v>3.15639849561189</v>
      </c>
    </row>
    <row r="3081" spans="1:8" ht="16">
      <c r="A3081" s="72">
        <v>170</v>
      </c>
      <c r="B3081" s="73">
        <v>25</v>
      </c>
      <c r="C3081" s="74">
        <v>3.3</v>
      </c>
      <c r="D3081" s="72">
        <v>7.0706076557473096</v>
      </c>
      <c r="E3081" s="73">
        <v>2.9933641429398898</v>
      </c>
      <c r="F3081" s="73">
        <v>8.4902344207235707</v>
      </c>
      <c r="G3081" s="73">
        <v>3.6663179160150499</v>
      </c>
      <c r="H3081" s="74">
        <v>3.1161068582981302</v>
      </c>
    </row>
    <row r="3082" spans="1:8" ht="16">
      <c r="A3082" s="72">
        <v>150</v>
      </c>
      <c r="B3082" s="73">
        <v>25.5</v>
      </c>
      <c r="C3082" s="74">
        <v>3.3</v>
      </c>
      <c r="D3082" s="72">
        <v>6.8817859426036598</v>
      </c>
      <c r="E3082" s="73">
        <v>3.1506850516627298</v>
      </c>
      <c r="F3082" s="73">
        <v>8.6554376176834094</v>
      </c>
      <c r="G3082" s="73">
        <v>5.0373756493562203</v>
      </c>
      <c r="H3082" s="74">
        <v>3.4366188804867699</v>
      </c>
    </row>
    <row r="3083" spans="1:8" ht="16">
      <c r="A3083" s="72">
        <v>152</v>
      </c>
      <c r="B3083" s="73">
        <v>25.5</v>
      </c>
      <c r="C3083" s="74">
        <v>3.3</v>
      </c>
      <c r="D3083" s="72">
        <v>6.9004053751683196</v>
      </c>
      <c r="E3083" s="73">
        <v>3.1383170061071302</v>
      </c>
      <c r="F3083" s="73">
        <v>8.6547698296078295</v>
      </c>
      <c r="G3083" s="73">
        <v>4.9829085529967596</v>
      </c>
      <c r="H3083" s="74">
        <v>3.3968190139943801</v>
      </c>
    </row>
    <row r="3084" spans="1:8" ht="16">
      <c r="A3084" s="72">
        <v>154</v>
      </c>
      <c r="B3084" s="73">
        <v>25.5</v>
      </c>
      <c r="C3084" s="74">
        <v>3.3</v>
      </c>
      <c r="D3084" s="72">
        <v>6.9190248077329803</v>
      </c>
      <c r="E3084" s="73">
        <v>3.12594896055153</v>
      </c>
      <c r="F3084" s="73">
        <v>8.6541020415322496</v>
      </c>
      <c r="G3084" s="73">
        <v>4.9284414566372803</v>
      </c>
      <c r="H3084" s="74">
        <v>3.3570191475019899</v>
      </c>
    </row>
    <row r="3085" spans="1:8" ht="16">
      <c r="A3085" s="72">
        <v>156</v>
      </c>
      <c r="B3085" s="73">
        <v>25.5</v>
      </c>
      <c r="C3085" s="74">
        <v>3.3</v>
      </c>
      <c r="D3085" s="72">
        <v>6.9376442402976499</v>
      </c>
      <c r="E3085" s="73">
        <v>3.1135809149959299</v>
      </c>
      <c r="F3085" s="73">
        <v>8.6534342534566697</v>
      </c>
      <c r="G3085" s="73">
        <v>4.8739743602778196</v>
      </c>
      <c r="H3085" s="74">
        <v>3.3172192810096002</v>
      </c>
    </row>
    <row r="3086" spans="1:8" ht="16">
      <c r="A3086" s="72">
        <v>158</v>
      </c>
      <c r="B3086" s="73">
        <v>25.5</v>
      </c>
      <c r="C3086" s="74">
        <v>3.3</v>
      </c>
      <c r="D3086" s="72">
        <v>6.9562636728623097</v>
      </c>
      <c r="E3086" s="73">
        <v>3.1012128694403298</v>
      </c>
      <c r="F3086" s="73">
        <v>8.6527664653810898</v>
      </c>
      <c r="G3086" s="73">
        <v>4.8195072639183598</v>
      </c>
      <c r="H3086" s="74">
        <v>3.27741941451721</v>
      </c>
    </row>
    <row r="3087" spans="1:8" ht="16">
      <c r="A3087" s="72">
        <v>160</v>
      </c>
      <c r="B3087" s="73">
        <v>25.5</v>
      </c>
      <c r="C3087" s="74">
        <v>3.3</v>
      </c>
      <c r="D3087" s="72">
        <v>6.9748831054269802</v>
      </c>
      <c r="E3087" s="73">
        <v>3.0888448238847301</v>
      </c>
      <c r="F3087" s="73">
        <v>8.65209867730551</v>
      </c>
      <c r="G3087" s="73">
        <v>4.7650401675588796</v>
      </c>
      <c r="H3087" s="74">
        <v>3.23761954802481</v>
      </c>
    </row>
    <row r="3088" spans="1:8" ht="16">
      <c r="A3088" s="72">
        <v>162</v>
      </c>
      <c r="B3088" s="73">
        <v>25.5</v>
      </c>
      <c r="C3088" s="74">
        <v>3.3</v>
      </c>
      <c r="D3088" s="72">
        <v>6.99350253799164</v>
      </c>
      <c r="E3088" s="73">
        <v>3.07647677832913</v>
      </c>
      <c r="F3088" s="73">
        <v>8.6514308892299301</v>
      </c>
      <c r="G3088" s="73">
        <v>4.7105730711994296</v>
      </c>
      <c r="H3088" s="74">
        <v>3.1978196815324198</v>
      </c>
    </row>
    <row r="3089" spans="1:8" ht="16">
      <c r="A3089" s="72">
        <v>164</v>
      </c>
      <c r="B3089" s="73">
        <v>25.5</v>
      </c>
      <c r="C3089" s="74">
        <v>3.3</v>
      </c>
      <c r="D3089" s="72">
        <v>7.0121219705563096</v>
      </c>
      <c r="E3089" s="73">
        <v>3.0641087327735299</v>
      </c>
      <c r="F3089" s="73">
        <v>8.6507631011543502</v>
      </c>
      <c r="G3089" s="73">
        <v>4.65610597483996</v>
      </c>
      <c r="H3089" s="74">
        <v>3.15801981504003</v>
      </c>
    </row>
    <row r="3090" spans="1:8" ht="16">
      <c r="A3090" s="72">
        <v>166</v>
      </c>
      <c r="B3090" s="73">
        <v>25.5</v>
      </c>
      <c r="C3090" s="74">
        <v>3.3</v>
      </c>
      <c r="D3090" s="72">
        <v>7.0307414031209703</v>
      </c>
      <c r="E3090" s="73">
        <v>3.0517406872179298</v>
      </c>
      <c r="F3090" s="73">
        <v>8.6500953130787703</v>
      </c>
      <c r="G3090" s="73">
        <v>4.6016388784804896</v>
      </c>
      <c r="H3090" s="74">
        <v>3.1182199485476398</v>
      </c>
    </row>
    <row r="3091" spans="1:8" ht="16">
      <c r="A3091" s="72">
        <v>168</v>
      </c>
      <c r="B3091" s="73">
        <v>25.5</v>
      </c>
      <c r="C3091" s="74">
        <v>3.3</v>
      </c>
      <c r="D3091" s="72">
        <v>7.0493608356856399</v>
      </c>
      <c r="E3091" s="73">
        <v>3.0393726416623301</v>
      </c>
      <c r="F3091" s="73">
        <v>8.6494275250031905</v>
      </c>
      <c r="G3091" s="73">
        <v>4.5471717821210396</v>
      </c>
      <c r="H3091" s="74">
        <v>3.0784200820552501</v>
      </c>
    </row>
    <row r="3092" spans="1:8" ht="16">
      <c r="A3092" s="72">
        <v>170</v>
      </c>
      <c r="B3092" s="73">
        <v>25.5</v>
      </c>
      <c r="C3092" s="74">
        <v>3.3</v>
      </c>
      <c r="D3092" s="72">
        <v>7.0679802682502997</v>
      </c>
      <c r="E3092" s="73">
        <v>3.02700459610673</v>
      </c>
      <c r="F3092" s="73">
        <v>8.6487597369276106</v>
      </c>
      <c r="G3092" s="73">
        <v>4.49270468576157</v>
      </c>
      <c r="H3092" s="74">
        <v>3.0386202155628599</v>
      </c>
    </row>
    <row r="3093" spans="1:8" ht="16">
      <c r="A3093" s="72">
        <v>150</v>
      </c>
      <c r="B3093" s="73">
        <v>26</v>
      </c>
      <c r="C3093" s="74">
        <v>3.3</v>
      </c>
      <c r="D3093" s="72">
        <v>6.8616720490949703</v>
      </c>
      <c r="E3093" s="73">
        <v>3.1602795313568701</v>
      </c>
      <c r="F3093" s="73">
        <v>8.8273858143999302</v>
      </c>
      <c r="G3093" s="73">
        <v>5.9897043196634003</v>
      </c>
      <c r="H3093" s="74">
        <v>3.3542145295377801</v>
      </c>
    </row>
    <row r="3094" spans="1:8" ht="16">
      <c r="A3094" s="72">
        <v>152</v>
      </c>
      <c r="B3094" s="73">
        <v>26</v>
      </c>
      <c r="C3094" s="74">
        <v>3.3</v>
      </c>
      <c r="D3094" s="72">
        <v>6.8820401322607996</v>
      </c>
      <c r="E3094" s="73">
        <v>3.15031608314853</v>
      </c>
      <c r="F3094" s="73">
        <v>8.8253757382731006</v>
      </c>
      <c r="G3094" s="73">
        <v>5.9226430332478701</v>
      </c>
      <c r="H3094" s="74">
        <v>3.31490643386676</v>
      </c>
    </row>
    <row r="3095" spans="1:8" ht="16">
      <c r="A3095" s="72">
        <v>154</v>
      </c>
      <c r="B3095" s="73">
        <v>26</v>
      </c>
      <c r="C3095" s="74">
        <v>3.3</v>
      </c>
      <c r="D3095" s="72">
        <v>6.9024082154266404</v>
      </c>
      <c r="E3095" s="73">
        <v>3.1403526349402102</v>
      </c>
      <c r="F3095" s="73">
        <v>8.8233656621462693</v>
      </c>
      <c r="G3095" s="73">
        <v>5.8555817468323204</v>
      </c>
      <c r="H3095" s="74">
        <v>3.2755983381957399</v>
      </c>
    </row>
    <row r="3096" spans="1:8" ht="16">
      <c r="A3096" s="72">
        <v>156</v>
      </c>
      <c r="B3096" s="73">
        <v>26</v>
      </c>
      <c r="C3096" s="74">
        <v>3.3</v>
      </c>
      <c r="D3096" s="72">
        <v>6.9227762985924697</v>
      </c>
      <c r="E3096" s="73">
        <v>3.1303891867318798</v>
      </c>
      <c r="F3096" s="73">
        <v>8.8213555860194504</v>
      </c>
      <c r="G3096" s="73">
        <v>5.7885204604168097</v>
      </c>
      <c r="H3096" s="74">
        <v>3.2362902425247202</v>
      </c>
    </row>
    <row r="3097" spans="1:8" ht="16">
      <c r="A3097" s="72">
        <v>158</v>
      </c>
      <c r="B3097" s="73">
        <v>26</v>
      </c>
      <c r="C3097" s="74">
        <v>3.3</v>
      </c>
      <c r="D3097" s="72">
        <v>6.9431443817582998</v>
      </c>
      <c r="E3097" s="73">
        <v>3.1204257385235499</v>
      </c>
      <c r="F3097" s="73">
        <v>8.8193455098926208</v>
      </c>
      <c r="G3097" s="73">
        <v>5.7214591740012697</v>
      </c>
      <c r="H3097" s="74">
        <v>3.1969821468537001</v>
      </c>
    </row>
    <row r="3098" spans="1:8" ht="16">
      <c r="A3098" s="72">
        <v>160</v>
      </c>
      <c r="B3098" s="73">
        <v>26</v>
      </c>
      <c r="C3098" s="74">
        <v>3.3</v>
      </c>
      <c r="D3098" s="72">
        <v>6.96351246492413</v>
      </c>
      <c r="E3098" s="73">
        <v>3.1104622903152199</v>
      </c>
      <c r="F3098" s="73">
        <v>8.8173354337657894</v>
      </c>
      <c r="G3098" s="73">
        <v>5.6543978875857199</v>
      </c>
      <c r="H3098" s="74">
        <v>3.15767405118268</v>
      </c>
    </row>
    <row r="3099" spans="1:8" ht="16">
      <c r="A3099" s="72">
        <v>162</v>
      </c>
      <c r="B3099" s="73">
        <v>26</v>
      </c>
      <c r="C3099" s="74">
        <v>3.3</v>
      </c>
      <c r="D3099" s="72">
        <v>6.9838805480899699</v>
      </c>
      <c r="E3099" s="73">
        <v>3.10049884210689</v>
      </c>
      <c r="F3099" s="73">
        <v>8.8153253576389599</v>
      </c>
      <c r="G3099" s="73">
        <v>5.5873366011702101</v>
      </c>
      <c r="H3099" s="74">
        <v>3.1183659555116598</v>
      </c>
    </row>
    <row r="3100" spans="1:8" ht="16">
      <c r="A3100" s="72">
        <v>164</v>
      </c>
      <c r="B3100" s="73">
        <v>26</v>
      </c>
      <c r="C3100" s="74">
        <v>3.3</v>
      </c>
      <c r="D3100" s="72">
        <v>7.0042486312558001</v>
      </c>
      <c r="E3100" s="73">
        <v>3.09053539389856</v>
      </c>
      <c r="F3100" s="73">
        <v>8.8133152815121392</v>
      </c>
      <c r="G3100" s="73">
        <v>5.5202753147546701</v>
      </c>
      <c r="H3100" s="74">
        <v>3.0790578598406402</v>
      </c>
    </row>
    <row r="3101" spans="1:8" ht="16">
      <c r="A3101" s="72">
        <v>166</v>
      </c>
      <c r="B3101" s="73">
        <v>26</v>
      </c>
      <c r="C3101" s="74">
        <v>3.3</v>
      </c>
      <c r="D3101" s="72">
        <v>7.0246167144216303</v>
      </c>
      <c r="E3101" s="73">
        <v>3.0805719456902301</v>
      </c>
      <c r="F3101" s="73">
        <v>8.8113052053853096</v>
      </c>
      <c r="G3101" s="73">
        <v>5.4532140283391302</v>
      </c>
      <c r="H3101" s="74">
        <v>3.0397497641696201</v>
      </c>
    </row>
    <row r="3102" spans="1:8" ht="16">
      <c r="A3102" s="72">
        <v>168</v>
      </c>
      <c r="B3102" s="73">
        <v>26</v>
      </c>
      <c r="C3102" s="74">
        <v>3.3</v>
      </c>
      <c r="D3102" s="72">
        <v>7.0449847975874604</v>
      </c>
      <c r="E3102" s="73">
        <v>3.0706084974819001</v>
      </c>
      <c r="F3102" s="73">
        <v>8.8092951292584694</v>
      </c>
      <c r="G3102" s="73">
        <v>5.3861527419236097</v>
      </c>
      <c r="H3102" s="74">
        <v>3.0004416684985999</v>
      </c>
    </row>
    <row r="3103" spans="1:8" ht="16">
      <c r="A3103" s="72">
        <v>170</v>
      </c>
      <c r="B3103" s="73">
        <v>26</v>
      </c>
      <c r="C3103" s="74">
        <v>3.3</v>
      </c>
      <c r="D3103" s="72">
        <v>7.0653528807533004</v>
      </c>
      <c r="E3103" s="73">
        <v>3.0606450492735702</v>
      </c>
      <c r="F3103" s="73">
        <v>8.8072850531316504</v>
      </c>
      <c r="G3103" s="73">
        <v>5.3190914555080697</v>
      </c>
      <c r="H3103" s="74">
        <v>2.9611335728275798</v>
      </c>
    </row>
    <row r="3104" spans="1:8" ht="16">
      <c r="A3104" s="72">
        <v>150</v>
      </c>
      <c r="B3104" s="73">
        <v>26.5</v>
      </c>
      <c r="C3104" s="74">
        <v>3.3</v>
      </c>
      <c r="D3104" s="72">
        <v>6.8415581555862897</v>
      </c>
      <c r="E3104" s="73">
        <v>3.1698740110510002</v>
      </c>
      <c r="F3104" s="73">
        <v>8.9993340111164493</v>
      </c>
      <c r="G3104" s="73">
        <v>6.9420329899706097</v>
      </c>
      <c r="H3104" s="74">
        <v>3.2718101785887801</v>
      </c>
    </row>
    <row r="3105" spans="1:8" ht="16">
      <c r="A3105" s="72">
        <v>152</v>
      </c>
      <c r="B3105" s="73">
        <v>26.5</v>
      </c>
      <c r="C3105" s="74">
        <v>3.3</v>
      </c>
      <c r="D3105" s="72">
        <v>6.8636748893532902</v>
      </c>
      <c r="E3105" s="73">
        <v>3.16231516018994</v>
      </c>
      <c r="F3105" s="73">
        <v>8.99598164693837</v>
      </c>
      <c r="G3105" s="73">
        <v>6.8623775134990099</v>
      </c>
      <c r="H3105" s="74">
        <v>3.2329938537391301</v>
      </c>
    </row>
    <row r="3106" spans="1:8" ht="16">
      <c r="A3106" s="72">
        <v>154</v>
      </c>
      <c r="B3106" s="73">
        <v>26.5</v>
      </c>
      <c r="C3106" s="74">
        <v>3.3</v>
      </c>
      <c r="D3106" s="72">
        <v>6.8857916231202898</v>
      </c>
      <c r="E3106" s="73">
        <v>3.15475630932889</v>
      </c>
      <c r="F3106" s="73">
        <v>8.9926292827602996</v>
      </c>
      <c r="G3106" s="73">
        <v>6.7827220370274004</v>
      </c>
      <c r="H3106" s="74">
        <v>3.1941775288894898</v>
      </c>
    </row>
    <row r="3107" spans="1:8" ht="16">
      <c r="A3107" s="72">
        <v>156</v>
      </c>
      <c r="B3107" s="73">
        <v>26.5</v>
      </c>
      <c r="C3107" s="74">
        <v>3.3</v>
      </c>
      <c r="D3107" s="72">
        <v>6.9079083568872903</v>
      </c>
      <c r="E3107" s="73">
        <v>3.1471974584678302</v>
      </c>
      <c r="F3107" s="73">
        <v>8.9892769185822203</v>
      </c>
      <c r="G3107" s="73">
        <v>6.7030665605558104</v>
      </c>
      <c r="H3107" s="74">
        <v>3.1553612040398402</v>
      </c>
    </row>
    <row r="3108" spans="1:8" ht="16">
      <c r="A3108" s="72">
        <v>158</v>
      </c>
      <c r="B3108" s="73">
        <v>26.5</v>
      </c>
      <c r="C3108" s="74">
        <v>3.3</v>
      </c>
      <c r="D3108" s="72">
        <v>6.93002509065429</v>
      </c>
      <c r="E3108" s="73">
        <v>3.1396386076067699</v>
      </c>
      <c r="F3108" s="73">
        <v>8.9859245544041393</v>
      </c>
      <c r="G3108" s="73">
        <v>6.6234110840842</v>
      </c>
      <c r="H3108" s="74">
        <v>3.1165448791901902</v>
      </c>
    </row>
    <row r="3109" spans="1:8" ht="16">
      <c r="A3109" s="72">
        <v>160</v>
      </c>
      <c r="B3109" s="73">
        <v>26.5</v>
      </c>
      <c r="C3109" s="74">
        <v>3.3</v>
      </c>
      <c r="D3109" s="72">
        <v>6.9521418244212896</v>
      </c>
      <c r="E3109" s="73">
        <v>3.1320797567457102</v>
      </c>
      <c r="F3109" s="73">
        <v>8.9825721902260707</v>
      </c>
      <c r="G3109" s="73">
        <v>6.5437556076126002</v>
      </c>
      <c r="H3109" s="74">
        <v>3.0777285543405499</v>
      </c>
    </row>
    <row r="3110" spans="1:8" ht="16">
      <c r="A3110" s="72">
        <v>162</v>
      </c>
      <c r="B3110" s="73">
        <v>26.5</v>
      </c>
      <c r="C3110" s="74">
        <v>3.3</v>
      </c>
      <c r="D3110" s="72">
        <v>6.9742585581882901</v>
      </c>
      <c r="E3110" s="73">
        <v>3.1245209058846499</v>
      </c>
      <c r="F3110" s="73">
        <v>8.9792198260479896</v>
      </c>
      <c r="G3110" s="73">
        <v>6.4641001311410102</v>
      </c>
      <c r="H3110" s="74">
        <v>3.0389122294908999</v>
      </c>
    </row>
    <row r="3111" spans="1:8" ht="16">
      <c r="A3111" s="72">
        <v>164</v>
      </c>
      <c r="B3111" s="73">
        <v>26.5</v>
      </c>
      <c r="C3111" s="74">
        <v>3.3</v>
      </c>
      <c r="D3111" s="72">
        <v>6.9963752919552897</v>
      </c>
      <c r="E3111" s="73">
        <v>3.1169620550235901</v>
      </c>
      <c r="F3111" s="73">
        <v>8.9758674618699192</v>
      </c>
      <c r="G3111" s="73">
        <v>6.3844446546694096</v>
      </c>
      <c r="H3111" s="74">
        <v>3.0000959046412499</v>
      </c>
    </row>
    <row r="3112" spans="1:8" ht="16">
      <c r="A3112" s="72">
        <v>166</v>
      </c>
      <c r="B3112" s="73">
        <v>26.5</v>
      </c>
      <c r="C3112" s="74">
        <v>3.3</v>
      </c>
      <c r="D3112" s="72">
        <v>7.0184920257222903</v>
      </c>
      <c r="E3112" s="73">
        <v>3.1094032041625299</v>
      </c>
      <c r="F3112" s="73">
        <v>8.97251509769184</v>
      </c>
      <c r="G3112" s="73">
        <v>6.3047891781978</v>
      </c>
      <c r="H3112" s="74">
        <v>2.9612795797915998</v>
      </c>
    </row>
    <row r="3113" spans="1:8" ht="16">
      <c r="A3113" s="72">
        <v>168</v>
      </c>
      <c r="B3113" s="73">
        <v>26.5</v>
      </c>
      <c r="C3113" s="74">
        <v>3.3</v>
      </c>
      <c r="D3113" s="72">
        <v>7.0406087594892899</v>
      </c>
      <c r="E3113" s="73">
        <v>3.1018443533014701</v>
      </c>
      <c r="F3113" s="73">
        <v>8.9691627335137607</v>
      </c>
      <c r="G3113" s="73">
        <v>6.2251337017262101</v>
      </c>
      <c r="H3113" s="74">
        <v>2.92246325494196</v>
      </c>
    </row>
    <row r="3114" spans="1:8" ht="16">
      <c r="A3114" s="72">
        <v>170</v>
      </c>
      <c r="B3114" s="73">
        <v>26.5</v>
      </c>
      <c r="C3114" s="74">
        <v>3.3</v>
      </c>
      <c r="D3114" s="72">
        <v>7.0627254932562904</v>
      </c>
      <c r="E3114" s="73">
        <v>3.0942855024404099</v>
      </c>
      <c r="F3114" s="73">
        <v>8.9658103693356797</v>
      </c>
      <c r="G3114" s="73">
        <v>6.1454782252546103</v>
      </c>
      <c r="H3114" s="74">
        <v>2.88364693009231</v>
      </c>
    </row>
    <row r="3115" spans="1:8" ht="16">
      <c r="A3115" s="72">
        <v>150</v>
      </c>
      <c r="B3115" s="73">
        <v>27</v>
      </c>
      <c r="C3115" s="74">
        <v>3.3</v>
      </c>
      <c r="D3115" s="72">
        <v>6.8214442620776099</v>
      </c>
      <c r="E3115" s="73">
        <v>3.17946849074514</v>
      </c>
      <c r="F3115" s="73">
        <v>9.1712822078329701</v>
      </c>
      <c r="G3115" s="73">
        <v>7.89436166027778</v>
      </c>
      <c r="H3115" s="74">
        <v>3.1894058276397801</v>
      </c>
    </row>
    <row r="3116" spans="1:8" ht="16">
      <c r="A3116" s="72">
        <v>152</v>
      </c>
      <c r="B3116" s="73">
        <v>27</v>
      </c>
      <c r="C3116" s="74">
        <v>3.3</v>
      </c>
      <c r="D3116" s="72">
        <v>6.8453096464457799</v>
      </c>
      <c r="E3116" s="73">
        <v>3.1743142372313602</v>
      </c>
      <c r="F3116" s="73">
        <v>9.1665875556036394</v>
      </c>
      <c r="G3116" s="73">
        <v>7.8021119937501098</v>
      </c>
      <c r="H3116" s="74">
        <v>3.1510812736115099</v>
      </c>
    </row>
    <row r="3117" spans="1:8" ht="16">
      <c r="A3117" s="72">
        <v>154</v>
      </c>
      <c r="B3117" s="73">
        <v>27</v>
      </c>
      <c r="C3117" s="74">
        <v>3.3</v>
      </c>
      <c r="D3117" s="72">
        <v>6.8691750308139401</v>
      </c>
      <c r="E3117" s="73">
        <v>3.1691599837175701</v>
      </c>
      <c r="F3117" s="73">
        <v>9.1618929033743193</v>
      </c>
      <c r="G3117" s="73">
        <v>7.7098623272224396</v>
      </c>
      <c r="H3117" s="74">
        <v>3.1127567195832402</v>
      </c>
    </row>
    <row r="3118" spans="1:8" ht="16">
      <c r="A3118" s="72">
        <v>156</v>
      </c>
      <c r="B3118" s="73">
        <v>27</v>
      </c>
      <c r="C3118" s="74">
        <v>3.3</v>
      </c>
      <c r="D3118" s="72">
        <v>6.8930404151821101</v>
      </c>
      <c r="E3118" s="73">
        <v>3.1640057302037801</v>
      </c>
      <c r="F3118" s="73">
        <v>9.1571982511449903</v>
      </c>
      <c r="G3118" s="73">
        <v>7.6176126606947898</v>
      </c>
      <c r="H3118" s="74">
        <v>3.0744321655549598</v>
      </c>
    </row>
    <row r="3119" spans="1:8" ht="16">
      <c r="A3119" s="72">
        <v>158</v>
      </c>
      <c r="B3119" s="73">
        <v>27</v>
      </c>
      <c r="C3119" s="74">
        <v>3.3</v>
      </c>
      <c r="D3119" s="72">
        <v>6.9169057995502801</v>
      </c>
      <c r="E3119" s="73">
        <v>3.15885147668999</v>
      </c>
      <c r="F3119" s="73">
        <v>9.1525035989156702</v>
      </c>
      <c r="G3119" s="73">
        <v>7.5253629941671099</v>
      </c>
      <c r="H3119" s="74">
        <v>3.0361076115266799</v>
      </c>
    </row>
    <row r="3120" spans="1:8" ht="16">
      <c r="A3120" s="72">
        <v>160</v>
      </c>
      <c r="B3120" s="73">
        <v>27</v>
      </c>
      <c r="C3120" s="74">
        <v>3.3</v>
      </c>
      <c r="D3120" s="72">
        <v>6.94077118391845</v>
      </c>
      <c r="E3120" s="73">
        <v>3.1536972231761999</v>
      </c>
      <c r="F3120" s="73">
        <v>9.1478089466863501</v>
      </c>
      <c r="G3120" s="73">
        <v>7.4331133276394397</v>
      </c>
      <c r="H3120" s="74">
        <v>2.9977830574984101</v>
      </c>
    </row>
    <row r="3121" spans="1:8" ht="16">
      <c r="A3121" s="72">
        <v>162</v>
      </c>
      <c r="B3121" s="73">
        <v>27</v>
      </c>
      <c r="C3121" s="74">
        <v>3.3</v>
      </c>
      <c r="D3121" s="72">
        <v>6.9646365682866103</v>
      </c>
      <c r="E3121" s="73">
        <v>3.1485429696624099</v>
      </c>
      <c r="F3121" s="73">
        <v>9.1431142944570194</v>
      </c>
      <c r="G3121" s="73">
        <v>7.3408636611117801</v>
      </c>
      <c r="H3121" s="74">
        <v>2.9594585034701399</v>
      </c>
    </row>
    <row r="3122" spans="1:8" ht="16">
      <c r="A3122" s="72">
        <v>164</v>
      </c>
      <c r="B3122" s="73">
        <v>27</v>
      </c>
      <c r="C3122" s="74">
        <v>3.3</v>
      </c>
      <c r="D3122" s="72">
        <v>6.9885019526547802</v>
      </c>
      <c r="E3122" s="73">
        <v>3.1433887161486198</v>
      </c>
      <c r="F3122" s="73">
        <v>9.1384196422276993</v>
      </c>
      <c r="G3122" s="73">
        <v>7.2486139945841002</v>
      </c>
      <c r="H3122" s="74">
        <v>2.92113394944186</v>
      </c>
    </row>
    <row r="3123" spans="1:8" ht="16">
      <c r="A3123" s="72">
        <v>166</v>
      </c>
      <c r="B3123" s="73">
        <v>27</v>
      </c>
      <c r="C3123" s="74">
        <v>3.3</v>
      </c>
      <c r="D3123" s="72">
        <v>7.0123673370229502</v>
      </c>
      <c r="E3123" s="73">
        <v>3.1382344626348302</v>
      </c>
      <c r="F3123" s="73">
        <v>9.1337249899983703</v>
      </c>
      <c r="G3123" s="73">
        <v>7.1563643280564397</v>
      </c>
      <c r="H3123" s="74">
        <v>2.8828093954135898</v>
      </c>
    </row>
    <row r="3124" spans="1:8" ht="16">
      <c r="A3124" s="72">
        <v>168</v>
      </c>
      <c r="B3124" s="73">
        <v>27</v>
      </c>
      <c r="C3124" s="74">
        <v>3.3</v>
      </c>
      <c r="D3124" s="72">
        <v>7.0362327213911202</v>
      </c>
      <c r="E3124" s="73">
        <v>3.1330802091210401</v>
      </c>
      <c r="F3124" s="73">
        <v>9.1290303377690503</v>
      </c>
      <c r="G3124" s="73">
        <v>7.0641146615287802</v>
      </c>
      <c r="H3124" s="74">
        <v>2.8444848413853099</v>
      </c>
    </row>
    <row r="3125" spans="1:8" ht="16">
      <c r="A3125" s="72">
        <v>170</v>
      </c>
      <c r="B3125" s="73">
        <v>27</v>
      </c>
      <c r="C3125" s="74">
        <v>3.3</v>
      </c>
      <c r="D3125" s="72">
        <v>7.0600981057592804</v>
      </c>
      <c r="E3125" s="73">
        <v>3.1279259556072501</v>
      </c>
      <c r="F3125" s="73">
        <v>9.1243356855397195</v>
      </c>
      <c r="G3125" s="73">
        <v>6.97186499500111</v>
      </c>
      <c r="H3125" s="74">
        <v>2.8061602873570402</v>
      </c>
    </row>
    <row r="3126" spans="1:8" ht="16">
      <c r="A3126" s="72">
        <v>150</v>
      </c>
      <c r="B3126" s="73">
        <v>27.5</v>
      </c>
      <c r="C3126" s="74">
        <v>3.3</v>
      </c>
      <c r="D3126" s="72">
        <v>6.8013303685689301</v>
      </c>
      <c r="E3126" s="73">
        <v>3.1890629704392799</v>
      </c>
      <c r="F3126" s="73">
        <v>9.3432304045494892</v>
      </c>
      <c r="G3126" s="73">
        <v>8.8466903305849591</v>
      </c>
      <c r="H3126" s="74">
        <v>3.1070014766907899</v>
      </c>
    </row>
    <row r="3127" spans="1:8" ht="16">
      <c r="A3127" s="72">
        <v>152</v>
      </c>
      <c r="B3127" s="73">
        <v>27.5</v>
      </c>
      <c r="C3127" s="74">
        <v>3.3</v>
      </c>
      <c r="D3127" s="72">
        <v>6.8269444035382598</v>
      </c>
      <c r="E3127" s="73">
        <v>3.18631331427276</v>
      </c>
      <c r="F3127" s="73">
        <v>9.3371934642689105</v>
      </c>
      <c r="G3127" s="73">
        <v>8.74184647400123</v>
      </c>
      <c r="H3127" s="74">
        <v>3.0691686934838902</v>
      </c>
    </row>
    <row r="3128" spans="1:8" ht="16">
      <c r="A3128" s="72">
        <v>154</v>
      </c>
      <c r="B3128" s="73">
        <v>27.5</v>
      </c>
      <c r="C3128" s="74">
        <v>3.3</v>
      </c>
      <c r="D3128" s="72">
        <v>6.8525584385076002</v>
      </c>
      <c r="E3128" s="73">
        <v>3.1835636581062401</v>
      </c>
      <c r="F3128" s="73">
        <v>9.3311565239883407</v>
      </c>
      <c r="G3128" s="73">
        <v>8.6370026174174797</v>
      </c>
      <c r="H3128" s="74">
        <v>3.0313359102769799</v>
      </c>
    </row>
    <row r="3129" spans="1:8" ht="16">
      <c r="A3129" s="72">
        <v>156</v>
      </c>
      <c r="B3129" s="73">
        <v>27.5</v>
      </c>
      <c r="C3129" s="74">
        <v>3.3</v>
      </c>
      <c r="D3129" s="72">
        <v>6.8781724734769298</v>
      </c>
      <c r="E3129" s="73">
        <v>3.18081400193973</v>
      </c>
      <c r="F3129" s="73">
        <v>9.3251195837077692</v>
      </c>
      <c r="G3129" s="73">
        <v>8.5321587608337595</v>
      </c>
      <c r="H3129" s="74">
        <v>2.9935031270700798</v>
      </c>
    </row>
    <row r="3130" spans="1:8" ht="16">
      <c r="A3130" s="72">
        <v>158</v>
      </c>
      <c r="B3130" s="73">
        <v>27.5</v>
      </c>
      <c r="C3130" s="74">
        <v>3.3</v>
      </c>
      <c r="D3130" s="72">
        <v>6.9037865084462702</v>
      </c>
      <c r="E3130" s="73">
        <v>3.1780643457732101</v>
      </c>
      <c r="F3130" s="73">
        <v>9.3190826434271994</v>
      </c>
      <c r="G3130" s="73">
        <v>8.4273149042500197</v>
      </c>
      <c r="H3130" s="74">
        <v>2.9556703438631802</v>
      </c>
    </row>
    <row r="3131" spans="1:8" ht="16">
      <c r="A3131" s="72">
        <v>160</v>
      </c>
      <c r="B3131" s="73">
        <v>27.5</v>
      </c>
      <c r="C3131" s="74">
        <v>3.3</v>
      </c>
      <c r="D3131" s="72">
        <v>6.9294005434155999</v>
      </c>
      <c r="E3131" s="73">
        <v>3.1753146896066902</v>
      </c>
      <c r="F3131" s="73">
        <v>9.3130457031466296</v>
      </c>
      <c r="G3131" s="73">
        <v>8.32247104766628</v>
      </c>
      <c r="H3131" s="74">
        <v>2.9178375606562801</v>
      </c>
    </row>
    <row r="3132" spans="1:8" ht="16">
      <c r="A3132" s="72">
        <v>162</v>
      </c>
      <c r="B3132" s="73">
        <v>27.5</v>
      </c>
      <c r="C3132" s="74">
        <v>3.3</v>
      </c>
      <c r="D3132" s="72">
        <v>6.9550145783849402</v>
      </c>
      <c r="E3132" s="73">
        <v>3.1725650334401698</v>
      </c>
      <c r="F3132" s="73">
        <v>9.3070087628660492</v>
      </c>
      <c r="G3132" s="73">
        <v>8.2176271910825598</v>
      </c>
      <c r="H3132" s="74">
        <v>2.8800047774493698</v>
      </c>
    </row>
    <row r="3133" spans="1:8" ht="16">
      <c r="A3133" s="72">
        <v>164</v>
      </c>
      <c r="B3133" s="73">
        <v>27.5</v>
      </c>
      <c r="C3133" s="74">
        <v>3.3</v>
      </c>
      <c r="D3133" s="72">
        <v>6.9806286133542699</v>
      </c>
      <c r="E3133" s="73">
        <v>3.1698153772736499</v>
      </c>
      <c r="F3133" s="73">
        <v>9.3009718225854794</v>
      </c>
      <c r="G3133" s="73">
        <v>8.1127833344988094</v>
      </c>
      <c r="H3133" s="74">
        <v>2.8421719942424701</v>
      </c>
    </row>
    <row r="3134" spans="1:8" ht="16">
      <c r="A3134" s="72">
        <v>166</v>
      </c>
      <c r="B3134" s="73">
        <v>27.5</v>
      </c>
      <c r="C3134" s="74">
        <v>3.3</v>
      </c>
      <c r="D3134" s="72">
        <v>7.0062426483236102</v>
      </c>
      <c r="E3134" s="73">
        <v>3.16706572110713</v>
      </c>
      <c r="F3134" s="73">
        <v>9.2949348823049096</v>
      </c>
      <c r="G3134" s="73">
        <v>8.0079394779150697</v>
      </c>
      <c r="H3134" s="74">
        <v>2.80433921103557</v>
      </c>
    </row>
    <row r="3135" spans="1:8" ht="16">
      <c r="A3135" s="72">
        <v>168</v>
      </c>
      <c r="B3135" s="73">
        <v>27.5</v>
      </c>
      <c r="C3135" s="74">
        <v>3.3</v>
      </c>
      <c r="D3135" s="72">
        <v>7.0318566832929399</v>
      </c>
      <c r="E3135" s="73">
        <v>3.1643160649406101</v>
      </c>
      <c r="F3135" s="73">
        <v>9.2888979420243292</v>
      </c>
      <c r="G3135" s="73">
        <v>7.9030956213313504</v>
      </c>
      <c r="H3135" s="74">
        <v>2.76650642782867</v>
      </c>
    </row>
    <row r="3136" spans="1:8" ht="16">
      <c r="A3136" s="72">
        <v>170</v>
      </c>
      <c r="B3136" s="73">
        <v>27.5</v>
      </c>
      <c r="C3136" s="74">
        <v>3.3</v>
      </c>
      <c r="D3136" s="72">
        <v>7.0574707182622802</v>
      </c>
      <c r="E3136" s="73">
        <v>3.1615664087741</v>
      </c>
      <c r="F3136" s="73">
        <v>9.2828610017437594</v>
      </c>
      <c r="G3136" s="73">
        <v>7.7982517647476097</v>
      </c>
      <c r="H3136" s="74">
        <v>2.7286736446217601</v>
      </c>
    </row>
    <row r="3137" spans="1:8" ht="16">
      <c r="A3137" s="72">
        <v>150</v>
      </c>
      <c r="B3137" s="73">
        <v>28</v>
      </c>
      <c r="C3137" s="74">
        <v>3.3</v>
      </c>
      <c r="D3137" s="72">
        <v>6.7812164750602504</v>
      </c>
      <c r="E3137" s="73">
        <v>3.1986574501334202</v>
      </c>
      <c r="F3137" s="73">
        <v>9.51517860126601</v>
      </c>
      <c r="G3137" s="73">
        <v>9.7990190008921694</v>
      </c>
      <c r="H3137" s="74">
        <v>3.0245971257418001</v>
      </c>
    </row>
    <row r="3138" spans="1:8" ht="16">
      <c r="A3138" s="72">
        <v>152</v>
      </c>
      <c r="B3138" s="73">
        <v>28</v>
      </c>
      <c r="C3138" s="74">
        <v>3.3</v>
      </c>
      <c r="D3138" s="72">
        <v>6.8085791606307504</v>
      </c>
      <c r="E3138" s="73">
        <v>3.19831239131417</v>
      </c>
      <c r="F3138" s="73">
        <v>9.5077993729341905</v>
      </c>
      <c r="G3138" s="73">
        <v>9.6815809542523699</v>
      </c>
      <c r="H3138" s="74">
        <v>2.9872561133562701</v>
      </c>
    </row>
    <row r="3139" spans="1:8" ht="16">
      <c r="A3139" s="72">
        <v>154</v>
      </c>
      <c r="B3139" s="73">
        <v>28</v>
      </c>
      <c r="C3139" s="74">
        <v>3.3</v>
      </c>
      <c r="D3139" s="72">
        <v>6.8359418462012496</v>
      </c>
      <c r="E3139" s="73">
        <v>3.1979673324949198</v>
      </c>
      <c r="F3139" s="73">
        <v>9.5004201446023604</v>
      </c>
      <c r="G3139" s="73">
        <v>9.5641429076125597</v>
      </c>
      <c r="H3139" s="74">
        <v>2.9499151009707298</v>
      </c>
    </row>
    <row r="3140" spans="1:8" ht="16">
      <c r="A3140" s="72">
        <v>156</v>
      </c>
      <c r="B3140" s="73">
        <v>28</v>
      </c>
      <c r="C3140" s="74">
        <v>3.3</v>
      </c>
      <c r="D3140" s="72">
        <v>6.8633045317717603</v>
      </c>
      <c r="E3140" s="73">
        <v>3.1976222736756701</v>
      </c>
      <c r="F3140" s="73">
        <v>9.4930409162705391</v>
      </c>
      <c r="G3140" s="73">
        <v>9.4467048609727708</v>
      </c>
      <c r="H3140" s="74">
        <v>2.9125740885852101</v>
      </c>
    </row>
    <row r="3141" spans="1:8" ht="16">
      <c r="A3141" s="72">
        <v>158</v>
      </c>
      <c r="B3141" s="73">
        <v>28</v>
      </c>
      <c r="C3141" s="74">
        <v>3.3</v>
      </c>
      <c r="D3141" s="72">
        <v>6.8906672173422603</v>
      </c>
      <c r="E3141" s="73">
        <v>3.1972772148564301</v>
      </c>
      <c r="F3141" s="73">
        <v>9.4856616879387197</v>
      </c>
      <c r="G3141" s="73">
        <v>9.3292668143329607</v>
      </c>
      <c r="H3141" s="74">
        <v>2.8752330761996698</v>
      </c>
    </row>
    <row r="3142" spans="1:8" ht="16">
      <c r="A3142" s="72">
        <v>160</v>
      </c>
      <c r="B3142" s="73">
        <v>28</v>
      </c>
      <c r="C3142" s="74">
        <v>3.3</v>
      </c>
      <c r="D3142" s="72">
        <v>6.9180299029127603</v>
      </c>
      <c r="E3142" s="73">
        <v>3.19693215603718</v>
      </c>
      <c r="F3142" s="73">
        <v>9.4782824596069002</v>
      </c>
      <c r="G3142" s="73">
        <v>9.2118287676931505</v>
      </c>
      <c r="H3142" s="74">
        <v>2.8378920638141398</v>
      </c>
    </row>
    <row r="3143" spans="1:8" ht="16">
      <c r="A3143" s="72">
        <v>162</v>
      </c>
      <c r="B3143" s="73">
        <v>28</v>
      </c>
      <c r="C3143" s="74">
        <v>3.3</v>
      </c>
      <c r="D3143" s="72">
        <v>6.9453925884832604</v>
      </c>
      <c r="E3143" s="73">
        <v>3.1965870972179302</v>
      </c>
      <c r="F3143" s="73">
        <v>9.4709032312750807</v>
      </c>
      <c r="G3143" s="73">
        <v>9.0943907210533599</v>
      </c>
      <c r="H3143" s="74">
        <v>2.8005510514286098</v>
      </c>
    </row>
    <row r="3144" spans="1:8" ht="16">
      <c r="A3144" s="72">
        <v>164</v>
      </c>
      <c r="B3144" s="73">
        <v>28</v>
      </c>
      <c r="C3144" s="74">
        <v>3.3</v>
      </c>
      <c r="D3144" s="72">
        <v>6.9727552740537604</v>
      </c>
      <c r="E3144" s="73">
        <v>3.19624203839868</v>
      </c>
      <c r="F3144" s="73">
        <v>9.4635240029432595</v>
      </c>
      <c r="G3144" s="73">
        <v>8.9769526744135497</v>
      </c>
      <c r="H3144" s="74">
        <v>2.7632100390430798</v>
      </c>
    </row>
    <row r="3145" spans="1:8" ht="16">
      <c r="A3145" s="72">
        <v>166</v>
      </c>
      <c r="B3145" s="73">
        <v>28</v>
      </c>
      <c r="C3145" s="74">
        <v>3.3</v>
      </c>
      <c r="D3145" s="72">
        <v>7.0001179596242604</v>
      </c>
      <c r="E3145" s="73">
        <v>3.1958969795794299</v>
      </c>
      <c r="F3145" s="73">
        <v>9.45614477461144</v>
      </c>
      <c r="G3145" s="73">
        <v>8.8595146277737395</v>
      </c>
      <c r="H3145" s="74">
        <v>2.7258690266575498</v>
      </c>
    </row>
    <row r="3146" spans="1:8" ht="16">
      <c r="A3146" s="72">
        <v>168</v>
      </c>
      <c r="B3146" s="73">
        <v>28</v>
      </c>
      <c r="C3146" s="74">
        <v>3.3</v>
      </c>
      <c r="D3146" s="72">
        <v>7.0274806451947702</v>
      </c>
      <c r="E3146" s="73">
        <v>3.1955519207601801</v>
      </c>
      <c r="F3146" s="73">
        <v>9.4487655462796205</v>
      </c>
      <c r="G3146" s="73">
        <v>8.7420765811339507</v>
      </c>
      <c r="H3146" s="74">
        <v>2.6885280142720198</v>
      </c>
    </row>
    <row r="3147" spans="1:8" ht="16">
      <c r="A3147" s="72">
        <v>170</v>
      </c>
      <c r="B3147" s="73">
        <v>28</v>
      </c>
      <c r="C3147" s="74">
        <v>3.3</v>
      </c>
      <c r="D3147" s="72">
        <v>7.0548433307652703</v>
      </c>
      <c r="E3147" s="73">
        <v>3.1952068619409402</v>
      </c>
      <c r="F3147" s="73">
        <v>9.4413863179477993</v>
      </c>
      <c r="G3147" s="73">
        <v>8.6246385344941494</v>
      </c>
      <c r="H3147" s="74">
        <v>2.6511870018864898</v>
      </c>
    </row>
    <row r="3148" spans="1:8" ht="16">
      <c r="A3148" s="72">
        <v>150</v>
      </c>
      <c r="B3148" s="73">
        <v>23</v>
      </c>
      <c r="C3148" s="74">
        <v>3.4</v>
      </c>
      <c r="D3148" s="72">
        <v>6.9479483661115502</v>
      </c>
      <c r="E3148" s="73">
        <v>3.03091970918944</v>
      </c>
      <c r="F3148" s="73">
        <v>7.78503244594999</v>
      </c>
      <c r="G3148" s="73">
        <v>0.53760914585211195</v>
      </c>
      <c r="H3148" s="74">
        <v>3.7915219421011499</v>
      </c>
    </row>
    <row r="3149" spans="1:8" ht="16">
      <c r="A3149" s="72">
        <v>152</v>
      </c>
      <c r="B3149" s="73">
        <v>23</v>
      </c>
      <c r="C3149" s="74">
        <v>3.4</v>
      </c>
      <c r="D3149" s="72">
        <v>6.9587197049625198</v>
      </c>
      <c r="E3149" s="73">
        <v>3.0083059811587902</v>
      </c>
      <c r="F3149" s="73">
        <v>7.7896939785814103</v>
      </c>
      <c r="G3149" s="73">
        <v>0.54176183290575997</v>
      </c>
      <c r="H3149" s="74">
        <v>3.7488321414993599</v>
      </c>
    </row>
    <row r="3150" spans="1:8" ht="16">
      <c r="A3150" s="72">
        <v>154</v>
      </c>
      <c r="B3150" s="73">
        <v>23</v>
      </c>
      <c r="C3150" s="74">
        <v>3.4</v>
      </c>
      <c r="D3150" s="72">
        <v>6.9694910438134796</v>
      </c>
      <c r="E3150" s="73">
        <v>2.9856922531281498</v>
      </c>
      <c r="F3150" s="73">
        <v>7.79435551121282</v>
      </c>
      <c r="G3150" s="73">
        <v>0.54591451995940699</v>
      </c>
      <c r="H3150" s="74">
        <v>3.7061423408975802</v>
      </c>
    </row>
    <row r="3151" spans="1:8" ht="16">
      <c r="A3151" s="72">
        <v>156</v>
      </c>
      <c r="B3151" s="73">
        <v>23</v>
      </c>
      <c r="C3151" s="74">
        <v>3.4</v>
      </c>
      <c r="D3151" s="72">
        <v>6.9802623826644501</v>
      </c>
      <c r="E3151" s="73">
        <v>2.9630785250975098</v>
      </c>
      <c r="F3151" s="73">
        <v>7.7990170438442297</v>
      </c>
      <c r="G3151" s="73">
        <v>0.550067207013061</v>
      </c>
      <c r="H3151" s="74">
        <v>3.6634525402958</v>
      </c>
    </row>
    <row r="3152" spans="1:8" ht="16">
      <c r="A3152" s="72">
        <v>158</v>
      </c>
      <c r="B3152" s="73">
        <v>23</v>
      </c>
      <c r="C3152" s="74">
        <v>3.4</v>
      </c>
      <c r="D3152" s="72">
        <v>6.9910337215154197</v>
      </c>
      <c r="E3152" s="73">
        <v>2.94046479706686</v>
      </c>
      <c r="F3152" s="73">
        <v>7.8036785764756402</v>
      </c>
      <c r="G3152" s="73">
        <v>0.55421989406670802</v>
      </c>
      <c r="H3152" s="74">
        <v>3.6207627396940101</v>
      </c>
    </row>
    <row r="3153" spans="1:8" ht="16">
      <c r="A3153" s="72">
        <v>160</v>
      </c>
      <c r="B3153" s="73">
        <v>23</v>
      </c>
      <c r="C3153" s="74">
        <v>3.4</v>
      </c>
      <c r="D3153" s="72">
        <v>7.0018050603663902</v>
      </c>
      <c r="E3153" s="73">
        <v>2.9178510690362098</v>
      </c>
      <c r="F3153" s="73">
        <v>7.8083401091070597</v>
      </c>
      <c r="G3153" s="73">
        <v>0.55837258112035604</v>
      </c>
      <c r="H3153" s="74">
        <v>3.5780729390922299</v>
      </c>
    </row>
    <row r="3154" spans="1:8" ht="16">
      <c r="A3154" s="72">
        <v>162</v>
      </c>
      <c r="B3154" s="73">
        <v>23</v>
      </c>
      <c r="C3154" s="74">
        <v>3.4</v>
      </c>
      <c r="D3154" s="72">
        <v>7.0125763992173598</v>
      </c>
      <c r="E3154" s="73">
        <v>2.8952373410055698</v>
      </c>
      <c r="F3154" s="73">
        <v>7.8130016417384702</v>
      </c>
      <c r="G3154" s="73">
        <v>0.56252526817401405</v>
      </c>
      <c r="H3154" s="74">
        <v>3.5353831384904502</v>
      </c>
    </row>
    <row r="3155" spans="1:8" ht="16">
      <c r="A3155" s="72">
        <v>164</v>
      </c>
      <c r="B3155" s="73">
        <v>23</v>
      </c>
      <c r="C3155" s="74">
        <v>3.4</v>
      </c>
      <c r="D3155" s="72">
        <v>7.0233477380683196</v>
      </c>
      <c r="E3155" s="73">
        <v>2.8726236129749201</v>
      </c>
      <c r="F3155" s="73">
        <v>7.8176631743698799</v>
      </c>
      <c r="G3155" s="73">
        <v>0.56667795522765696</v>
      </c>
      <c r="H3155" s="74">
        <v>3.4926933378886602</v>
      </c>
    </row>
    <row r="3156" spans="1:8" ht="16">
      <c r="A3156" s="72">
        <v>166</v>
      </c>
      <c r="B3156" s="73">
        <v>23</v>
      </c>
      <c r="C3156" s="74">
        <v>3.4</v>
      </c>
      <c r="D3156" s="72">
        <v>7.0341190769192901</v>
      </c>
      <c r="E3156" s="73">
        <v>2.8500098849442801</v>
      </c>
      <c r="F3156" s="73">
        <v>7.8223247070012896</v>
      </c>
      <c r="G3156" s="73">
        <v>0.57083064228130498</v>
      </c>
      <c r="H3156" s="74">
        <v>3.45000353728688</v>
      </c>
    </row>
    <row r="3157" spans="1:8" ht="16">
      <c r="A3157" s="72">
        <v>168</v>
      </c>
      <c r="B3157" s="73">
        <v>23</v>
      </c>
      <c r="C3157" s="74">
        <v>3.4</v>
      </c>
      <c r="D3157" s="72">
        <v>7.0448904157702597</v>
      </c>
      <c r="E3157" s="73">
        <v>2.8273961569136401</v>
      </c>
      <c r="F3157" s="73">
        <v>7.8269862396327099</v>
      </c>
      <c r="G3157" s="73">
        <v>0.57498332933496199</v>
      </c>
      <c r="H3157" s="74">
        <v>3.4073137366850998</v>
      </c>
    </row>
    <row r="3158" spans="1:8" ht="16">
      <c r="A3158" s="72">
        <v>170</v>
      </c>
      <c r="B3158" s="73">
        <v>23</v>
      </c>
      <c r="C3158" s="74">
        <v>3.4</v>
      </c>
      <c r="D3158" s="72">
        <v>7.0556617546212301</v>
      </c>
      <c r="E3158" s="73">
        <v>2.8047824288829899</v>
      </c>
      <c r="F3158" s="73">
        <v>7.8316477722641196</v>
      </c>
      <c r="G3158" s="73">
        <v>0.57913601638860601</v>
      </c>
      <c r="H3158" s="74">
        <v>3.3646239360833099</v>
      </c>
    </row>
    <row r="3159" spans="1:8" ht="16">
      <c r="A3159" s="72">
        <v>150</v>
      </c>
      <c r="B3159" s="73">
        <v>23.5</v>
      </c>
      <c r="C3159" s="74">
        <v>3.4</v>
      </c>
      <c r="D3159" s="72">
        <v>6.9282415728133504</v>
      </c>
      <c r="E3159" s="73">
        <v>3.0361178541477698</v>
      </c>
      <c r="F3159" s="73">
        <v>7.9588882670305896</v>
      </c>
      <c r="G3159" s="73">
        <v>1.47377879600277</v>
      </c>
      <c r="H3159" s="74">
        <v>3.70586307748767</v>
      </c>
    </row>
    <row r="3160" spans="1:8" ht="16">
      <c r="A3160" s="72">
        <v>152</v>
      </c>
      <c r="B3160" s="73">
        <v>23.5</v>
      </c>
      <c r="C3160" s="74">
        <v>3.4</v>
      </c>
      <c r="D3160" s="72">
        <v>6.9407615622654797</v>
      </c>
      <c r="E3160" s="73">
        <v>3.0159087234644</v>
      </c>
      <c r="F3160" s="73">
        <v>7.9622075116107496</v>
      </c>
      <c r="G3160" s="73">
        <v>1.4653372930003501</v>
      </c>
      <c r="H3160" s="74">
        <v>3.6636650477072599</v>
      </c>
    </row>
    <row r="3161" spans="1:8" ht="16">
      <c r="A3161" s="72">
        <v>154</v>
      </c>
      <c r="B3161" s="73">
        <v>23.5</v>
      </c>
      <c r="C3161" s="74">
        <v>3.4</v>
      </c>
      <c r="D3161" s="72">
        <v>6.9532815517176196</v>
      </c>
      <c r="E3161" s="73">
        <v>2.9956995927810199</v>
      </c>
      <c r="F3161" s="73">
        <v>7.9655267561909202</v>
      </c>
      <c r="G3161" s="73">
        <v>1.45689578999793</v>
      </c>
      <c r="H3161" s="74">
        <v>3.6214670179268502</v>
      </c>
    </row>
    <row r="3162" spans="1:8" ht="16">
      <c r="A3162" s="72">
        <v>156</v>
      </c>
      <c r="B3162" s="73">
        <v>23.5</v>
      </c>
      <c r="C3162" s="74">
        <v>3.4</v>
      </c>
      <c r="D3162" s="72">
        <v>6.9658015411697498</v>
      </c>
      <c r="E3162" s="73">
        <v>2.9754904620976501</v>
      </c>
      <c r="F3162" s="73">
        <v>7.9688460007710802</v>
      </c>
      <c r="G3162" s="73">
        <v>1.4484542869955099</v>
      </c>
      <c r="H3162" s="74">
        <v>3.5792689881464401</v>
      </c>
    </row>
    <row r="3163" spans="1:8" ht="16">
      <c r="A3163" s="72">
        <v>158</v>
      </c>
      <c r="B3163" s="73">
        <v>23.5</v>
      </c>
      <c r="C3163" s="74">
        <v>3.4</v>
      </c>
      <c r="D3163" s="72">
        <v>6.9783215306218898</v>
      </c>
      <c r="E3163" s="73">
        <v>2.9552813314142701</v>
      </c>
      <c r="F3163" s="73">
        <v>7.9721652453512402</v>
      </c>
      <c r="G3163" s="73">
        <v>1.4400127839931001</v>
      </c>
      <c r="H3163" s="74">
        <v>3.53707095836603</v>
      </c>
    </row>
    <row r="3164" spans="1:8" ht="16">
      <c r="A3164" s="72">
        <v>160</v>
      </c>
      <c r="B3164" s="73">
        <v>23.5</v>
      </c>
      <c r="C3164" s="74">
        <v>3.4</v>
      </c>
      <c r="D3164" s="72">
        <v>6.9908415200740199</v>
      </c>
      <c r="E3164" s="73">
        <v>2.9350722007308998</v>
      </c>
      <c r="F3164" s="73">
        <v>7.9754844899314099</v>
      </c>
      <c r="G3164" s="73">
        <v>1.43157128099067</v>
      </c>
      <c r="H3164" s="74">
        <v>3.4948729285856199</v>
      </c>
    </row>
    <row r="3165" spans="1:8" ht="16">
      <c r="A3165" s="72">
        <v>162</v>
      </c>
      <c r="B3165" s="73">
        <v>23.5</v>
      </c>
      <c r="C3165" s="74">
        <v>3.4</v>
      </c>
      <c r="D3165" s="72">
        <v>7.0033615095261599</v>
      </c>
      <c r="E3165" s="73">
        <v>2.9148630700475202</v>
      </c>
      <c r="F3165" s="73">
        <v>7.9788037345115699</v>
      </c>
      <c r="G3165" s="73">
        <v>1.4231297779882599</v>
      </c>
      <c r="H3165" s="74">
        <v>3.4526748988052098</v>
      </c>
    </row>
    <row r="3166" spans="1:8" ht="16">
      <c r="A3166" s="72">
        <v>164</v>
      </c>
      <c r="B3166" s="73">
        <v>23.5</v>
      </c>
      <c r="C3166" s="74">
        <v>3.4</v>
      </c>
      <c r="D3166" s="72">
        <v>7.0158814989782901</v>
      </c>
      <c r="E3166" s="73">
        <v>2.8946539393641499</v>
      </c>
      <c r="F3166" s="73">
        <v>7.9821229790917396</v>
      </c>
      <c r="G3166" s="73">
        <v>1.41468827498584</v>
      </c>
      <c r="H3166" s="74">
        <v>3.4104768690248002</v>
      </c>
    </row>
    <row r="3167" spans="1:8" ht="16">
      <c r="A3167" s="72">
        <v>166</v>
      </c>
      <c r="B3167" s="73">
        <v>23.5</v>
      </c>
      <c r="C3167" s="74">
        <v>3.4</v>
      </c>
      <c r="D3167" s="72">
        <v>7.02840148843043</v>
      </c>
      <c r="E3167" s="73">
        <v>2.8744448086807801</v>
      </c>
      <c r="F3167" s="73">
        <v>7.9854422236718996</v>
      </c>
      <c r="G3167" s="73">
        <v>1.40624677198342</v>
      </c>
      <c r="H3167" s="74">
        <v>3.3682788392443901</v>
      </c>
    </row>
    <row r="3168" spans="1:8" ht="16">
      <c r="A3168" s="72">
        <v>168</v>
      </c>
      <c r="B3168" s="73">
        <v>23.5</v>
      </c>
      <c r="C3168" s="74">
        <v>3.4</v>
      </c>
      <c r="D3168" s="72">
        <v>7.0409214778825602</v>
      </c>
      <c r="E3168" s="73">
        <v>2.8542356779974001</v>
      </c>
      <c r="F3168" s="73">
        <v>7.9887614682520702</v>
      </c>
      <c r="G3168" s="73">
        <v>1.3978052689810101</v>
      </c>
      <c r="H3168" s="74">
        <v>3.3260808094639698</v>
      </c>
    </row>
    <row r="3169" spans="1:8" ht="16">
      <c r="A3169" s="72">
        <v>170</v>
      </c>
      <c r="B3169" s="73">
        <v>23.5</v>
      </c>
      <c r="C3169" s="74">
        <v>3.4</v>
      </c>
      <c r="D3169" s="72">
        <v>7.0534414673347001</v>
      </c>
      <c r="E3169" s="73">
        <v>2.8340265473140298</v>
      </c>
      <c r="F3169" s="73">
        <v>7.9920807128322302</v>
      </c>
      <c r="G3169" s="73">
        <v>1.38936376597858</v>
      </c>
      <c r="H3169" s="74">
        <v>3.2838827796835601</v>
      </c>
    </row>
    <row r="3170" spans="1:8" ht="16">
      <c r="A3170" s="72">
        <v>150</v>
      </c>
      <c r="B3170" s="73">
        <v>24</v>
      </c>
      <c r="C3170" s="74">
        <v>3.4</v>
      </c>
      <c r="D3170" s="72">
        <v>6.9085347795151399</v>
      </c>
      <c r="E3170" s="73">
        <v>3.0413159991061001</v>
      </c>
      <c r="F3170" s="73">
        <v>8.1327440881111794</v>
      </c>
      <c r="G3170" s="73">
        <v>2.4099484461534399</v>
      </c>
      <c r="H3170" s="74">
        <v>3.6202042128741998</v>
      </c>
    </row>
    <row r="3171" spans="1:8" ht="16">
      <c r="A3171" s="72">
        <v>152</v>
      </c>
      <c r="B3171" s="73">
        <v>24</v>
      </c>
      <c r="C3171" s="74">
        <v>3.4</v>
      </c>
      <c r="D3171" s="72">
        <v>6.9228034195684502</v>
      </c>
      <c r="E3171" s="73">
        <v>3.02351146577</v>
      </c>
      <c r="F3171" s="73">
        <v>8.1347210446401004</v>
      </c>
      <c r="G3171" s="73">
        <v>2.3889127530949601</v>
      </c>
      <c r="H3171" s="74">
        <v>3.5784979539151598</v>
      </c>
    </row>
    <row r="3172" spans="1:8" ht="16">
      <c r="A3172" s="72">
        <v>154</v>
      </c>
      <c r="B3172" s="73">
        <v>24</v>
      </c>
      <c r="C3172" s="74">
        <v>3.4</v>
      </c>
      <c r="D3172" s="72">
        <v>6.9370720596217499</v>
      </c>
      <c r="E3172" s="73">
        <v>3.0057069324338901</v>
      </c>
      <c r="F3172" s="73">
        <v>8.1366980011690195</v>
      </c>
      <c r="G3172" s="73">
        <v>2.36787706003647</v>
      </c>
      <c r="H3172" s="74">
        <v>3.5367916949561198</v>
      </c>
    </row>
    <row r="3173" spans="1:8" ht="16">
      <c r="A3173" s="72">
        <v>156</v>
      </c>
      <c r="B3173" s="73">
        <v>24</v>
      </c>
      <c r="C3173" s="74">
        <v>3.4</v>
      </c>
      <c r="D3173" s="72">
        <v>6.9513406996750504</v>
      </c>
      <c r="E3173" s="73">
        <v>2.98790239909779</v>
      </c>
      <c r="F3173" s="73">
        <v>8.1386749576979298</v>
      </c>
      <c r="G3173" s="73">
        <v>2.34684136697798</v>
      </c>
      <c r="H3173" s="74">
        <v>3.4950854359970802</v>
      </c>
    </row>
    <row r="3174" spans="1:8" ht="16">
      <c r="A3174" s="72">
        <v>158</v>
      </c>
      <c r="B3174" s="73">
        <v>24</v>
      </c>
      <c r="C3174" s="74">
        <v>3.4</v>
      </c>
      <c r="D3174" s="72">
        <v>6.9656093397283501</v>
      </c>
      <c r="E3174" s="73">
        <v>2.9700978657616899</v>
      </c>
      <c r="F3174" s="73">
        <v>8.1406519142268507</v>
      </c>
      <c r="G3174" s="73">
        <v>2.3258056739195001</v>
      </c>
      <c r="H3174" s="74">
        <v>3.4533791770380402</v>
      </c>
    </row>
    <row r="3175" spans="1:8" ht="16">
      <c r="A3175" s="72">
        <v>160</v>
      </c>
      <c r="B3175" s="73">
        <v>24</v>
      </c>
      <c r="C3175" s="74">
        <v>3.4</v>
      </c>
      <c r="D3175" s="72">
        <v>6.9798779797816604</v>
      </c>
      <c r="E3175" s="73">
        <v>2.95229333242558</v>
      </c>
      <c r="F3175" s="73">
        <v>8.1426288707557593</v>
      </c>
      <c r="G3175" s="73">
        <v>2.30476998086101</v>
      </c>
      <c r="H3175" s="74">
        <v>3.41167291807901</v>
      </c>
    </row>
    <row r="3176" spans="1:8" ht="16">
      <c r="A3176" s="72">
        <v>162</v>
      </c>
      <c r="B3176" s="73">
        <v>24</v>
      </c>
      <c r="C3176" s="74">
        <v>3.4</v>
      </c>
      <c r="D3176" s="72">
        <v>6.99414661983496</v>
      </c>
      <c r="E3176" s="73">
        <v>2.9344887990894799</v>
      </c>
      <c r="F3176" s="73">
        <v>8.1446058272846802</v>
      </c>
      <c r="G3176" s="73">
        <v>2.2837342878025302</v>
      </c>
      <c r="H3176" s="74">
        <v>3.36996665911997</v>
      </c>
    </row>
    <row r="3177" spans="1:8" ht="16">
      <c r="A3177" s="72">
        <v>164</v>
      </c>
      <c r="B3177" s="73">
        <v>24</v>
      </c>
      <c r="C3177" s="74">
        <v>3.4</v>
      </c>
      <c r="D3177" s="72">
        <v>7.0084152598882596</v>
      </c>
      <c r="E3177" s="73">
        <v>2.91668426575337</v>
      </c>
      <c r="F3177" s="73">
        <v>8.1465827838135993</v>
      </c>
      <c r="G3177" s="73">
        <v>2.2626985947440401</v>
      </c>
      <c r="H3177" s="74">
        <v>3.3282604001609299</v>
      </c>
    </row>
    <row r="3178" spans="1:8" ht="16">
      <c r="A3178" s="72">
        <v>166</v>
      </c>
      <c r="B3178" s="73">
        <v>24</v>
      </c>
      <c r="C3178" s="74">
        <v>3.4</v>
      </c>
      <c r="D3178" s="72">
        <v>7.0226838999415699</v>
      </c>
      <c r="E3178" s="73">
        <v>2.8988797324172699</v>
      </c>
      <c r="F3178" s="73">
        <v>8.1485597403425096</v>
      </c>
      <c r="G3178" s="73">
        <v>2.24166290168555</v>
      </c>
      <c r="H3178" s="74">
        <v>3.2865541412018899</v>
      </c>
    </row>
    <row r="3179" spans="1:8" ht="16">
      <c r="A3179" s="72">
        <v>168</v>
      </c>
      <c r="B3179" s="73">
        <v>24</v>
      </c>
      <c r="C3179" s="74">
        <v>3.4</v>
      </c>
      <c r="D3179" s="72">
        <v>7.0369525399948696</v>
      </c>
      <c r="E3179" s="73">
        <v>2.8810751990811601</v>
      </c>
      <c r="F3179" s="73">
        <v>8.1505366968714306</v>
      </c>
      <c r="G3179" s="73">
        <v>2.22062720862708</v>
      </c>
      <c r="H3179" s="74">
        <v>3.2448478822428499</v>
      </c>
    </row>
    <row r="3180" spans="1:8" ht="16">
      <c r="A3180" s="72">
        <v>170</v>
      </c>
      <c r="B3180" s="73">
        <v>24</v>
      </c>
      <c r="C3180" s="74">
        <v>3.4</v>
      </c>
      <c r="D3180" s="72">
        <v>7.0512211800481701</v>
      </c>
      <c r="E3180" s="73">
        <v>2.86327066574506</v>
      </c>
      <c r="F3180" s="73">
        <v>8.1525136534003408</v>
      </c>
      <c r="G3180" s="73">
        <v>2.1995915155685801</v>
      </c>
      <c r="H3180" s="74">
        <v>3.2031416232838099</v>
      </c>
    </row>
    <row r="3181" spans="1:8" ht="16">
      <c r="A3181" s="72">
        <v>150</v>
      </c>
      <c r="B3181" s="73">
        <v>24.5</v>
      </c>
      <c r="C3181" s="74">
        <v>3.4</v>
      </c>
      <c r="D3181" s="72">
        <v>6.8888279862169401</v>
      </c>
      <c r="E3181" s="73">
        <v>3.0465141440644401</v>
      </c>
      <c r="F3181" s="73">
        <v>8.3065999091917799</v>
      </c>
      <c r="G3181" s="73">
        <v>3.3461180963041102</v>
      </c>
      <c r="H3181" s="74">
        <v>3.5345453482607301</v>
      </c>
    </row>
    <row r="3182" spans="1:8" ht="16">
      <c r="A3182" s="72">
        <v>152</v>
      </c>
      <c r="B3182" s="73">
        <v>24.5</v>
      </c>
      <c r="C3182" s="74">
        <v>3.4</v>
      </c>
      <c r="D3182" s="72">
        <v>6.9048452768714101</v>
      </c>
      <c r="E3182" s="73">
        <v>3.0311142080755999</v>
      </c>
      <c r="F3182" s="73">
        <v>8.3072345776694405</v>
      </c>
      <c r="G3182" s="73">
        <v>3.3124882131895599</v>
      </c>
      <c r="H3182" s="74">
        <v>3.4933308601230602</v>
      </c>
    </row>
    <row r="3183" spans="1:8" ht="16">
      <c r="A3183" s="72">
        <v>154</v>
      </c>
      <c r="B3183" s="73">
        <v>24.5</v>
      </c>
      <c r="C3183" s="74">
        <v>3.4</v>
      </c>
      <c r="D3183" s="72">
        <v>6.9208625675258801</v>
      </c>
      <c r="E3183" s="73">
        <v>3.01571427208677</v>
      </c>
      <c r="F3183" s="73">
        <v>8.30786924614711</v>
      </c>
      <c r="G3183" s="73">
        <v>3.2788583300749998</v>
      </c>
      <c r="H3183" s="74">
        <v>3.4521163719853898</v>
      </c>
    </row>
    <row r="3184" spans="1:8" ht="16">
      <c r="A3184" s="72">
        <v>156</v>
      </c>
      <c r="B3184" s="73">
        <v>24.5</v>
      </c>
      <c r="C3184" s="74">
        <v>3.4</v>
      </c>
      <c r="D3184" s="72">
        <v>6.9368798581803501</v>
      </c>
      <c r="E3184" s="73">
        <v>3.0003143360979299</v>
      </c>
      <c r="F3184" s="73">
        <v>8.3085039146247794</v>
      </c>
      <c r="G3184" s="73">
        <v>3.24522844696045</v>
      </c>
      <c r="H3184" s="74">
        <v>3.4109018838477301</v>
      </c>
    </row>
    <row r="3185" spans="1:8" ht="16">
      <c r="A3185" s="72">
        <v>158</v>
      </c>
      <c r="B3185" s="73">
        <v>24.5</v>
      </c>
      <c r="C3185" s="74">
        <v>3.4</v>
      </c>
      <c r="D3185" s="72">
        <v>6.9528971488348201</v>
      </c>
      <c r="E3185" s="73">
        <v>2.9849144001090999</v>
      </c>
      <c r="F3185" s="73">
        <v>8.3091385831024507</v>
      </c>
      <c r="G3185" s="73">
        <v>3.2115985638458899</v>
      </c>
      <c r="H3185" s="74">
        <v>3.3696873957100602</v>
      </c>
    </row>
    <row r="3186" spans="1:8" ht="16">
      <c r="A3186" s="72">
        <v>160</v>
      </c>
      <c r="B3186" s="73">
        <v>24.5</v>
      </c>
      <c r="C3186" s="74">
        <v>3.4</v>
      </c>
      <c r="D3186" s="72">
        <v>6.9689144394892901</v>
      </c>
      <c r="E3186" s="73">
        <v>2.96951446412027</v>
      </c>
      <c r="F3186" s="73">
        <v>8.3097732515801201</v>
      </c>
      <c r="G3186" s="73">
        <v>3.1779686807313401</v>
      </c>
      <c r="H3186" s="74">
        <v>3.3284729075723898</v>
      </c>
    </row>
    <row r="3187" spans="1:8" ht="16">
      <c r="A3187" s="72">
        <v>162</v>
      </c>
      <c r="B3187" s="73">
        <v>24.5</v>
      </c>
      <c r="C3187" s="74">
        <v>3.4</v>
      </c>
      <c r="D3187" s="72">
        <v>6.9849317301437601</v>
      </c>
      <c r="E3187" s="73">
        <v>2.9541145281314298</v>
      </c>
      <c r="F3187" s="73">
        <v>8.3104079200577807</v>
      </c>
      <c r="G3187" s="73">
        <v>3.1443387976168</v>
      </c>
      <c r="H3187" s="74">
        <v>3.2872584194347301</v>
      </c>
    </row>
    <row r="3188" spans="1:8" ht="16">
      <c r="A3188" s="72">
        <v>164</v>
      </c>
      <c r="B3188" s="73">
        <v>24.5</v>
      </c>
      <c r="C3188" s="74">
        <v>3.4</v>
      </c>
      <c r="D3188" s="72">
        <v>7.0009490207982301</v>
      </c>
      <c r="E3188" s="73">
        <v>2.9387145921425999</v>
      </c>
      <c r="F3188" s="73">
        <v>8.3110425885354502</v>
      </c>
      <c r="G3188" s="73">
        <v>3.11070891450224</v>
      </c>
      <c r="H3188" s="74">
        <v>3.2460439312970601</v>
      </c>
    </row>
    <row r="3189" spans="1:8" ht="16">
      <c r="A3189" s="72">
        <v>166</v>
      </c>
      <c r="B3189" s="73">
        <v>24.5</v>
      </c>
      <c r="C3189" s="74">
        <v>3.4</v>
      </c>
      <c r="D3189" s="72">
        <v>7.0169663114527001</v>
      </c>
      <c r="E3189" s="73">
        <v>2.9233146561537602</v>
      </c>
      <c r="F3189" s="73">
        <v>8.3116772570131197</v>
      </c>
      <c r="G3189" s="73">
        <v>3.0770790313876799</v>
      </c>
      <c r="H3189" s="74">
        <v>3.2048294431593898</v>
      </c>
    </row>
    <row r="3190" spans="1:8" ht="16">
      <c r="A3190" s="72">
        <v>168</v>
      </c>
      <c r="B3190" s="73">
        <v>24.5</v>
      </c>
      <c r="C3190" s="74">
        <v>3.4</v>
      </c>
      <c r="D3190" s="72">
        <v>7.0329836021071701</v>
      </c>
      <c r="E3190" s="73">
        <v>2.9079147201649298</v>
      </c>
      <c r="F3190" s="73">
        <v>8.3123119254907891</v>
      </c>
      <c r="G3190" s="73">
        <v>3.0434491482731301</v>
      </c>
      <c r="H3190" s="74">
        <v>3.1636149550217301</v>
      </c>
    </row>
    <row r="3191" spans="1:8" ht="16">
      <c r="A3191" s="72">
        <v>170</v>
      </c>
      <c r="B3191" s="73">
        <v>24.5</v>
      </c>
      <c r="C3191" s="74">
        <v>3.4</v>
      </c>
      <c r="D3191" s="72">
        <v>7.0490008927616401</v>
      </c>
      <c r="E3191" s="73">
        <v>2.8925147841760999</v>
      </c>
      <c r="F3191" s="73">
        <v>8.3129465939684604</v>
      </c>
      <c r="G3191" s="73">
        <v>3.00981926515857</v>
      </c>
      <c r="H3191" s="74">
        <v>3.1224004668840601</v>
      </c>
    </row>
    <row r="3192" spans="1:8" ht="16">
      <c r="A3192" s="72">
        <v>150</v>
      </c>
      <c r="B3192" s="73">
        <v>25</v>
      </c>
      <c r="C3192" s="74">
        <v>3.4</v>
      </c>
      <c r="D3192" s="72">
        <v>6.8691211929187403</v>
      </c>
      <c r="E3192" s="73">
        <v>3.0517122890227699</v>
      </c>
      <c r="F3192" s="73">
        <v>8.4804557302723698</v>
      </c>
      <c r="G3192" s="73">
        <v>4.2822877464547702</v>
      </c>
      <c r="H3192" s="74">
        <v>3.4488864836472599</v>
      </c>
    </row>
    <row r="3193" spans="1:8" ht="16">
      <c r="A3193" s="72">
        <v>152</v>
      </c>
      <c r="B3193" s="73">
        <v>25</v>
      </c>
      <c r="C3193" s="74">
        <v>3.4</v>
      </c>
      <c r="D3193" s="72">
        <v>6.8868871341743798</v>
      </c>
      <c r="E3193" s="73">
        <v>3.0387169503812101</v>
      </c>
      <c r="F3193" s="73">
        <v>8.4797481106987895</v>
      </c>
      <c r="G3193" s="73">
        <v>4.2360636732841401</v>
      </c>
      <c r="H3193" s="74">
        <v>3.4081637663309601</v>
      </c>
    </row>
    <row r="3194" spans="1:8" ht="16">
      <c r="A3194" s="72">
        <v>154</v>
      </c>
      <c r="B3194" s="73">
        <v>25</v>
      </c>
      <c r="C3194" s="74">
        <v>3.4</v>
      </c>
      <c r="D3194" s="72">
        <v>6.9046530754300104</v>
      </c>
      <c r="E3194" s="73">
        <v>3.0257216117396402</v>
      </c>
      <c r="F3194" s="73">
        <v>8.4790404911252093</v>
      </c>
      <c r="G3194" s="73">
        <v>4.1898396001135199</v>
      </c>
      <c r="H3194" s="74">
        <v>3.36744104901467</v>
      </c>
    </row>
    <row r="3195" spans="1:8" ht="16">
      <c r="A3195" s="72">
        <v>156</v>
      </c>
      <c r="B3195" s="73">
        <v>25</v>
      </c>
      <c r="C3195" s="74">
        <v>3.4</v>
      </c>
      <c r="D3195" s="72">
        <v>6.9224190166856499</v>
      </c>
      <c r="E3195" s="73">
        <v>3.0127262730980799</v>
      </c>
      <c r="F3195" s="73">
        <v>8.4783328715516308</v>
      </c>
      <c r="G3195" s="73">
        <v>4.1436155269428996</v>
      </c>
      <c r="H3195" s="74">
        <v>3.3267183316983702</v>
      </c>
    </row>
    <row r="3196" spans="1:8" ht="16">
      <c r="A3196" s="72">
        <v>158</v>
      </c>
      <c r="B3196" s="73">
        <v>25</v>
      </c>
      <c r="C3196" s="74">
        <v>3.4</v>
      </c>
      <c r="D3196" s="72">
        <v>6.9401849579412902</v>
      </c>
      <c r="E3196" s="73">
        <v>2.99973093445651</v>
      </c>
      <c r="F3196" s="73">
        <v>8.4776252519780506</v>
      </c>
      <c r="G3196" s="73">
        <v>4.0973914537722802</v>
      </c>
      <c r="H3196" s="74">
        <v>3.2859956143820801</v>
      </c>
    </row>
    <row r="3197" spans="1:8" ht="16">
      <c r="A3197" s="72">
        <v>160</v>
      </c>
      <c r="B3197" s="73">
        <v>25</v>
      </c>
      <c r="C3197" s="74">
        <v>3.4</v>
      </c>
      <c r="D3197" s="72">
        <v>6.9579508991969297</v>
      </c>
      <c r="E3197" s="73">
        <v>2.9867355958149502</v>
      </c>
      <c r="F3197" s="73">
        <v>8.4769176324044704</v>
      </c>
      <c r="G3197" s="73">
        <v>4.0511673806016599</v>
      </c>
      <c r="H3197" s="74">
        <v>3.2452728970657798</v>
      </c>
    </row>
    <row r="3198" spans="1:8" ht="16">
      <c r="A3198" s="72">
        <v>162</v>
      </c>
      <c r="B3198" s="73">
        <v>25</v>
      </c>
      <c r="C3198" s="74">
        <v>3.4</v>
      </c>
      <c r="D3198" s="72">
        <v>6.9757168404525602</v>
      </c>
      <c r="E3198" s="73">
        <v>2.9737402571733802</v>
      </c>
      <c r="F3198" s="73">
        <v>8.4762100128308902</v>
      </c>
      <c r="G3198" s="73">
        <v>4.0049433074310397</v>
      </c>
      <c r="H3198" s="74">
        <v>3.2045501797494902</v>
      </c>
    </row>
    <row r="3199" spans="1:8" ht="16">
      <c r="A3199" s="72">
        <v>164</v>
      </c>
      <c r="B3199" s="73">
        <v>25</v>
      </c>
      <c r="C3199" s="74">
        <v>3.4</v>
      </c>
      <c r="D3199" s="72">
        <v>6.9934827817081997</v>
      </c>
      <c r="E3199" s="73">
        <v>2.96074491853182</v>
      </c>
      <c r="F3199" s="73">
        <v>8.4755023932573099</v>
      </c>
      <c r="G3199" s="73">
        <v>3.9587192342604198</v>
      </c>
      <c r="H3199" s="74">
        <v>3.1638274624331899</v>
      </c>
    </row>
    <row r="3200" spans="1:8" ht="16">
      <c r="A3200" s="72">
        <v>166</v>
      </c>
      <c r="B3200" s="73">
        <v>25</v>
      </c>
      <c r="C3200" s="74">
        <v>3.4</v>
      </c>
      <c r="D3200" s="72">
        <v>7.0112487229638401</v>
      </c>
      <c r="E3200" s="73">
        <v>2.9477495798902602</v>
      </c>
      <c r="F3200" s="73">
        <v>8.4747947736837297</v>
      </c>
      <c r="G3200" s="73">
        <v>3.9124951610897898</v>
      </c>
      <c r="H3200" s="74">
        <v>3.1231047451168998</v>
      </c>
    </row>
    <row r="3201" spans="1:8" ht="16">
      <c r="A3201" s="72">
        <v>168</v>
      </c>
      <c r="B3201" s="73">
        <v>25</v>
      </c>
      <c r="C3201" s="74">
        <v>3.4</v>
      </c>
      <c r="D3201" s="72">
        <v>7.0290146642194804</v>
      </c>
      <c r="E3201" s="73">
        <v>2.9347542412486902</v>
      </c>
      <c r="F3201" s="73">
        <v>8.4740871541101495</v>
      </c>
      <c r="G3201" s="73">
        <v>3.8662710879191802</v>
      </c>
      <c r="H3201" s="74">
        <v>3.0823820278006</v>
      </c>
    </row>
    <row r="3202" spans="1:8" ht="16">
      <c r="A3202" s="72">
        <v>170</v>
      </c>
      <c r="B3202" s="73">
        <v>25</v>
      </c>
      <c r="C3202" s="74">
        <v>3.4</v>
      </c>
      <c r="D3202" s="72">
        <v>7.0467806054751101</v>
      </c>
      <c r="E3202" s="73">
        <v>2.92175890260713</v>
      </c>
      <c r="F3202" s="73">
        <v>8.4733795345365692</v>
      </c>
      <c r="G3202" s="73">
        <v>3.8200470147485501</v>
      </c>
      <c r="H3202" s="74">
        <v>3.0416593104843099</v>
      </c>
    </row>
    <row r="3203" spans="1:8" ht="16">
      <c r="A3203" s="72">
        <v>150</v>
      </c>
      <c r="B3203" s="73">
        <v>25.5</v>
      </c>
      <c r="C3203" s="74">
        <v>3.4</v>
      </c>
      <c r="D3203" s="72">
        <v>6.8494143996205397</v>
      </c>
      <c r="E3203" s="73">
        <v>3.0569104339811002</v>
      </c>
      <c r="F3203" s="73">
        <v>8.6543115513529596</v>
      </c>
      <c r="G3203" s="73">
        <v>5.2184573966054497</v>
      </c>
      <c r="H3203" s="74">
        <v>3.3632276190337902</v>
      </c>
    </row>
    <row r="3204" spans="1:8" ht="16">
      <c r="A3204" s="72">
        <v>152</v>
      </c>
      <c r="B3204" s="73">
        <v>25.5</v>
      </c>
      <c r="C3204" s="74">
        <v>3.4</v>
      </c>
      <c r="D3204" s="72">
        <v>6.8689289914773397</v>
      </c>
      <c r="E3204" s="73">
        <v>3.0463196926868101</v>
      </c>
      <c r="F3204" s="73">
        <v>8.6522616437281297</v>
      </c>
      <c r="G3204" s="73">
        <v>5.1596391333787599</v>
      </c>
      <c r="H3204" s="74">
        <v>3.32299667253886</v>
      </c>
    </row>
    <row r="3205" spans="1:8" ht="16">
      <c r="A3205" s="72">
        <v>154</v>
      </c>
      <c r="B3205" s="73">
        <v>25.5</v>
      </c>
      <c r="C3205" s="74">
        <v>3.4</v>
      </c>
      <c r="D3205" s="72">
        <v>6.8884435833341504</v>
      </c>
      <c r="E3205" s="73">
        <v>3.0357289513925099</v>
      </c>
      <c r="F3205" s="73">
        <v>8.6502117361033104</v>
      </c>
      <c r="G3205" s="73">
        <v>5.1008208701520701</v>
      </c>
      <c r="H3205" s="74">
        <v>3.28276572604394</v>
      </c>
    </row>
    <row r="3206" spans="1:8" ht="16">
      <c r="A3206" s="72">
        <v>156</v>
      </c>
      <c r="B3206" s="73">
        <v>25.5</v>
      </c>
      <c r="C3206" s="74">
        <v>3.4</v>
      </c>
      <c r="D3206" s="72">
        <v>6.9079581751909496</v>
      </c>
      <c r="E3206" s="73">
        <v>3.0251382100982198</v>
      </c>
      <c r="F3206" s="73">
        <v>8.6481618284784805</v>
      </c>
      <c r="G3206" s="73">
        <v>5.0420026069253803</v>
      </c>
      <c r="H3206" s="74">
        <v>3.24253477954902</v>
      </c>
    </row>
    <row r="3207" spans="1:8" ht="16">
      <c r="A3207" s="72">
        <v>158</v>
      </c>
      <c r="B3207" s="73">
        <v>25.5</v>
      </c>
      <c r="C3207" s="74">
        <v>3.4</v>
      </c>
      <c r="D3207" s="72">
        <v>6.9274727670477603</v>
      </c>
      <c r="E3207" s="73">
        <v>3.0145474688039302</v>
      </c>
      <c r="F3207" s="73">
        <v>8.6461119208536505</v>
      </c>
      <c r="G3207" s="73">
        <v>4.9831843436986896</v>
      </c>
      <c r="H3207" s="74">
        <v>3.2023038330540898</v>
      </c>
    </row>
    <row r="3208" spans="1:8" ht="16">
      <c r="A3208" s="72">
        <v>160</v>
      </c>
      <c r="B3208" s="73">
        <v>25.5</v>
      </c>
      <c r="C3208" s="74">
        <v>3.4</v>
      </c>
      <c r="D3208" s="72">
        <v>6.9469873589045603</v>
      </c>
      <c r="E3208" s="73">
        <v>3.0039567275096299</v>
      </c>
      <c r="F3208" s="73">
        <v>8.6440620132288295</v>
      </c>
      <c r="G3208" s="73">
        <v>4.92436608047199</v>
      </c>
      <c r="H3208" s="74">
        <v>3.1620728865591698</v>
      </c>
    </row>
    <row r="3209" spans="1:8" ht="16">
      <c r="A3209" s="72">
        <v>162</v>
      </c>
      <c r="B3209" s="73">
        <v>25.5</v>
      </c>
      <c r="C3209" s="74">
        <v>3.4</v>
      </c>
      <c r="D3209" s="72">
        <v>6.9665019507613701</v>
      </c>
      <c r="E3209" s="73">
        <v>2.9933659862153399</v>
      </c>
      <c r="F3209" s="73">
        <v>8.6420121056039996</v>
      </c>
      <c r="G3209" s="73">
        <v>4.8655478172453099</v>
      </c>
      <c r="H3209" s="74">
        <v>3.1218419400642499</v>
      </c>
    </row>
    <row r="3210" spans="1:8" ht="16">
      <c r="A3210" s="72">
        <v>164</v>
      </c>
      <c r="B3210" s="73">
        <v>25.5</v>
      </c>
      <c r="C3210" s="74">
        <v>3.4</v>
      </c>
      <c r="D3210" s="72">
        <v>6.9860165426181702</v>
      </c>
      <c r="E3210" s="73">
        <v>2.9827752449210401</v>
      </c>
      <c r="F3210" s="73">
        <v>8.6399621979791696</v>
      </c>
      <c r="G3210" s="73">
        <v>4.8067295540186201</v>
      </c>
      <c r="H3210" s="74">
        <v>3.0816109935693299</v>
      </c>
    </row>
    <row r="3211" spans="1:8" ht="16">
      <c r="A3211" s="72">
        <v>166</v>
      </c>
      <c r="B3211" s="73">
        <v>25.5</v>
      </c>
      <c r="C3211" s="74">
        <v>3.4</v>
      </c>
      <c r="D3211" s="72">
        <v>7.00553113447498</v>
      </c>
      <c r="E3211" s="73">
        <v>2.97218450362675</v>
      </c>
      <c r="F3211" s="73">
        <v>8.6379122903543397</v>
      </c>
      <c r="G3211" s="73">
        <v>4.7479112907919303</v>
      </c>
      <c r="H3211" s="74">
        <v>3.0413800470744001</v>
      </c>
    </row>
    <row r="3212" spans="1:8" ht="16">
      <c r="A3212" s="72">
        <v>168</v>
      </c>
      <c r="B3212" s="73">
        <v>25.5</v>
      </c>
      <c r="C3212" s="74">
        <v>3.4</v>
      </c>
      <c r="D3212" s="72">
        <v>7.02504572633178</v>
      </c>
      <c r="E3212" s="73">
        <v>2.96159376233246</v>
      </c>
      <c r="F3212" s="73">
        <v>8.6358623827295098</v>
      </c>
      <c r="G3212" s="73">
        <v>4.6890930275652503</v>
      </c>
      <c r="H3212" s="74">
        <v>3.0011491005794801</v>
      </c>
    </row>
    <row r="3213" spans="1:8" ht="16">
      <c r="A3213" s="72">
        <v>170</v>
      </c>
      <c r="B3213" s="73">
        <v>25.5</v>
      </c>
      <c r="C3213" s="74">
        <v>3.4</v>
      </c>
      <c r="D3213" s="72">
        <v>7.0445603181885899</v>
      </c>
      <c r="E3213" s="73">
        <v>2.9510030210381699</v>
      </c>
      <c r="F3213" s="73">
        <v>8.6338124751046799</v>
      </c>
      <c r="G3213" s="73">
        <v>4.6302747643385596</v>
      </c>
      <c r="H3213" s="74">
        <v>2.9609181540845602</v>
      </c>
    </row>
    <row r="3214" spans="1:8" ht="16">
      <c r="A3214" s="72">
        <v>150</v>
      </c>
      <c r="B3214" s="73">
        <v>26</v>
      </c>
      <c r="C3214" s="74">
        <v>3.4</v>
      </c>
      <c r="D3214" s="72">
        <v>6.8297076063223301</v>
      </c>
      <c r="E3214" s="73">
        <v>3.06210857893943</v>
      </c>
      <c r="F3214" s="73">
        <v>8.8281673724335601</v>
      </c>
      <c r="G3214" s="73">
        <v>6.1546270467561</v>
      </c>
      <c r="H3214" s="74">
        <v>3.2775687544203098</v>
      </c>
    </row>
    <row r="3215" spans="1:8" ht="16">
      <c r="A3215" s="72">
        <v>152</v>
      </c>
      <c r="B3215" s="73">
        <v>26</v>
      </c>
      <c r="C3215" s="74">
        <v>3.4</v>
      </c>
      <c r="D3215" s="72">
        <v>6.8509708487803103</v>
      </c>
      <c r="E3215" s="73">
        <v>3.0539224349924101</v>
      </c>
      <c r="F3215" s="73">
        <v>8.8247751767574805</v>
      </c>
      <c r="G3215" s="73">
        <v>6.0832145934733397</v>
      </c>
      <c r="H3215" s="74">
        <v>3.2378295787467599</v>
      </c>
    </row>
    <row r="3216" spans="1:8" ht="16">
      <c r="A3216" s="72">
        <v>154</v>
      </c>
      <c r="B3216" s="73">
        <v>26</v>
      </c>
      <c r="C3216" s="74">
        <v>3.4</v>
      </c>
      <c r="D3216" s="72">
        <v>6.8722340912382798</v>
      </c>
      <c r="E3216" s="73">
        <v>3.0457362910453898</v>
      </c>
      <c r="F3216" s="73">
        <v>8.8213829810814008</v>
      </c>
      <c r="G3216" s="73">
        <v>6.0118021401905803</v>
      </c>
      <c r="H3216" s="74">
        <v>3.19809040307321</v>
      </c>
    </row>
    <row r="3217" spans="1:8" ht="16">
      <c r="A3217" s="72">
        <v>156</v>
      </c>
      <c r="B3217" s="73">
        <v>26</v>
      </c>
      <c r="C3217" s="74">
        <v>3.4</v>
      </c>
      <c r="D3217" s="72">
        <v>6.8934973336962502</v>
      </c>
      <c r="E3217" s="73">
        <v>3.0375501470983601</v>
      </c>
      <c r="F3217" s="73">
        <v>8.8179907854053301</v>
      </c>
      <c r="G3217" s="73">
        <v>5.9403896869078396</v>
      </c>
      <c r="H3217" s="74">
        <v>3.1583512273996601</v>
      </c>
    </row>
    <row r="3218" spans="1:8" ht="16">
      <c r="A3218" s="72">
        <v>158</v>
      </c>
      <c r="B3218" s="73">
        <v>26</v>
      </c>
      <c r="C3218" s="74">
        <v>3.4</v>
      </c>
      <c r="D3218" s="72">
        <v>6.9147605761542197</v>
      </c>
      <c r="E3218" s="73">
        <v>3.0293640031513398</v>
      </c>
      <c r="F3218" s="73">
        <v>8.8145985897292505</v>
      </c>
      <c r="G3218" s="73">
        <v>5.8689772336250696</v>
      </c>
      <c r="H3218" s="74">
        <v>3.1186120517261098</v>
      </c>
    </row>
    <row r="3219" spans="1:8" ht="16">
      <c r="A3219" s="72">
        <v>160</v>
      </c>
      <c r="B3219" s="73">
        <v>26</v>
      </c>
      <c r="C3219" s="74">
        <v>3.4</v>
      </c>
      <c r="D3219" s="72">
        <v>6.9360238186121999</v>
      </c>
      <c r="E3219" s="73">
        <v>3.0211778592043199</v>
      </c>
      <c r="F3219" s="73">
        <v>8.8112063940531797</v>
      </c>
      <c r="G3219" s="73">
        <v>5.7975647803423103</v>
      </c>
      <c r="H3219" s="74">
        <v>3.0788728760525599</v>
      </c>
    </row>
    <row r="3220" spans="1:8" ht="16">
      <c r="A3220" s="72">
        <v>162</v>
      </c>
      <c r="B3220" s="73">
        <v>26</v>
      </c>
      <c r="C3220" s="74">
        <v>3.4</v>
      </c>
      <c r="D3220" s="72">
        <v>6.9572870610701703</v>
      </c>
      <c r="E3220" s="73">
        <v>3.0129917152573</v>
      </c>
      <c r="F3220" s="73">
        <v>8.8078141983771001</v>
      </c>
      <c r="G3220" s="73">
        <v>5.7261523270595696</v>
      </c>
      <c r="H3220" s="74">
        <v>3.03913370037901</v>
      </c>
    </row>
    <row r="3221" spans="1:8" ht="16">
      <c r="A3221" s="72">
        <v>164</v>
      </c>
      <c r="B3221" s="73">
        <v>26</v>
      </c>
      <c r="C3221" s="74">
        <v>3.4</v>
      </c>
      <c r="D3221" s="72">
        <v>6.9785503035281398</v>
      </c>
      <c r="E3221" s="73">
        <v>3.0048055713102699</v>
      </c>
      <c r="F3221" s="73">
        <v>8.8044220027010294</v>
      </c>
      <c r="G3221" s="73">
        <v>5.6547398737768004</v>
      </c>
      <c r="H3221" s="74">
        <v>2.9993945247054601</v>
      </c>
    </row>
    <row r="3222" spans="1:8" ht="16">
      <c r="A3222" s="72">
        <v>166</v>
      </c>
      <c r="B3222" s="73">
        <v>26</v>
      </c>
      <c r="C3222" s="74">
        <v>3.4</v>
      </c>
      <c r="D3222" s="72">
        <v>6.9998135459861102</v>
      </c>
      <c r="E3222" s="73">
        <v>2.99661942736325</v>
      </c>
      <c r="F3222" s="73">
        <v>8.8010298070249497</v>
      </c>
      <c r="G3222" s="73">
        <v>5.5833274204940402</v>
      </c>
      <c r="H3222" s="74">
        <v>2.9596553490319102</v>
      </c>
    </row>
    <row r="3223" spans="1:8" ht="16">
      <c r="A3223" s="72">
        <v>168</v>
      </c>
      <c r="B3223" s="73">
        <v>26</v>
      </c>
      <c r="C3223" s="74">
        <v>3.4</v>
      </c>
      <c r="D3223" s="72">
        <v>7.0210767884440903</v>
      </c>
      <c r="E3223" s="73">
        <v>2.9884332834162199</v>
      </c>
      <c r="F3223" s="73">
        <v>8.7976376113488701</v>
      </c>
      <c r="G3223" s="73">
        <v>5.5119149672113004</v>
      </c>
      <c r="H3223" s="74">
        <v>2.9199161733583598</v>
      </c>
    </row>
    <row r="3224" spans="1:8" ht="16">
      <c r="A3224" s="72">
        <v>170</v>
      </c>
      <c r="B3224" s="73">
        <v>26</v>
      </c>
      <c r="C3224" s="74">
        <v>3.4</v>
      </c>
      <c r="D3224" s="72">
        <v>7.0423400309020598</v>
      </c>
      <c r="E3224" s="73">
        <v>2.9802471394692098</v>
      </c>
      <c r="F3224" s="73">
        <v>8.7942454156727994</v>
      </c>
      <c r="G3224" s="73">
        <v>5.4405025139285401</v>
      </c>
      <c r="H3224" s="74">
        <v>2.8801769976848099</v>
      </c>
    </row>
    <row r="3225" spans="1:8" ht="16">
      <c r="A3225" s="72">
        <v>150</v>
      </c>
      <c r="B3225" s="73">
        <v>26.5</v>
      </c>
      <c r="C3225" s="74">
        <v>3.4</v>
      </c>
      <c r="D3225" s="72">
        <v>6.8100008130241303</v>
      </c>
      <c r="E3225" s="73">
        <v>3.06730672389777</v>
      </c>
      <c r="F3225" s="73">
        <v>9.0020231935141499</v>
      </c>
      <c r="G3225" s="73">
        <v>7.0907966969067804</v>
      </c>
      <c r="H3225" s="74">
        <v>3.1919098898068401</v>
      </c>
    </row>
    <row r="3226" spans="1:8" ht="16">
      <c r="A3226" s="72">
        <v>152</v>
      </c>
      <c r="B3226" s="73">
        <v>26.5</v>
      </c>
      <c r="C3226" s="74">
        <v>3.4</v>
      </c>
      <c r="D3226" s="72">
        <v>6.8330127060832702</v>
      </c>
      <c r="E3226" s="73">
        <v>3.0615251772980101</v>
      </c>
      <c r="F3226" s="73">
        <v>8.9972887097868295</v>
      </c>
      <c r="G3226" s="73">
        <v>7.0067900535679604</v>
      </c>
      <c r="H3226" s="74">
        <v>3.1526624849546598</v>
      </c>
    </row>
    <row r="3227" spans="1:8" ht="16">
      <c r="A3227" s="72">
        <v>154</v>
      </c>
      <c r="B3227" s="73">
        <v>26.5</v>
      </c>
      <c r="C3227" s="74">
        <v>3.4</v>
      </c>
      <c r="D3227" s="72">
        <v>6.85602459914241</v>
      </c>
      <c r="E3227" s="73">
        <v>3.0557436306982599</v>
      </c>
      <c r="F3227" s="73">
        <v>8.9925542260595002</v>
      </c>
      <c r="G3227" s="73">
        <v>6.9227834102291297</v>
      </c>
      <c r="H3227" s="74">
        <v>3.11341508010248</v>
      </c>
    </row>
    <row r="3228" spans="1:8" ht="16">
      <c r="A3228" s="72">
        <v>156</v>
      </c>
      <c r="B3228" s="73">
        <v>26.5</v>
      </c>
      <c r="C3228" s="74">
        <v>3.4</v>
      </c>
      <c r="D3228" s="72">
        <v>6.8790364922015499</v>
      </c>
      <c r="E3228" s="73">
        <v>3.0499620840985102</v>
      </c>
      <c r="F3228" s="73">
        <v>8.9878197423321797</v>
      </c>
      <c r="G3228" s="73">
        <v>6.8387767668903203</v>
      </c>
      <c r="H3228" s="74">
        <v>3.07416767525031</v>
      </c>
    </row>
    <row r="3229" spans="1:8" ht="16">
      <c r="A3229" s="72">
        <v>158</v>
      </c>
      <c r="B3229" s="73">
        <v>26.5</v>
      </c>
      <c r="C3229" s="74">
        <v>3.4</v>
      </c>
      <c r="D3229" s="72">
        <v>6.9020483852606898</v>
      </c>
      <c r="E3229" s="73">
        <v>3.0441805374987498</v>
      </c>
      <c r="F3229" s="73">
        <v>8.9830852586048593</v>
      </c>
      <c r="G3229" s="73">
        <v>6.7547701235514799</v>
      </c>
      <c r="H3229" s="74">
        <v>3.0349202703981302</v>
      </c>
    </row>
    <row r="3230" spans="1:8" ht="16">
      <c r="A3230" s="72">
        <v>160</v>
      </c>
      <c r="B3230" s="73">
        <v>26.5</v>
      </c>
      <c r="C3230" s="74">
        <v>3.4</v>
      </c>
      <c r="D3230" s="72">
        <v>6.9250602783198296</v>
      </c>
      <c r="E3230" s="73">
        <v>3.0383989908990001</v>
      </c>
      <c r="F3230" s="73">
        <v>8.97835077487753</v>
      </c>
      <c r="G3230" s="73">
        <v>6.6707634802126599</v>
      </c>
      <c r="H3230" s="74">
        <v>2.9956728655459499</v>
      </c>
    </row>
    <row r="3231" spans="1:8" ht="16">
      <c r="A3231" s="72">
        <v>162</v>
      </c>
      <c r="B3231" s="73">
        <v>26.5</v>
      </c>
      <c r="C3231" s="74">
        <v>3.4</v>
      </c>
      <c r="D3231" s="72">
        <v>6.9480721713789704</v>
      </c>
      <c r="E3231" s="73">
        <v>3.03261744429925</v>
      </c>
      <c r="F3231" s="73">
        <v>8.9736162911502095</v>
      </c>
      <c r="G3231" s="73">
        <v>6.5867568368738496</v>
      </c>
      <c r="H3231" s="74">
        <v>2.9564254606937701</v>
      </c>
    </row>
    <row r="3232" spans="1:8" ht="16">
      <c r="A3232" s="72">
        <v>164</v>
      </c>
      <c r="B3232" s="73">
        <v>26.5</v>
      </c>
      <c r="C3232" s="74">
        <v>3.4</v>
      </c>
      <c r="D3232" s="72">
        <v>6.9710840644381102</v>
      </c>
      <c r="E3232" s="73">
        <v>3.02683589769949</v>
      </c>
      <c r="F3232" s="73">
        <v>8.9688818074228909</v>
      </c>
      <c r="G3232" s="73">
        <v>6.5027501935350198</v>
      </c>
      <c r="H3232" s="74">
        <v>2.9171780558415898</v>
      </c>
    </row>
    <row r="3233" spans="1:8" ht="16">
      <c r="A3233" s="72">
        <v>166</v>
      </c>
      <c r="B3233" s="73">
        <v>26.5</v>
      </c>
      <c r="C3233" s="74">
        <v>3.4</v>
      </c>
      <c r="D3233" s="72">
        <v>6.9940959574972501</v>
      </c>
      <c r="E3233" s="73">
        <v>3.0210543510997399</v>
      </c>
      <c r="F3233" s="73">
        <v>8.9641473236955598</v>
      </c>
      <c r="G3233" s="73">
        <v>6.41874355019619</v>
      </c>
      <c r="H3233" s="74">
        <v>2.87793065098941</v>
      </c>
    </row>
    <row r="3234" spans="1:8" ht="16">
      <c r="A3234" s="72">
        <v>168</v>
      </c>
      <c r="B3234" s="73">
        <v>26.5</v>
      </c>
      <c r="C3234" s="74">
        <v>3.4</v>
      </c>
      <c r="D3234" s="72">
        <v>7.01710785055639</v>
      </c>
      <c r="E3234" s="73">
        <v>3.0152728044999901</v>
      </c>
      <c r="F3234" s="73">
        <v>8.9594128399682305</v>
      </c>
      <c r="G3234" s="73">
        <v>6.3347369068573798</v>
      </c>
      <c r="H3234" s="74">
        <v>2.8386832461372302</v>
      </c>
    </row>
    <row r="3235" spans="1:8" ht="16">
      <c r="A3235" s="72">
        <v>170</v>
      </c>
      <c r="B3235" s="73">
        <v>26.5</v>
      </c>
      <c r="C3235" s="74">
        <v>3.4</v>
      </c>
      <c r="D3235" s="72">
        <v>7.0401197436155298</v>
      </c>
      <c r="E3235" s="73">
        <v>3.00949125790024</v>
      </c>
      <c r="F3235" s="73">
        <v>8.95467835624091</v>
      </c>
      <c r="G3235" s="73">
        <v>6.2507302635185402</v>
      </c>
      <c r="H3235" s="74">
        <v>2.7994358412850602</v>
      </c>
    </row>
    <row r="3236" spans="1:8" ht="16">
      <c r="A3236" s="72">
        <v>150</v>
      </c>
      <c r="B3236" s="73">
        <v>27</v>
      </c>
      <c r="C3236" s="74">
        <v>3.4</v>
      </c>
      <c r="D3236" s="72">
        <v>6.7902940197259296</v>
      </c>
      <c r="E3236" s="73">
        <v>3.0725048688560999</v>
      </c>
      <c r="F3236" s="73">
        <v>9.1758790145947398</v>
      </c>
      <c r="G3236" s="73">
        <v>8.0269663470574404</v>
      </c>
      <c r="H3236" s="74">
        <v>3.1062510251933699</v>
      </c>
    </row>
    <row r="3237" spans="1:8" ht="16">
      <c r="A3237" s="72">
        <v>152</v>
      </c>
      <c r="B3237" s="73">
        <v>27</v>
      </c>
      <c r="C3237" s="74">
        <v>3.4</v>
      </c>
      <c r="D3237" s="72">
        <v>6.8150545633862398</v>
      </c>
      <c r="E3237" s="73">
        <v>3.0691279196036199</v>
      </c>
      <c r="F3237" s="73">
        <v>9.1698022428161696</v>
      </c>
      <c r="G3237" s="73">
        <v>7.9303655136625402</v>
      </c>
      <c r="H3237" s="74">
        <v>3.0674953911625602</v>
      </c>
    </row>
    <row r="3238" spans="1:8" ht="16">
      <c r="A3238" s="72">
        <v>154</v>
      </c>
      <c r="B3238" s="73">
        <v>27</v>
      </c>
      <c r="C3238" s="74">
        <v>3.4</v>
      </c>
      <c r="D3238" s="72">
        <v>6.8398151070465403</v>
      </c>
      <c r="E3238" s="73">
        <v>3.0657509703511301</v>
      </c>
      <c r="F3238" s="73">
        <v>9.1637254710375995</v>
      </c>
      <c r="G3238" s="73">
        <v>7.8337646802676497</v>
      </c>
      <c r="H3238" s="74">
        <v>3.0287397571317598</v>
      </c>
    </row>
    <row r="3239" spans="1:8" ht="16">
      <c r="A3239" s="72">
        <v>156</v>
      </c>
      <c r="B3239" s="73">
        <v>27</v>
      </c>
      <c r="C3239" s="74">
        <v>3.4</v>
      </c>
      <c r="D3239" s="72">
        <v>6.8645756507068496</v>
      </c>
      <c r="E3239" s="73">
        <v>3.0623740210986501</v>
      </c>
      <c r="F3239" s="73">
        <v>9.1576486992590294</v>
      </c>
      <c r="G3239" s="73">
        <v>7.7371638468727699</v>
      </c>
      <c r="H3239" s="74">
        <v>2.9899841231009501</v>
      </c>
    </row>
    <row r="3240" spans="1:8" ht="16">
      <c r="A3240" s="72">
        <v>158</v>
      </c>
      <c r="B3240" s="73">
        <v>27</v>
      </c>
      <c r="C3240" s="74">
        <v>3.4</v>
      </c>
      <c r="D3240" s="72">
        <v>6.8893361943671598</v>
      </c>
      <c r="E3240" s="73">
        <v>3.0589970718461701</v>
      </c>
      <c r="F3240" s="73">
        <v>9.1515719274804592</v>
      </c>
      <c r="G3240" s="73">
        <v>7.6405630134778697</v>
      </c>
      <c r="H3240" s="74">
        <v>2.9512284890701399</v>
      </c>
    </row>
    <row r="3241" spans="1:8" ht="16">
      <c r="A3241" s="72">
        <v>160</v>
      </c>
      <c r="B3241" s="73">
        <v>27</v>
      </c>
      <c r="C3241" s="74">
        <v>3.4</v>
      </c>
      <c r="D3241" s="72">
        <v>6.9140967380274603</v>
      </c>
      <c r="E3241" s="73">
        <v>3.0556201225936901</v>
      </c>
      <c r="F3241" s="73">
        <v>9.1454951557018909</v>
      </c>
      <c r="G3241" s="73">
        <v>7.5439621800829801</v>
      </c>
      <c r="H3241" s="74">
        <v>2.9124728550393399</v>
      </c>
    </row>
    <row r="3242" spans="1:8" ht="16">
      <c r="A3242" s="72">
        <v>162</v>
      </c>
      <c r="B3242" s="73">
        <v>27</v>
      </c>
      <c r="C3242" s="74">
        <v>3.4</v>
      </c>
      <c r="D3242" s="72">
        <v>6.9388572816877696</v>
      </c>
      <c r="E3242" s="73">
        <v>3.0522431733411999</v>
      </c>
      <c r="F3242" s="73">
        <v>9.1394183839233101</v>
      </c>
      <c r="G3242" s="73">
        <v>7.4473613466881003</v>
      </c>
      <c r="H3242" s="74">
        <v>2.8737172210085302</v>
      </c>
    </row>
    <row r="3243" spans="1:8" ht="16">
      <c r="A3243" s="72">
        <v>164</v>
      </c>
      <c r="B3243" s="73">
        <v>27</v>
      </c>
      <c r="C3243" s="74">
        <v>3.4</v>
      </c>
      <c r="D3243" s="72">
        <v>6.9636178253480798</v>
      </c>
      <c r="E3243" s="73">
        <v>3.0488662240887199</v>
      </c>
      <c r="F3243" s="73">
        <v>9.1333416121447399</v>
      </c>
      <c r="G3243" s="73">
        <v>7.3507605132932001</v>
      </c>
      <c r="H3243" s="74">
        <v>2.83496158697772</v>
      </c>
    </row>
    <row r="3244" spans="1:8" ht="16">
      <c r="A3244" s="72">
        <v>166</v>
      </c>
      <c r="B3244" s="73">
        <v>27</v>
      </c>
      <c r="C3244" s="74">
        <v>3.4</v>
      </c>
      <c r="D3244" s="72">
        <v>6.98837836900839</v>
      </c>
      <c r="E3244" s="73">
        <v>3.0454892748362399</v>
      </c>
      <c r="F3244" s="73">
        <v>9.1272648403661698</v>
      </c>
      <c r="G3244" s="73">
        <v>7.2541596798983097</v>
      </c>
      <c r="H3244" s="74">
        <v>2.7962059529469201</v>
      </c>
    </row>
    <row r="3245" spans="1:8" ht="16">
      <c r="A3245" s="72">
        <v>168</v>
      </c>
      <c r="B3245" s="73">
        <v>27</v>
      </c>
      <c r="C3245" s="74">
        <v>3.4</v>
      </c>
      <c r="D3245" s="72">
        <v>7.0131389126686896</v>
      </c>
      <c r="E3245" s="73">
        <v>3.0421123255837501</v>
      </c>
      <c r="F3245" s="73">
        <v>9.1211880685875997</v>
      </c>
      <c r="G3245" s="73">
        <v>7.1575588465034201</v>
      </c>
      <c r="H3245" s="74">
        <v>2.7574503189161099</v>
      </c>
    </row>
    <row r="3246" spans="1:8" ht="16">
      <c r="A3246" s="72">
        <v>170</v>
      </c>
      <c r="B3246" s="73">
        <v>27</v>
      </c>
      <c r="C3246" s="74">
        <v>3.4</v>
      </c>
      <c r="D3246" s="72">
        <v>7.0378994563289998</v>
      </c>
      <c r="E3246" s="73">
        <v>3.0387353763312701</v>
      </c>
      <c r="F3246" s="73">
        <v>9.1151112968090207</v>
      </c>
      <c r="G3246" s="73">
        <v>7.0609580131085297</v>
      </c>
      <c r="H3246" s="74">
        <v>2.71869468488531</v>
      </c>
    </row>
    <row r="3247" spans="1:8" ht="16">
      <c r="A3247" s="72">
        <v>150</v>
      </c>
      <c r="B3247" s="73">
        <v>27.5</v>
      </c>
      <c r="C3247" s="74">
        <v>3.4</v>
      </c>
      <c r="D3247" s="72">
        <v>6.7705872264277298</v>
      </c>
      <c r="E3247" s="73">
        <v>3.0777030138144301</v>
      </c>
      <c r="F3247" s="73">
        <v>9.3497348356753296</v>
      </c>
      <c r="G3247" s="73">
        <v>8.9631359972081004</v>
      </c>
      <c r="H3247" s="74">
        <v>3.0205921605799002</v>
      </c>
    </row>
    <row r="3248" spans="1:8" ht="16">
      <c r="A3248" s="72">
        <v>152</v>
      </c>
      <c r="B3248" s="73">
        <v>27.5</v>
      </c>
      <c r="C3248" s="74">
        <v>3.4</v>
      </c>
      <c r="D3248" s="72">
        <v>6.7970964206891997</v>
      </c>
      <c r="E3248" s="73">
        <v>3.0767306619092198</v>
      </c>
      <c r="F3248" s="73">
        <v>9.3423157758455098</v>
      </c>
      <c r="G3248" s="73">
        <v>8.8539409737571404</v>
      </c>
      <c r="H3248" s="74">
        <v>2.9823282973704601</v>
      </c>
    </row>
    <row r="3249" spans="1:8" ht="16">
      <c r="A3249" s="72">
        <v>154</v>
      </c>
      <c r="B3249" s="73">
        <v>27.5</v>
      </c>
      <c r="C3249" s="74">
        <v>3.4</v>
      </c>
      <c r="D3249" s="72">
        <v>6.8236056149506803</v>
      </c>
      <c r="E3249" s="73">
        <v>3.07575831000401</v>
      </c>
      <c r="F3249" s="73">
        <v>9.3348967160157006</v>
      </c>
      <c r="G3249" s="73">
        <v>8.7447459503061804</v>
      </c>
      <c r="H3249" s="74">
        <v>2.9440644341610298</v>
      </c>
    </row>
    <row r="3250" spans="1:8" ht="16">
      <c r="A3250" s="72">
        <v>156</v>
      </c>
      <c r="B3250" s="73">
        <v>27.5</v>
      </c>
      <c r="C3250" s="74">
        <v>3.4</v>
      </c>
      <c r="D3250" s="72">
        <v>6.8501148092121502</v>
      </c>
      <c r="E3250" s="73">
        <v>3.07478595809879</v>
      </c>
      <c r="F3250" s="73">
        <v>9.3274776561858808</v>
      </c>
      <c r="G3250" s="73">
        <v>8.6355509268552204</v>
      </c>
      <c r="H3250" s="74">
        <v>2.9058005709515902</v>
      </c>
    </row>
    <row r="3251" spans="1:8" ht="16">
      <c r="A3251" s="72">
        <v>158</v>
      </c>
      <c r="B3251" s="73">
        <v>27.5</v>
      </c>
      <c r="C3251" s="74">
        <v>3.4</v>
      </c>
      <c r="D3251" s="72">
        <v>6.8766240034736299</v>
      </c>
      <c r="E3251" s="73">
        <v>3.0738136061935801</v>
      </c>
      <c r="F3251" s="73">
        <v>9.3200585963560592</v>
      </c>
      <c r="G3251" s="73">
        <v>8.5263559034042604</v>
      </c>
      <c r="H3251" s="74">
        <v>2.8675367077421599</v>
      </c>
    </row>
    <row r="3252" spans="1:8" ht="16">
      <c r="A3252" s="72">
        <v>160</v>
      </c>
      <c r="B3252" s="73">
        <v>27.5</v>
      </c>
      <c r="C3252" s="74">
        <v>3.4</v>
      </c>
      <c r="D3252" s="72">
        <v>6.9031331977350998</v>
      </c>
      <c r="E3252" s="73">
        <v>3.0728412542883698</v>
      </c>
      <c r="F3252" s="73">
        <v>9.3126395365262393</v>
      </c>
      <c r="G3252" s="73">
        <v>8.4171608799533004</v>
      </c>
      <c r="H3252" s="74">
        <v>2.82927284453273</v>
      </c>
    </row>
    <row r="3253" spans="1:8" ht="16">
      <c r="A3253" s="72">
        <v>162</v>
      </c>
      <c r="B3253" s="73">
        <v>27.5</v>
      </c>
      <c r="C3253" s="74">
        <v>3.4</v>
      </c>
      <c r="D3253" s="72">
        <v>6.9296423919965804</v>
      </c>
      <c r="E3253" s="73">
        <v>3.07186890238316</v>
      </c>
      <c r="F3253" s="73">
        <v>9.3052204766964195</v>
      </c>
      <c r="G3253" s="73">
        <v>8.3079658565023493</v>
      </c>
      <c r="H3253" s="74">
        <v>2.7910089813232899</v>
      </c>
    </row>
    <row r="3254" spans="1:8" ht="16">
      <c r="A3254" s="72">
        <v>164</v>
      </c>
      <c r="B3254" s="73">
        <v>27.5</v>
      </c>
      <c r="C3254" s="74">
        <v>3.4</v>
      </c>
      <c r="D3254" s="72">
        <v>6.9561515862580503</v>
      </c>
      <c r="E3254" s="73">
        <v>3.07089655047794</v>
      </c>
      <c r="F3254" s="73">
        <v>9.2978014168665997</v>
      </c>
      <c r="G3254" s="73">
        <v>8.1987708330513804</v>
      </c>
      <c r="H3254" s="74">
        <v>2.75274511811386</v>
      </c>
    </row>
    <row r="3255" spans="1:8" ht="16">
      <c r="A3255" s="72">
        <v>166</v>
      </c>
      <c r="B3255" s="73">
        <v>27.5</v>
      </c>
      <c r="C3255" s="74">
        <v>3.4</v>
      </c>
      <c r="D3255" s="72">
        <v>6.9826607805195202</v>
      </c>
      <c r="E3255" s="73">
        <v>3.0699241985727301</v>
      </c>
      <c r="F3255" s="73">
        <v>9.2903823570367798</v>
      </c>
      <c r="G3255" s="73">
        <v>8.0895758096004293</v>
      </c>
      <c r="H3255" s="74">
        <v>2.7144812549044199</v>
      </c>
    </row>
    <row r="3256" spans="1:8" ht="16">
      <c r="A3256" s="72">
        <v>168</v>
      </c>
      <c r="B3256" s="73">
        <v>27.5</v>
      </c>
      <c r="C3256" s="74">
        <v>3.4</v>
      </c>
      <c r="D3256" s="72">
        <v>7.0091699747809999</v>
      </c>
      <c r="E3256" s="73">
        <v>3.0689518466675199</v>
      </c>
      <c r="F3256" s="73">
        <v>9.28296329720696</v>
      </c>
      <c r="G3256" s="73">
        <v>7.9803807861494702</v>
      </c>
      <c r="H3256" s="74">
        <v>2.6762173916949901</v>
      </c>
    </row>
    <row r="3257" spans="1:8" ht="16">
      <c r="A3257" s="72">
        <v>170</v>
      </c>
      <c r="B3257" s="73">
        <v>27.5</v>
      </c>
      <c r="C3257" s="74">
        <v>3.4</v>
      </c>
      <c r="D3257" s="72">
        <v>7.0356791690424796</v>
      </c>
      <c r="E3257" s="73">
        <v>3.06797949476231</v>
      </c>
      <c r="F3257" s="73">
        <v>9.2755442373771402</v>
      </c>
      <c r="G3257" s="73">
        <v>7.8711857626985102</v>
      </c>
      <c r="H3257" s="74">
        <v>2.63795352848555</v>
      </c>
    </row>
    <row r="3258" spans="1:8" ht="16">
      <c r="A3258" s="72">
        <v>150</v>
      </c>
      <c r="B3258" s="73">
        <v>28</v>
      </c>
      <c r="C3258" s="74">
        <v>3.4</v>
      </c>
      <c r="D3258" s="72">
        <v>6.75088043312953</v>
      </c>
      <c r="E3258" s="73">
        <v>3.0829011587727702</v>
      </c>
      <c r="F3258" s="73">
        <v>9.5235906567559301</v>
      </c>
      <c r="G3258" s="73">
        <v>9.8993056473587799</v>
      </c>
      <c r="H3258" s="74">
        <v>2.9349332959664198</v>
      </c>
    </row>
    <row r="3259" spans="1:8" ht="16">
      <c r="A3259" s="72">
        <v>152</v>
      </c>
      <c r="B3259" s="73">
        <v>28</v>
      </c>
      <c r="C3259" s="74">
        <v>3.4</v>
      </c>
      <c r="D3259" s="72">
        <v>6.7791382779921703</v>
      </c>
      <c r="E3259" s="73">
        <v>3.0843334042148198</v>
      </c>
      <c r="F3259" s="73">
        <v>9.5148293088748606</v>
      </c>
      <c r="G3259" s="73">
        <v>9.7775164338517495</v>
      </c>
      <c r="H3259" s="74">
        <v>2.89716120357836</v>
      </c>
    </row>
    <row r="3260" spans="1:8" ht="16">
      <c r="A3260" s="72">
        <v>154</v>
      </c>
      <c r="B3260" s="73">
        <v>28</v>
      </c>
      <c r="C3260" s="74">
        <v>3.4</v>
      </c>
      <c r="D3260" s="72">
        <v>6.8073961228548097</v>
      </c>
      <c r="E3260" s="73">
        <v>3.0857656496568802</v>
      </c>
      <c r="F3260" s="73">
        <v>9.5060679609937893</v>
      </c>
      <c r="G3260" s="73">
        <v>9.6557272203447297</v>
      </c>
      <c r="H3260" s="74">
        <v>2.8593891111902998</v>
      </c>
    </row>
    <row r="3261" spans="1:8" ht="16">
      <c r="A3261" s="72">
        <v>156</v>
      </c>
      <c r="B3261" s="73">
        <v>28</v>
      </c>
      <c r="C3261" s="74">
        <v>3.4</v>
      </c>
      <c r="D3261" s="72">
        <v>6.8356539677174499</v>
      </c>
      <c r="E3261" s="73">
        <v>3.08719789509894</v>
      </c>
      <c r="F3261" s="73">
        <v>9.4973066131127304</v>
      </c>
      <c r="G3261" s="73">
        <v>9.5339380068376993</v>
      </c>
      <c r="H3261" s="74">
        <v>2.82161701880224</v>
      </c>
    </row>
    <row r="3262" spans="1:8" ht="16">
      <c r="A3262" s="72">
        <v>158</v>
      </c>
      <c r="B3262" s="73">
        <v>28</v>
      </c>
      <c r="C3262" s="74">
        <v>3.4</v>
      </c>
      <c r="D3262" s="72">
        <v>6.8639118125800902</v>
      </c>
      <c r="E3262" s="73">
        <v>3.0886301405409999</v>
      </c>
      <c r="F3262" s="73">
        <v>9.4885452652316609</v>
      </c>
      <c r="G3262" s="73">
        <v>9.4121487933306796</v>
      </c>
      <c r="H3262" s="74">
        <v>2.78384492641417</v>
      </c>
    </row>
    <row r="3263" spans="1:8" ht="16">
      <c r="A3263" s="72">
        <v>160</v>
      </c>
      <c r="B3263" s="73">
        <v>28</v>
      </c>
      <c r="C3263" s="74">
        <v>3.4</v>
      </c>
      <c r="D3263" s="72">
        <v>6.8921696574427402</v>
      </c>
      <c r="E3263" s="73">
        <v>3.0900623859830501</v>
      </c>
      <c r="F3263" s="73">
        <v>9.4797839173505896</v>
      </c>
      <c r="G3263" s="73">
        <v>9.2903595798236491</v>
      </c>
      <c r="H3263" s="74">
        <v>2.7460728340261098</v>
      </c>
    </row>
    <row r="3264" spans="1:8" ht="16">
      <c r="A3264" s="72">
        <v>162</v>
      </c>
      <c r="B3264" s="73">
        <v>28</v>
      </c>
      <c r="C3264" s="74">
        <v>3.4</v>
      </c>
      <c r="D3264" s="72">
        <v>6.9204275023053796</v>
      </c>
      <c r="E3264" s="73">
        <v>3.0914946314251099</v>
      </c>
      <c r="F3264" s="73">
        <v>9.47102256946952</v>
      </c>
      <c r="G3264" s="73">
        <v>9.1685703663166294</v>
      </c>
      <c r="H3264" s="74">
        <v>2.70830074163805</v>
      </c>
    </row>
    <row r="3265" spans="1:8" ht="16">
      <c r="A3265" s="72">
        <v>164</v>
      </c>
      <c r="B3265" s="73">
        <v>28</v>
      </c>
      <c r="C3265" s="74">
        <v>3.4</v>
      </c>
      <c r="D3265" s="72">
        <v>6.9486853471680199</v>
      </c>
      <c r="E3265" s="73">
        <v>3.0929268768671698</v>
      </c>
      <c r="F3265" s="73">
        <v>9.4622612215884594</v>
      </c>
      <c r="G3265" s="73">
        <v>9.0467811528096007</v>
      </c>
      <c r="H3265" s="74">
        <v>2.6705286492499898</v>
      </c>
    </row>
    <row r="3266" spans="1:8" ht="16">
      <c r="A3266" s="72">
        <v>166</v>
      </c>
      <c r="B3266" s="73">
        <v>28</v>
      </c>
      <c r="C3266" s="74">
        <v>3.4</v>
      </c>
      <c r="D3266" s="72">
        <v>6.9769431920306602</v>
      </c>
      <c r="E3266" s="73">
        <v>3.0943591223092302</v>
      </c>
      <c r="F3266" s="73">
        <v>9.4534998737073899</v>
      </c>
      <c r="G3266" s="73">
        <v>8.9249919393025703</v>
      </c>
      <c r="H3266" s="74">
        <v>2.63275655686193</v>
      </c>
    </row>
    <row r="3267" spans="1:8" ht="16">
      <c r="A3267" s="72">
        <v>168</v>
      </c>
      <c r="B3267" s="73">
        <v>28</v>
      </c>
      <c r="C3267" s="74">
        <v>3.4</v>
      </c>
      <c r="D3267" s="72">
        <v>7.0052010368933102</v>
      </c>
      <c r="E3267" s="73">
        <v>3.0957913677512798</v>
      </c>
      <c r="F3267" s="73">
        <v>9.4447385258263203</v>
      </c>
      <c r="G3267" s="73">
        <v>8.8032027257955505</v>
      </c>
      <c r="H3267" s="74">
        <v>2.59498446447386</v>
      </c>
    </row>
    <row r="3268" spans="1:8" ht="16">
      <c r="A3268" s="72">
        <v>170</v>
      </c>
      <c r="B3268" s="73">
        <v>28</v>
      </c>
      <c r="C3268" s="74">
        <v>3.4</v>
      </c>
      <c r="D3268" s="72">
        <v>7.0334588817559496</v>
      </c>
      <c r="E3268" s="73">
        <v>3.0972236131933402</v>
      </c>
      <c r="F3268" s="73">
        <v>9.4359771779452508</v>
      </c>
      <c r="G3268" s="73">
        <v>8.6814135122885201</v>
      </c>
      <c r="H3268" s="74">
        <v>2.5572123720858002</v>
      </c>
    </row>
    <row r="3269" spans="1:8" ht="16">
      <c r="A3269" s="72">
        <v>150</v>
      </c>
      <c r="B3269" s="73">
        <v>23</v>
      </c>
      <c r="C3269" s="74">
        <v>3.5</v>
      </c>
      <c r="D3269" s="72">
        <v>6.91354132207604</v>
      </c>
      <c r="E3269" s="73">
        <v>2.9591267651868498</v>
      </c>
      <c r="F3269" s="73">
        <v>7.7743682577991704</v>
      </c>
      <c r="G3269" s="73">
        <v>0.79948599388393404</v>
      </c>
      <c r="H3269" s="74">
        <v>3.7344032489705499</v>
      </c>
    </row>
    <row r="3270" spans="1:8" ht="16">
      <c r="A3270" s="72">
        <v>152</v>
      </c>
      <c r="B3270" s="73">
        <v>23</v>
      </c>
      <c r="C3270" s="74">
        <v>3.5</v>
      </c>
      <c r="D3270" s="72">
        <v>6.9252078202191498</v>
      </c>
      <c r="E3270" s="73">
        <v>2.9382903414175101</v>
      </c>
      <c r="F3270" s="73">
        <v>7.7776476708813398</v>
      </c>
      <c r="G3270" s="73">
        <v>0.79928751407037202</v>
      </c>
      <c r="H3270" s="74">
        <v>3.6912823683662301</v>
      </c>
    </row>
    <row r="3271" spans="1:8" ht="16">
      <c r="A3271" s="72">
        <v>154</v>
      </c>
      <c r="B3271" s="73">
        <v>23</v>
      </c>
      <c r="C3271" s="74">
        <v>3.5</v>
      </c>
      <c r="D3271" s="72">
        <v>6.9368743183622597</v>
      </c>
      <c r="E3271" s="73">
        <v>2.91745391764817</v>
      </c>
      <c r="F3271" s="73">
        <v>7.7809270839635101</v>
      </c>
      <c r="G3271" s="73">
        <v>0.79908903425677702</v>
      </c>
      <c r="H3271" s="74">
        <v>3.6481614877619202</v>
      </c>
    </row>
    <row r="3272" spans="1:8" ht="16">
      <c r="A3272" s="72">
        <v>156</v>
      </c>
      <c r="B3272" s="73">
        <v>23</v>
      </c>
      <c r="C3272" s="74">
        <v>3.5</v>
      </c>
      <c r="D3272" s="72">
        <v>6.9485408165053597</v>
      </c>
      <c r="E3272" s="73">
        <v>2.8966174938788298</v>
      </c>
      <c r="F3272" s="73">
        <v>7.7842064970456697</v>
      </c>
      <c r="G3272" s="73">
        <v>0.798890554443211</v>
      </c>
      <c r="H3272" s="74">
        <v>3.6050406071576</v>
      </c>
    </row>
    <row r="3273" spans="1:8" ht="16">
      <c r="A3273" s="72">
        <v>158</v>
      </c>
      <c r="B3273" s="73">
        <v>23</v>
      </c>
      <c r="C3273" s="74">
        <v>3.5</v>
      </c>
      <c r="D3273" s="72">
        <v>6.9602073146484704</v>
      </c>
      <c r="E3273" s="73">
        <v>2.8757810701094901</v>
      </c>
      <c r="F3273" s="73">
        <v>7.7874859101278302</v>
      </c>
      <c r="G3273" s="73">
        <v>0.79869207462964897</v>
      </c>
      <c r="H3273" s="74">
        <v>3.56191972655329</v>
      </c>
    </row>
    <row r="3274" spans="1:8" ht="16">
      <c r="A3274" s="72">
        <v>160</v>
      </c>
      <c r="B3274" s="73">
        <v>23</v>
      </c>
      <c r="C3274" s="74">
        <v>3.5</v>
      </c>
      <c r="D3274" s="72">
        <v>6.9718738127915802</v>
      </c>
      <c r="E3274" s="73">
        <v>2.85494464634015</v>
      </c>
      <c r="F3274" s="73">
        <v>7.7907653232099996</v>
      </c>
      <c r="G3274" s="73">
        <v>0.79849359481605497</v>
      </c>
      <c r="H3274" s="74">
        <v>3.5187988459489699</v>
      </c>
    </row>
    <row r="3275" spans="1:8" ht="16">
      <c r="A3275" s="72">
        <v>162</v>
      </c>
      <c r="B3275" s="73">
        <v>23</v>
      </c>
      <c r="C3275" s="74">
        <v>3.5</v>
      </c>
      <c r="D3275" s="72">
        <v>6.9835403109346901</v>
      </c>
      <c r="E3275" s="73">
        <v>2.8341082225708201</v>
      </c>
      <c r="F3275" s="73">
        <v>7.7940447362921601</v>
      </c>
      <c r="G3275" s="73">
        <v>0.79829511500248895</v>
      </c>
      <c r="H3275" s="74">
        <v>3.4756779653446599</v>
      </c>
    </row>
    <row r="3276" spans="1:8" ht="16">
      <c r="A3276" s="72">
        <v>164</v>
      </c>
      <c r="B3276" s="73">
        <v>23</v>
      </c>
      <c r="C3276" s="74">
        <v>3.5</v>
      </c>
      <c r="D3276" s="72">
        <v>6.9952068090777999</v>
      </c>
      <c r="E3276" s="73">
        <v>2.8132717988014799</v>
      </c>
      <c r="F3276" s="73">
        <v>7.7973241493743304</v>
      </c>
      <c r="G3276" s="73">
        <v>0.79809663518892604</v>
      </c>
      <c r="H3276" s="74">
        <v>3.4325570847403402</v>
      </c>
    </row>
    <row r="3277" spans="1:8" ht="16">
      <c r="A3277" s="72">
        <v>166</v>
      </c>
      <c r="B3277" s="73">
        <v>23</v>
      </c>
      <c r="C3277" s="74">
        <v>3.5</v>
      </c>
      <c r="D3277" s="72">
        <v>7.0068733072209</v>
      </c>
      <c r="E3277" s="73">
        <v>2.7924353750321398</v>
      </c>
      <c r="F3277" s="73">
        <v>7.8006035624564998</v>
      </c>
      <c r="G3277" s="73">
        <v>0.79789815537533604</v>
      </c>
      <c r="H3277" s="74">
        <v>3.3894362041360302</v>
      </c>
    </row>
    <row r="3278" spans="1:8" ht="16">
      <c r="A3278" s="72">
        <v>168</v>
      </c>
      <c r="B3278" s="73">
        <v>23</v>
      </c>
      <c r="C3278" s="74">
        <v>3.5</v>
      </c>
      <c r="D3278" s="72">
        <v>7.0185398053640098</v>
      </c>
      <c r="E3278" s="73">
        <v>2.7715989512628001</v>
      </c>
      <c r="F3278" s="73">
        <v>7.8038829755386603</v>
      </c>
      <c r="G3278" s="73">
        <v>0.79769967556177002</v>
      </c>
      <c r="H3278" s="74">
        <v>3.34631532353171</v>
      </c>
    </row>
    <row r="3279" spans="1:8" ht="16">
      <c r="A3279" s="72">
        <v>170</v>
      </c>
      <c r="B3279" s="73">
        <v>23</v>
      </c>
      <c r="C3279" s="74">
        <v>3.5</v>
      </c>
      <c r="D3279" s="72">
        <v>7.0302063035071196</v>
      </c>
      <c r="E3279" s="73">
        <v>2.75076252749346</v>
      </c>
      <c r="F3279" s="73">
        <v>7.8071623886208297</v>
      </c>
      <c r="G3279" s="73">
        <v>0.79750119574820399</v>
      </c>
      <c r="H3279" s="74">
        <v>3.3031944429274001</v>
      </c>
    </row>
    <row r="3280" spans="1:8" ht="16">
      <c r="A3280" s="72">
        <v>150</v>
      </c>
      <c r="B3280" s="73">
        <v>23.5</v>
      </c>
      <c r="C3280" s="74">
        <v>3.5</v>
      </c>
      <c r="D3280" s="72">
        <v>6.8942416289883104</v>
      </c>
      <c r="E3280" s="73">
        <v>2.95992857540937</v>
      </c>
      <c r="F3280" s="73">
        <v>7.9501317032438399</v>
      </c>
      <c r="G3280" s="73">
        <v>1.71949662387807</v>
      </c>
      <c r="H3280" s="74">
        <v>3.6454898706926002</v>
      </c>
    </row>
    <row r="3281" spans="1:8" ht="16">
      <c r="A3281" s="72">
        <v>152</v>
      </c>
      <c r="B3281" s="73">
        <v>23.5</v>
      </c>
      <c r="C3281" s="74">
        <v>3.5</v>
      </c>
      <c r="D3281" s="72">
        <v>6.9076567777325897</v>
      </c>
      <c r="E3281" s="73">
        <v>2.9414967489873001</v>
      </c>
      <c r="F3281" s="73">
        <v>7.9520688282747596</v>
      </c>
      <c r="G3281" s="73">
        <v>1.7067039540084501</v>
      </c>
      <c r="H3281" s="74">
        <v>3.6028607609096599</v>
      </c>
    </row>
    <row r="3282" spans="1:8" ht="16">
      <c r="A3282" s="72">
        <v>154</v>
      </c>
      <c r="B3282" s="73">
        <v>23.5</v>
      </c>
      <c r="C3282" s="74">
        <v>3.5</v>
      </c>
      <c r="D3282" s="72">
        <v>6.9210719264768601</v>
      </c>
      <c r="E3282" s="73">
        <v>2.9230649225652399</v>
      </c>
      <c r="F3282" s="73">
        <v>7.9540059533056802</v>
      </c>
      <c r="G3282" s="73">
        <v>1.69391128413878</v>
      </c>
      <c r="H3282" s="74">
        <v>3.5602316511267098</v>
      </c>
    </row>
    <row r="3283" spans="1:8" ht="16">
      <c r="A3283" s="72">
        <v>156</v>
      </c>
      <c r="B3283" s="73">
        <v>23.5</v>
      </c>
      <c r="C3283" s="74">
        <v>3.5</v>
      </c>
      <c r="D3283" s="72">
        <v>6.9344870752211403</v>
      </c>
      <c r="E3283" s="73">
        <v>2.9046330961431699</v>
      </c>
      <c r="F3283" s="73">
        <v>7.9559430783365999</v>
      </c>
      <c r="G3283" s="73">
        <v>1.6811186142691501</v>
      </c>
      <c r="H3283" s="74">
        <v>3.5176025413437699</v>
      </c>
    </row>
    <row r="3284" spans="1:8" ht="16">
      <c r="A3284" s="72">
        <v>158</v>
      </c>
      <c r="B3284" s="73">
        <v>23.5</v>
      </c>
      <c r="C3284" s="74">
        <v>3.5</v>
      </c>
      <c r="D3284" s="72">
        <v>6.9479022239654196</v>
      </c>
      <c r="E3284" s="73">
        <v>2.8862012697210999</v>
      </c>
      <c r="F3284" s="73">
        <v>7.9578802033675098</v>
      </c>
      <c r="G3284" s="73">
        <v>1.66832594439952</v>
      </c>
      <c r="H3284" s="74">
        <v>3.4749734315608301</v>
      </c>
    </row>
    <row r="3285" spans="1:8" ht="16">
      <c r="A3285" s="72">
        <v>160</v>
      </c>
      <c r="B3285" s="73">
        <v>23.5</v>
      </c>
      <c r="C3285" s="74">
        <v>3.5</v>
      </c>
      <c r="D3285" s="72">
        <v>6.96131737270969</v>
      </c>
      <c r="E3285" s="73">
        <v>2.8677694432990299</v>
      </c>
      <c r="F3285" s="73">
        <v>7.9598173283984304</v>
      </c>
      <c r="G3285" s="73">
        <v>1.6555332745298501</v>
      </c>
      <c r="H3285" s="74">
        <v>3.43234432177788</v>
      </c>
    </row>
    <row r="3286" spans="1:8" ht="16">
      <c r="A3286" s="72">
        <v>162</v>
      </c>
      <c r="B3286" s="73">
        <v>23.5</v>
      </c>
      <c r="C3286" s="74">
        <v>3.5</v>
      </c>
      <c r="D3286" s="72">
        <v>6.9747325214539702</v>
      </c>
      <c r="E3286" s="73">
        <v>2.84933761687696</v>
      </c>
      <c r="F3286" s="73">
        <v>7.9617544534293403</v>
      </c>
      <c r="G3286" s="73">
        <v>1.64274060466022</v>
      </c>
      <c r="H3286" s="74">
        <v>3.3897152119949401</v>
      </c>
    </row>
    <row r="3287" spans="1:8" ht="16">
      <c r="A3287" s="72">
        <v>164</v>
      </c>
      <c r="B3287" s="73">
        <v>23.5</v>
      </c>
      <c r="C3287" s="74">
        <v>3.5</v>
      </c>
      <c r="D3287" s="72">
        <v>6.9881476701982397</v>
      </c>
      <c r="E3287" s="73">
        <v>2.83090579045489</v>
      </c>
      <c r="F3287" s="73">
        <v>7.96369157846026</v>
      </c>
      <c r="G3287" s="73">
        <v>1.6299479347905901</v>
      </c>
      <c r="H3287" s="74">
        <v>3.3470861022120002</v>
      </c>
    </row>
    <row r="3288" spans="1:8" ht="16">
      <c r="A3288" s="72">
        <v>166</v>
      </c>
      <c r="B3288" s="73">
        <v>23.5</v>
      </c>
      <c r="C3288" s="74">
        <v>3.5</v>
      </c>
      <c r="D3288" s="72">
        <v>7.0015628189425199</v>
      </c>
      <c r="E3288" s="73">
        <v>2.8124739640328298</v>
      </c>
      <c r="F3288" s="73">
        <v>7.9656287034911797</v>
      </c>
      <c r="G3288" s="73">
        <v>1.61715526492093</v>
      </c>
      <c r="H3288" s="74">
        <v>3.3044569924290599</v>
      </c>
    </row>
    <row r="3289" spans="1:8" ht="16">
      <c r="A3289" s="72">
        <v>168</v>
      </c>
      <c r="B3289" s="73">
        <v>23.5</v>
      </c>
      <c r="C3289" s="74">
        <v>3.5</v>
      </c>
      <c r="D3289" s="72">
        <v>7.0149779676867903</v>
      </c>
      <c r="E3289" s="73">
        <v>2.7940421376107598</v>
      </c>
      <c r="F3289" s="73">
        <v>7.9675658285221003</v>
      </c>
      <c r="G3289" s="73">
        <v>1.6043625950513001</v>
      </c>
      <c r="H3289" s="74">
        <v>3.2618278826461098</v>
      </c>
    </row>
    <row r="3290" spans="1:8" ht="16">
      <c r="A3290" s="72">
        <v>170</v>
      </c>
      <c r="B3290" s="73">
        <v>23.5</v>
      </c>
      <c r="C3290" s="74">
        <v>3.5</v>
      </c>
      <c r="D3290" s="72">
        <v>7.0283931164310696</v>
      </c>
      <c r="E3290" s="73">
        <v>2.7756103111886898</v>
      </c>
      <c r="F3290" s="73">
        <v>7.96950295355302</v>
      </c>
      <c r="G3290" s="73">
        <v>1.59156992518166</v>
      </c>
      <c r="H3290" s="74">
        <v>3.2191987728631699</v>
      </c>
    </row>
    <row r="3291" spans="1:8" ht="16">
      <c r="A3291" s="72">
        <v>150</v>
      </c>
      <c r="B3291" s="73">
        <v>24</v>
      </c>
      <c r="C3291" s="74">
        <v>3.5</v>
      </c>
      <c r="D3291" s="72">
        <v>6.8749419359005897</v>
      </c>
      <c r="E3291" s="73">
        <v>2.9607303856319001</v>
      </c>
      <c r="F3291" s="73">
        <v>8.1258951486885103</v>
      </c>
      <c r="G3291" s="73">
        <v>2.6395072538722402</v>
      </c>
      <c r="H3291" s="74">
        <v>3.5565764924146501</v>
      </c>
    </row>
    <row r="3292" spans="1:8" ht="16">
      <c r="A3292" s="72">
        <v>152</v>
      </c>
      <c r="B3292" s="73">
        <v>24</v>
      </c>
      <c r="C3292" s="74">
        <v>3.5</v>
      </c>
      <c r="D3292" s="72">
        <v>6.8901057352460304</v>
      </c>
      <c r="E3292" s="73">
        <v>2.9447031565570998</v>
      </c>
      <c r="F3292" s="73">
        <v>8.1264899856681794</v>
      </c>
      <c r="G3292" s="73">
        <v>2.6141203939465099</v>
      </c>
      <c r="H3292" s="74">
        <v>3.5144391534530799</v>
      </c>
    </row>
    <row r="3293" spans="1:8" ht="16">
      <c r="A3293" s="72">
        <v>154</v>
      </c>
      <c r="B3293" s="73">
        <v>24</v>
      </c>
      <c r="C3293" s="74">
        <v>3.5</v>
      </c>
      <c r="D3293" s="72">
        <v>6.9052695345914801</v>
      </c>
      <c r="E3293" s="73">
        <v>2.9286759274823</v>
      </c>
      <c r="F3293" s="73">
        <v>8.1270848226478503</v>
      </c>
      <c r="G3293" s="73">
        <v>2.5887335340208102</v>
      </c>
      <c r="H3293" s="74">
        <v>3.4723018144915101</v>
      </c>
    </row>
    <row r="3294" spans="1:8" ht="16">
      <c r="A3294" s="72">
        <v>156</v>
      </c>
      <c r="B3294" s="73">
        <v>24</v>
      </c>
      <c r="C3294" s="74">
        <v>3.5</v>
      </c>
      <c r="D3294" s="72">
        <v>6.92043333393692</v>
      </c>
      <c r="E3294" s="73">
        <v>2.91264869840751</v>
      </c>
      <c r="F3294" s="73">
        <v>8.1276796596275194</v>
      </c>
      <c r="G3294" s="73">
        <v>2.5633466740950999</v>
      </c>
      <c r="H3294" s="74">
        <v>3.4301644755299301</v>
      </c>
    </row>
    <row r="3295" spans="1:8" ht="16">
      <c r="A3295" s="72">
        <v>158</v>
      </c>
      <c r="B3295" s="73">
        <v>24</v>
      </c>
      <c r="C3295" s="74">
        <v>3.5</v>
      </c>
      <c r="D3295" s="72">
        <v>6.9355971332823598</v>
      </c>
      <c r="E3295" s="73">
        <v>2.8966214693327101</v>
      </c>
      <c r="F3295" s="73">
        <v>8.1282744966071796</v>
      </c>
      <c r="G3295" s="73">
        <v>2.5379598141693802</v>
      </c>
      <c r="H3295" s="74">
        <v>3.3880271365683599</v>
      </c>
    </row>
    <row r="3296" spans="1:8" ht="16">
      <c r="A3296" s="72">
        <v>160</v>
      </c>
      <c r="B3296" s="73">
        <v>24</v>
      </c>
      <c r="C3296" s="74">
        <v>3.5</v>
      </c>
      <c r="D3296" s="72">
        <v>6.9507609326278104</v>
      </c>
      <c r="E3296" s="73">
        <v>2.8805942402579099</v>
      </c>
      <c r="F3296" s="73">
        <v>8.1288693335868505</v>
      </c>
      <c r="G3296" s="73">
        <v>2.5125729542436801</v>
      </c>
      <c r="H3296" s="74">
        <v>3.3458897976067901</v>
      </c>
    </row>
    <row r="3297" spans="1:8" ht="16">
      <c r="A3297" s="72">
        <v>162</v>
      </c>
      <c r="B3297" s="73">
        <v>24</v>
      </c>
      <c r="C3297" s="74">
        <v>3.5</v>
      </c>
      <c r="D3297" s="72">
        <v>6.9659247319732502</v>
      </c>
      <c r="E3297" s="73">
        <v>2.8645670111831101</v>
      </c>
      <c r="F3297" s="73">
        <v>8.1294641705665196</v>
      </c>
      <c r="G3297" s="73">
        <v>2.4871860943179702</v>
      </c>
      <c r="H3297" s="74">
        <v>3.3037524586452198</v>
      </c>
    </row>
    <row r="3298" spans="1:8" ht="16">
      <c r="A3298" s="72">
        <v>164</v>
      </c>
      <c r="B3298" s="73">
        <v>24</v>
      </c>
      <c r="C3298" s="74">
        <v>3.5</v>
      </c>
      <c r="D3298" s="72">
        <v>6.9810885313186901</v>
      </c>
      <c r="E3298" s="73">
        <v>2.8485397821083098</v>
      </c>
      <c r="F3298" s="73">
        <v>8.1300590075461905</v>
      </c>
      <c r="G3298" s="73">
        <v>2.4617992343922501</v>
      </c>
      <c r="H3298" s="74">
        <v>3.26161511968365</v>
      </c>
    </row>
    <row r="3299" spans="1:8" ht="16">
      <c r="A3299" s="72">
        <v>166</v>
      </c>
      <c r="B3299" s="73">
        <v>24</v>
      </c>
      <c r="C3299" s="74">
        <v>3.5</v>
      </c>
      <c r="D3299" s="72">
        <v>6.99625233066413</v>
      </c>
      <c r="E3299" s="73">
        <v>2.8325125530335198</v>
      </c>
      <c r="F3299" s="73">
        <v>8.1306538445258596</v>
      </c>
      <c r="G3299" s="73">
        <v>2.43641237446655</v>
      </c>
      <c r="H3299" s="74">
        <v>3.2194777807220798</v>
      </c>
    </row>
    <row r="3300" spans="1:8" ht="16">
      <c r="A3300" s="72">
        <v>168</v>
      </c>
      <c r="B3300" s="73">
        <v>24</v>
      </c>
      <c r="C3300" s="74">
        <v>3.5</v>
      </c>
      <c r="D3300" s="72">
        <v>7.0114161300095796</v>
      </c>
      <c r="E3300" s="73">
        <v>2.81648532395872</v>
      </c>
      <c r="F3300" s="73">
        <v>8.1312486815055305</v>
      </c>
      <c r="G3300" s="73">
        <v>2.4110255145408499</v>
      </c>
      <c r="H3300" s="74">
        <v>3.17734044176051</v>
      </c>
    </row>
    <row r="3301" spans="1:8" ht="16">
      <c r="A3301" s="72">
        <v>170</v>
      </c>
      <c r="B3301" s="73">
        <v>24</v>
      </c>
      <c r="C3301" s="74">
        <v>3.5</v>
      </c>
      <c r="D3301" s="72">
        <v>7.0265799293550204</v>
      </c>
      <c r="E3301" s="73">
        <v>2.8004580948839202</v>
      </c>
      <c r="F3301" s="73">
        <v>8.1318435184851996</v>
      </c>
      <c r="G3301" s="73">
        <v>2.38563865461512</v>
      </c>
      <c r="H3301" s="74">
        <v>3.1352031027989402</v>
      </c>
    </row>
    <row r="3302" spans="1:8" ht="16">
      <c r="A3302" s="72">
        <v>150</v>
      </c>
      <c r="B3302" s="73">
        <v>24.5</v>
      </c>
      <c r="C3302" s="74">
        <v>3.5</v>
      </c>
      <c r="D3302" s="72">
        <v>6.8556422428128698</v>
      </c>
      <c r="E3302" s="73">
        <v>2.9615321958544198</v>
      </c>
      <c r="F3302" s="73">
        <v>8.3016585941331797</v>
      </c>
      <c r="G3302" s="73">
        <v>3.5595178838663699</v>
      </c>
      <c r="H3302" s="74">
        <v>3.4676631141367</v>
      </c>
    </row>
    <row r="3303" spans="1:8" ht="16">
      <c r="A3303" s="72">
        <v>152</v>
      </c>
      <c r="B3303" s="73">
        <v>24.5</v>
      </c>
      <c r="C3303" s="74">
        <v>3.5</v>
      </c>
      <c r="D3303" s="72">
        <v>6.8725546927594801</v>
      </c>
      <c r="E3303" s="73">
        <v>2.9479095641269</v>
      </c>
      <c r="F3303" s="73">
        <v>8.3009111430615992</v>
      </c>
      <c r="G3303" s="73">
        <v>3.52153683388461</v>
      </c>
      <c r="H3303" s="74">
        <v>3.4260175459964999</v>
      </c>
    </row>
    <row r="3304" spans="1:8" ht="16">
      <c r="A3304" s="72">
        <v>154</v>
      </c>
      <c r="B3304" s="73">
        <v>24.5</v>
      </c>
      <c r="C3304" s="74">
        <v>3.5</v>
      </c>
      <c r="D3304" s="72">
        <v>6.8894671427060903</v>
      </c>
      <c r="E3304" s="73">
        <v>2.9342869323993699</v>
      </c>
      <c r="F3304" s="73">
        <v>8.3001636919900204</v>
      </c>
      <c r="G3304" s="73">
        <v>3.4835557839028102</v>
      </c>
      <c r="H3304" s="74">
        <v>3.3843719778563002</v>
      </c>
    </row>
    <row r="3305" spans="1:8" ht="16">
      <c r="A3305" s="72">
        <v>156</v>
      </c>
      <c r="B3305" s="73">
        <v>24.5</v>
      </c>
      <c r="C3305" s="74">
        <v>3.5</v>
      </c>
      <c r="D3305" s="72">
        <v>6.9063795926526996</v>
      </c>
      <c r="E3305" s="73">
        <v>2.9206643006718398</v>
      </c>
      <c r="F3305" s="73">
        <v>8.2994162409184398</v>
      </c>
      <c r="G3305" s="73">
        <v>3.4455747339210401</v>
      </c>
      <c r="H3305" s="74">
        <v>3.3427264097161</v>
      </c>
    </row>
    <row r="3306" spans="1:8" ht="16">
      <c r="A3306" s="72">
        <v>158</v>
      </c>
      <c r="B3306" s="73">
        <v>24.5</v>
      </c>
      <c r="C3306" s="74">
        <v>3.5</v>
      </c>
      <c r="D3306" s="72">
        <v>6.9232920425993099</v>
      </c>
      <c r="E3306" s="73">
        <v>2.9070416689443102</v>
      </c>
      <c r="F3306" s="73">
        <v>8.2986687898468592</v>
      </c>
      <c r="G3306" s="73">
        <v>3.40759368393927</v>
      </c>
      <c r="H3306" s="74">
        <v>3.3010808415759101</v>
      </c>
    </row>
    <row r="3307" spans="1:8" ht="16">
      <c r="A3307" s="72">
        <v>160</v>
      </c>
      <c r="B3307" s="73">
        <v>24.5</v>
      </c>
      <c r="C3307" s="74">
        <v>3.5</v>
      </c>
      <c r="D3307" s="72">
        <v>6.9402044925459201</v>
      </c>
      <c r="E3307" s="73">
        <v>2.8934190372167801</v>
      </c>
      <c r="F3307" s="73">
        <v>8.2979213387752804</v>
      </c>
      <c r="G3307" s="73">
        <v>3.3696126339574799</v>
      </c>
      <c r="H3307" s="74">
        <v>3.2594352734357099</v>
      </c>
    </row>
    <row r="3308" spans="1:8" ht="16">
      <c r="A3308" s="72">
        <v>162</v>
      </c>
      <c r="B3308" s="73">
        <v>24.5</v>
      </c>
      <c r="C3308" s="74">
        <v>3.5</v>
      </c>
      <c r="D3308" s="72">
        <v>6.9571169424925303</v>
      </c>
      <c r="E3308" s="73">
        <v>2.8797964054892602</v>
      </c>
      <c r="F3308" s="73">
        <v>8.2971738877036998</v>
      </c>
      <c r="G3308" s="73">
        <v>3.3316315839757098</v>
      </c>
      <c r="H3308" s="74">
        <v>3.2177897052955098</v>
      </c>
    </row>
    <row r="3309" spans="1:8" ht="16">
      <c r="A3309" s="72">
        <v>164</v>
      </c>
      <c r="B3309" s="73">
        <v>24.5</v>
      </c>
      <c r="C3309" s="74">
        <v>3.5</v>
      </c>
      <c r="D3309" s="72">
        <v>6.9740293924391397</v>
      </c>
      <c r="E3309" s="73">
        <v>2.8661737737617301</v>
      </c>
      <c r="F3309" s="73">
        <v>8.2964264366321192</v>
      </c>
      <c r="G3309" s="73">
        <v>3.2936505339939401</v>
      </c>
      <c r="H3309" s="74">
        <v>3.1761441371553101</v>
      </c>
    </row>
    <row r="3310" spans="1:8" ht="16">
      <c r="A3310" s="72">
        <v>166</v>
      </c>
      <c r="B3310" s="73">
        <v>24.5</v>
      </c>
      <c r="C3310" s="74">
        <v>3.5</v>
      </c>
      <c r="D3310" s="72">
        <v>6.9909418423857499</v>
      </c>
      <c r="E3310" s="73">
        <v>2.8525511420342</v>
      </c>
      <c r="F3310" s="73">
        <v>8.2956789855605493</v>
      </c>
      <c r="G3310" s="73">
        <v>3.2556694840121501</v>
      </c>
      <c r="H3310" s="74">
        <v>3.1344985690151099</v>
      </c>
    </row>
    <row r="3311" spans="1:8" ht="16">
      <c r="A3311" s="72">
        <v>168</v>
      </c>
      <c r="B3311" s="73">
        <v>24.5</v>
      </c>
      <c r="C3311" s="74">
        <v>3.5</v>
      </c>
      <c r="D3311" s="72">
        <v>7.0078542923323601</v>
      </c>
      <c r="E3311" s="73">
        <v>2.8389285103066699</v>
      </c>
      <c r="F3311" s="73">
        <v>8.2949315344889705</v>
      </c>
      <c r="G3311" s="73">
        <v>3.21768843403038</v>
      </c>
      <c r="H3311" s="74">
        <v>3.0928530008749102</v>
      </c>
    </row>
    <row r="3312" spans="1:8" ht="16">
      <c r="A3312" s="72">
        <v>170</v>
      </c>
      <c r="B3312" s="73">
        <v>24.5</v>
      </c>
      <c r="C3312" s="74">
        <v>3.5</v>
      </c>
      <c r="D3312" s="72">
        <v>7.0247667422789704</v>
      </c>
      <c r="E3312" s="73">
        <v>2.8253058785791501</v>
      </c>
      <c r="F3312" s="73">
        <v>8.2941840834173899</v>
      </c>
      <c r="G3312" s="73">
        <v>3.1797073840486099</v>
      </c>
      <c r="H3312" s="74">
        <v>3.0512074327347101</v>
      </c>
    </row>
    <row r="3313" spans="1:8" ht="16">
      <c r="A3313" s="72">
        <v>150</v>
      </c>
      <c r="B3313" s="73">
        <v>25</v>
      </c>
      <c r="C3313" s="74">
        <v>3.5</v>
      </c>
      <c r="D3313" s="72">
        <v>6.8363425497251402</v>
      </c>
      <c r="E3313" s="73">
        <v>2.9623340060769499</v>
      </c>
      <c r="F3313" s="73">
        <v>8.4774220395778404</v>
      </c>
      <c r="G3313" s="73">
        <v>4.4795285138605099</v>
      </c>
      <c r="H3313" s="74">
        <v>3.3787497358587499</v>
      </c>
    </row>
    <row r="3314" spans="1:8" ht="16">
      <c r="A3314" s="72">
        <v>152</v>
      </c>
      <c r="B3314" s="73">
        <v>25</v>
      </c>
      <c r="C3314" s="74">
        <v>3.5</v>
      </c>
      <c r="D3314" s="72">
        <v>6.8550036502729199</v>
      </c>
      <c r="E3314" s="73">
        <v>2.9511159716966899</v>
      </c>
      <c r="F3314" s="73">
        <v>8.4753323004550207</v>
      </c>
      <c r="G3314" s="73">
        <v>4.4289532738226702</v>
      </c>
      <c r="H3314" s="74">
        <v>3.3375959385399199</v>
      </c>
    </row>
    <row r="3315" spans="1:8" ht="16">
      <c r="A3315" s="72">
        <v>154</v>
      </c>
      <c r="B3315" s="73">
        <v>25</v>
      </c>
      <c r="C3315" s="74">
        <v>3.5</v>
      </c>
      <c r="D3315" s="72">
        <v>6.8736647508206996</v>
      </c>
      <c r="E3315" s="73">
        <v>2.9398979373164398</v>
      </c>
      <c r="F3315" s="73">
        <v>8.4732425613321904</v>
      </c>
      <c r="G3315" s="73">
        <v>4.3783780337848102</v>
      </c>
      <c r="H3315" s="74">
        <v>3.2964421412211</v>
      </c>
    </row>
    <row r="3316" spans="1:8" ht="16">
      <c r="A3316" s="72">
        <v>156</v>
      </c>
      <c r="B3316" s="73">
        <v>25</v>
      </c>
      <c r="C3316" s="74">
        <v>3.5</v>
      </c>
      <c r="D3316" s="72">
        <v>6.8923258513684704</v>
      </c>
      <c r="E3316" s="73">
        <v>2.9286799029361799</v>
      </c>
      <c r="F3316" s="73">
        <v>8.4711528222093708</v>
      </c>
      <c r="G3316" s="73">
        <v>4.3278027937469696</v>
      </c>
      <c r="H3316" s="74">
        <v>3.25528834390227</v>
      </c>
    </row>
    <row r="3317" spans="1:8" ht="16">
      <c r="A3317" s="72">
        <v>158</v>
      </c>
      <c r="B3317" s="73">
        <v>25</v>
      </c>
      <c r="C3317" s="74">
        <v>3.5</v>
      </c>
      <c r="D3317" s="72">
        <v>6.9109869519162501</v>
      </c>
      <c r="E3317" s="73">
        <v>2.9174618685559199</v>
      </c>
      <c r="F3317" s="73">
        <v>8.4690630830865405</v>
      </c>
      <c r="G3317" s="73">
        <v>4.2772275537091398</v>
      </c>
      <c r="H3317" s="74">
        <v>3.2141345465834399</v>
      </c>
    </row>
    <row r="3318" spans="1:8" ht="16">
      <c r="A3318" s="72">
        <v>160</v>
      </c>
      <c r="B3318" s="73">
        <v>25</v>
      </c>
      <c r="C3318" s="74">
        <v>3.5</v>
      </c>
      <c r="D3318" s="72">
        <v>6.9296480524640298</v>
      </c>
      <c r="E3318" s="73">
        <v>2.90624383417566</v>
      </c>
      <c r="F3318" s="73">
        <v>8.4669733439637103</v>
      </c>
      <c r="G3318" s="73">
        <v>4.2266523136712797</v>
      </c>
      <c r="H3318" s="74">
        <v>3.17298074926462</v>
      </c>
    </row>
    <row r="3319" spans="1:8" ht="16">
      <c r="A3319" s="72">
        <v>162</v>
      </c>
      <c r="B3319" s="73">
        <v>25</v>
      </c>
      <c r="C3319" s="74">
        <v>3.5</v>
      </c>
      <c r="D3319" s="72">
        <v>6.9483091530118104</v>
      </c>
      <c r="E3319" s="73">
        <v>2.8950257997954099</v>
      </c>
      <c r="F3319" s="73">
        <v>8.46488360484088</v>
      </c>
      <c r="G3319" s="73">
        <v>4.1760770736334401</v>
      </c>
      <c r="H3319" s="74">
        <v>3.13182695194579</v>
      </c>
    </row>
    <row r="3320" spans="1:8" ht="16">
      <c r="A3320" s="72">
        <v>164</v>
      </c>
      <c r="B3320" s="73">
        <v>25</v>
      </c>
      <c r="C3320" s="74">
        <v>3.5</v>
      </c>
      <c r="D3320" s="72">
        <v>6.9669702535595901</v>
      </c>
      <c r="E3320" s="73">
        <v>2.8838077654151499</v>
      </c>
      <c r="F3320" s="73">
        <v>8.4627938657180604</v>
      </c>
      <c r="G3320" s="73">
        <v>4.1255018335956102</v>
      </c>
      <c r="H3320" s="74">
        <v>3.0906731546269599</v>
      </c>
    </row>
    <row r="3321" spans="1:8" ht="16">
      <c r="A3321" s="72">
        <v>166</v>
      </c>
      <c r="B3321" s="73">
        <v>25</v>
      </c>
      <c r="C3321" s="74">
        <v>3.5</v>
      </c>
      <c r="D3321" s="72">
        <v>6.98563135410736</v>
      </c>
      <c r="E3321" s="73">
        <v>2.87258973103489</v>
      </c>
      <c r="F3321" s="73">
        <v>8.4607041265952301</v>
      </c>
      <c r="G3321" s="73">
        <v>4.0749265935577403</v>
      </c>
      <c r="H3321" s="74">
        <v>3.0495193573081401</v>
      </c>
    </row>
    <row r="3322" spans="1:8" ht="16">
      <c r="A3322" s="72">
        <v>168</v>
      </c>
      <c r="B3322" s="73">
        <v>25</v>
      </c>
      <c r="C3322" s="74">
        <v>3.5</v>
      </c>
      <c r="D3322" s="72">
        <v>7.0042924546551397</v>
      </c>
      <c r="E3322" s="73">
        <v>2.8613716966546301</v>
      </c>
      <c r="F3322" s="73">
        <v>8.4586143874723998</v>
      </c>
      <c r="G3322" s="73">
        <v>4.0243513535198998</v>
      </c>
      <c r="H3322" s="74">
        <v>3.00836555998931</v>
      </c>
    </row>
    <row r="3323" spans="1:8" ht="16">
      <c r="A3323" s="72">
        <v>170</v>
      </c>
      <c r="B3323" s="73">
        <v>25</v>
      </c>
      <c r="C3323" s="74">
        <v>3.5</v>
      </c>
      <c r="D3323" s="72">
        <v>7.0229535552029203</v>
      </c>
      <c r="E3323" s="73">
        <v>2.8501536622743799</v>
      </c>
      <c r="F3323" s="73">
        <v>8.4565246483495802</v>
      </c>
      <c r="G3323" s="73">
        <v>3.9737761134820699</v>
      </c>
      <c r="H3323" s="74">
        <v>2.9672117626704799</v>
      </c>
    </row>
    <row r="3324" spans="1:8" ht="16">
      <c r="A3324" s="72">
        <v>150</v>
      </c>
      <c r="B3324" s="73">
        <v>25.5</v>
      </c>
      <c r="C3324" s="74">
        <v>3.5</v>
      </c>
      <c r="D3324" s="72">
        <v>6.8170428566374204</v>
      </c>
      <c r="E3324" s="73">
        <v>2.9631358162994799</v>
      </c>
      <c r="F3324" s="73">
        <v>8.6531854850225098</v>
      </c>
      <c r="G3324" s="73">
        <v>5.3995391438546703</v>
      </c>
      <c r="H3324" s="74">
        <v>3.2898363575807998</v>
      </c>
    </row>
    <row r="3325" spans="1:8" ht="16">
      <c r="A3325" s="72">
        <v>152</v>
      </c>
      <c r="B3325" s="73">
        <v>25.5</v>
      </c>
      <c r="C3325" s="74">
        <v>3.5</v>
      </c>
      <c r="D3325" s="72">
        <v>6.8374526077863704</v>
      </c>
      <c r="E3325" s="73">
        <v>2.9543223792664901</v>
      </c>
      <c r="F3325" s="73">
        <v>8.6497534578484405</v>
      </c>
      <c r="G3325" s="73">
        <v>5.3363697137607504</v>
      </c>
      <c r="H3325" s="74">
        <v>3.2491743310833399</v>
      </c>
    </row>
    <row r="3326" spans="1:8" ht="16">
      <c r="A3326" s="72">
        <v>154</v>
      </c>
      <c r="B3326" s="73">
        <v>25.5</v>
      </c>
      <c r="C3326" s="74">
        <v>3.5</v>
      </c>
      <c r="D3326" s="72">
        <v>6.8578623589353098</v>
      </c>
      <c r="E3326" s="73">
        <v>2.9455089422334999</v>
      </c>
      <c r="F3326" s="73">
        <v>8.6463214306743605</v>
      </c>
      <c r="G3326" s="73">
        <v>5.2732002836668403</v>
      </c>
      <c r="H3326" s="74">
        <v>3.2085123045858901</v>
      </c>
    </row>
    <row r="3327" spans="1:8" ht="16">
      <c r="A3327" s="72">
        <v>156</v>
      </c>
      <c r="B3327" s="73">
        <v>25.5</v>
      </c>
      <c r="C3327" s="74">
        <v>3.5</v>
      </c>
      <c r="D3327" s="72">
        <v>6.8782721100842599</v>
      </c>
      <c r="E3327" s="73">
        <v>2.9366955052005199</v>
      </c>
      <c r="F3327" s="73">
        <v>8.6428894035002894</v>
      </c>
      <c r="G3327" s="73">
        <v>5.2100308535729303</v>
      </c>
      <c r="H3327" s="74">
        <v>3.1678502780884399</v>
      </c>
    </row>
    <row r="3328" spans="1:8" ht="16">
      <c r="A3328" s="72">
        <v>158</v>
      </c>
      <c r="B3328" s="73">
        <v>25.5</v>
      </c>
      <c r="C3328" s="74">
        <v>3.5</v>
      </c>
      <c r="D3328" s="72">
        <v>6.8986818612332002</v>
      </c>
      <c r="E3328" s="73">
        <v>2.9278820681675302</v>
      </c>
      <c r="F3328" s="73">
        <v>8.6394573763262095</v>
      </c>
      <c r="G3328" s="73">
        <v>5.1468614234789998</v>
      </c>
      <c r="H3328" s="74">
        <v>3.1271882515909799</v>
      </c>
    </row>
    <row r="3329" spans="1:8" ht="16">
      <c r="A3329" s="72">
        <v>160</v>
      </c>
      <c r="B3329" s="73">
        <v>25.5</v>
      </c>
      <c r="C3329" s="74">
        <v>3.5</v>
      </c>
      <c r="D3329" s="72">
        <v>6.9190916123821502</v>
      </c>
      <c r="E3329" s="73">
        <v>2.91906863113454</v>
      </c>
      <c r="F3329" s="73">
        <v>8.6360253491521402</v>
      </c>
      <c r="G3329" s="73">
        <v>5.0836919933851004</v>
      </c>
      <c r="H3329" s="74">
        <v>3.0865262250935301</v>
      </c>
    </row>
    <row r="3330" spans="1:8" ht="16">
      <c r="A3330" s="72">
        <v>162</v>
      </c>
      <c r="B3330" s="73">
        <v>25.5</v>
      </c>
      <c r="C3330" s="74">
        <v>3.5</v>
      </c>
      <c r="D3330" s="72">
        <v>6.9395013635310896</v>
      </c>
      <c r="E3330" s="73">
        <v>2.91025519410156</v>
      </c>
      <c r="F3330" s="73">
        <v>8.6325933219780708</v>
      </c>
      <c r="G3330" s="73">
        <v>5.0205225632911903</v>
      </c>
      <c r="H3330" s="74">
        <v>3.0458641985960702</v>
      </c>
    </row>
    <row r="3331" spans="1:8" ht="16">
      <c r="A3331" s="72">
        <v>164</v>
      </c>
      <c r="B3331" s="73">
        <v>25.5</v>
      </c>
      <c r="C3331" s="74">
        <v>3.5</v>
      </c>
      <c r="D3331" s="72">
        <v>6.9599111146800396</v>
      </c>
      <c r="E3331" s="73">
        <v>2.9014417570685702</v>
      </c>
      <c r="F3331" s="73">
        <v>8.6291612948039909</v>
      </c>
      <c r="G3331" s="73">
        <v>4.9573531331972696</v>
      </c>
      <c r="H3331" s="74">
        <v>3.00520217209862</v>
      </c>
    </row>
    <row r="3332" spans="1:8" ht="16">
      <c r="A3332" s="72">
        <v>166</v>
      </c>
      <c r="B3332" s="73">
        <v>25.5</v>
      </c>
      <c r="C3332" s="74">
        <v>3.5</v>
      </c>
      <c r="D3332" s="72">
        <v>6.9803208658289799</v>
      </c>
      <c r="E3332" s="73">
        <v>2.89262832003558</v>
      </c>
      <c r="F3332" s="73">
        <v>8.6257292676299198</v>
      </c>
      <c r="G3332" s="73">
        <v>4.8941837031033701</v>
      </c>
      <c r="H3332" s="74">
        <v>2.9645401456011702</v>
      </c>
    </row>
    <row r="3333" spans="1:8" ht="16">
      <c r="A3333" s="72">
        <v>168</v>
      </c>
      <c r="B3333" s="73">
        <v>25.5</v>
      </c>
      <c r="C3333" s="74">
        <v>3.5</v>
      </c>
      <c r="D3333" s="72">
        <v>7.00073061697793</v>
      </c>
      <c r="E3333" s="73">
        <v>2.8838148830025898</v>
      </c>
      <c r="F3333" s="73">
        <v>8.6222972404558398</v>
      </c>
      <c r="G3333" s="73">
        <v>4.8310142730094601</v>
      </c>
      <c r="H3333" s="74">
        <v>2.9238781191037102</v>
      </c>
    </row>
    <row r="3334" spans="1:8" ht="16">
      <c r="A3334" s="72">
        <v>170</v>
      </c>
      <c r="B3334" s="73">
        <v>25.5</v>
      </c>
      <c r="C3334" s="74">
        <v>3.5</v>
      </c>
      <c r="D3334" s="72">
        <v>7.0211403681268703</v>
      </c>
      <c r="E3334" s="73">
        <v>2.8750014459696098</v>
      </c>
      <c r="F3334" s="73">
        <v>8.6188652132817598</v>
      </c>
      <c r="G3334" s="73">
        <v>4.7678448429155296</v>
      </c>
      <c r="H3334" s="74">
        <v>2.88321609260626</v>
      </c>
    </row>
    <row r="3335" spans="1:8" ht="16">
      <c r="A3335" s="72">
        <v>150</v>
      </c>
      <c r="B3335" s="73">
        <v>26</v>
      </c>
      <c r="C3335" s="74">
        <v>3.5</v>
      </c>
      <c r="D3335" s="72">
        <v>6.7977431635496997</v>
      </c>
      <c r="E3335" s="73">
        <v>2.9639376265220001</v>
      </c>
      <c r="F3335" s="73">
        <v>8.8289489304671793</v>
      </c>
      <c r="G3335" s="73">
        <v>6.3195497738488102</v>
      </c>
      <c r="H3335" s="74">
        <v>3.2009229793028502</v>
      </c>
    </row>
    <row r="3336" spans="1:8" ht="16">
      <c r="A3336" s="72">
        <v>152</v>
      </c>
      <c r="B3336" s="73">
        <v>26</v>
      </c>
      <c r="C3336" s="74">
        <v>3.5</v>
      </c>
      <c r="D3336" s="72">
        <v>6.8199015652998103</v>
      </c>
      <c r="E3336" s="73">
        <v>2.9575287868362801</v>
      </c>
      <c r="F3336" s="73">
        <v>8.8241746152418603</v>
      </c>
      <c r="G3336" s="73">
        <v>6.2437861536988102</v>
      </c>
      <c r="H3336" s="74">
        <v>3.1607527236267701</v>
      </c>
    </row>
    <row r="3337" spans="1:8" ht="16">
      <c r="A3337" s="72">
        <v>154</v>
      </c>
      <c r="B3337" s="73">
        <v>26</v>
      </c>
      <c r="C3337" s="74">
        <v>3.5</v>
      </c>
      <c r="D3337" s="72">
        <v>6.84205996704992</v>
      </c>
      <c r="E3337" s="73">
        <v>2.9511199471505698</v>
      </c>
      <c r="F3337" s="73">
        <v>8.8194003000165306</v>
      </c>
      <c r="G3337" s="73">
        <v>6.1680225335488403</v>
      </c>
      <c r="H3337" s="74">
        <v>3.1205824679506899</v>
      </c>
    </row>
    <row r="3338" spans="1:8" ht="16">
      <c r="A3338" s="72">
        <v>156</v>
      </c>
      <c r="B3338" s="73">
        <v>26</v>
      </c>
      <c r="C3338" s="74">
        <v>3.5</v>
      </c>
      <c r="D3338" s="72">
        <v>6.8642183688000298</v>
      </c>
      <c r="E3338" s="73">
        <v>2.9447111074648502</v>
      </c>
      <c r="F3338" s="73">
        <v>8.8146259847912098</v>
      </c>
      <c r="G3338" s="73">
        <v>6.0922589133988696</v>
      </c>
      <c r="H3338" s="74">
        <v>3.0804122122746</v>
      </c>
    </row>
    <row r="3339" spans="1:8" ht="16">
      <c r="A3339" s="72">
        <v>158</v>
      </c>
      <c r="B3339" s="73">
        <v>26</v>
      </c>
      <c r="C3339" s="74">
        <v>3.5</v>
      </c>
      <c r="D3339" s="72">
        <v>6.8863767705501502</v>
      </c>
      <c r="E3339" s="73">
        <v>2.9383022677791399</v>
      </c>
      <c r="F3339" s="73">
        <v>8.8098516695658908</v>
      </c>
      <c r="G3339" s="73">
        <v>6.0164952932488696</v>
      </c>
      <c r="H3339" s="74">
        <v>3.0402419565985199</v>
      </c>
    </row>
    <row r="3340" spans="1:8" ht="16">
      <c r="A3340" s="72">
        <v>160</v>
      </c>
      <c r="B3340" s="73">
        <v>26</v>
      </c>
      <c r="C3340" s="74">
        <v>3.5</v>
      </c>
      <c r="D3340" s="72">
        <v>6.9085351723002599</v>
      </c>
      <c r="E3340" s="73">
        <v>2.9318934280934199</v>
      </c>
      <c r="F3340" s="73">
        <v>8.80507735434057</v>
      </c>
      <c r="G3340" s="73">
        <v>5.9407316730988997</v>
      </c>
      <c r="H3340" s="74">
        <v>3.0000717009224398</v>
      </c>
    </row>
    <row r="3341" spans="1:8" ht="16">
      <c r="A3341" s="72">
        <v>162</v>
      </c>
      <c r="B3341" s="73">
        <v>26</v>
      </c>
      <c r="C3341" s="74">
        <v>3.5</v>
      </c>
      <c r="D3341" s="72">
        <v>6.9306935740503697</v>
      </c>
      <c r="E3341" s="73">
        <v>2.9254845884076999</v>
      </c>
      <c r="F3341" s="73">
        <v>8.8003030391152404</v>
      </c>
      <c r="G3341" s="73">
        <v>5.8649680529489299</v>
      </c>
      <c r="H3341" s="74">
        <v>2.9599014452463601</v>
      </c>
    </row>
    <row r="3342" spans="1:8" ht="16">
      <c r="A3342" s="72">
        <v>164</v>
      </c>
      <c r="B3342" s="73">
        <v>26</v>
      </c>
      <c r="C3342" s="74">
        <v>3.5</v>
      </c>
      <c r="D3342" s="72">
        <v>6.9528519758004803</v>
      </c>
      <c r="E3342" s="73">
        <v>2.9190757487219798</v>
      </c>
      <c r="F3342" s="73">
        <v>8.7955287238899196</v>
      </c>
      <c r="G3342" s="73">
        <v>5.7892044327989298</v>
      </c>
      <c r="H3342" s="74">
        <v>2.9197311895702698</v>
      </c>
    </row>
    <row r="3343" spans="1:8" ht="16">
      <c r="A3343" s="72">
        <v>166</v>
      </c>
      <c r="B3343" s="73">
        <v>26</v>
      </c>
      <c r="C3343" s="74">
        <v>3.5</v>
      </c>
      <c r="D3343" s="72">
        <v>6.9750103775505998</v>
      </c>
      <c r="E3343" s="73">
        <v>2.91266690903627</v>
      </c>
      <c r="F3343" s="73">
        <v>8.7907544086646006</v>
      </c>
      <c r="G3343" s="73">
        <v>5.71344081264896</v>
      </c>
      <c r="H3343" s="74">
        <v>2.8795609338941901</v>
      </c>
    </row>
    <row r="3344" spans="1:8" ht="16">
      <c r="A3344" s="72">
        <v>168</v>
      </c>
      <c r="B3344" s="73">
        <v>26</v>
      </c>
      <c r="C3344" s="74">
        <v>3.5</v>
      </c>
      <c r="D3344" s="72">
        <v>6.9971687793007096</v>
      </c>
      <c r="E3344" s="73">
        <v>2.90625806935055</v>
      </c>
      <c r="F3344" s="73">
        <v>8.7859800934392709</v>
      </c>
      <c r="G3344" s="73">
        <v>5.6376771924989999</v>
      </c>
      <c r="H3344" s="74">
        <v>2.83939067821811</v>
      </c>
    </row>
    <row r="3345" spans="1:8" ht="16">
      <c r="A3345" s="72">
        <v>170</v>
      </c>
      <c r="B3345" s="73">
        <v>26</v>
      </c>
      <c r="C3345" s="74">
        <v>3.5</v>
      </c>
      <c r="D3345" s="72">
        <v>7.0193271810508202</v>
      </c>
      <c r="E3345" s="73">
        <v>2.8998492296648402</v>
      </c>
      <c r="F3345" s="73">
        <v>8.7812057782139501</v>
      </c>
      <c r="G3345" s="73">
        <v>5.5619135723489901</v>
      </c>
      <c r="H3345" s="74">
        <v>2.7992204225420299</v>
      </c>
    </row>
    <row r="3346" spans="1:8" ht="16">
      <c r="A3346" s="72">
        <v>150</v>
      </c>
      <c r="B3346" s="73">
        <v>26.5</v>
      </c>
      <c r="C3346" s="74">
        <v>3.5</v>
      </c>
      <c r="D3346" s="72">
        <v>6.77844347046197</v>
      </c>
      <c r="E3346" s="73">
        <v>2.9647394367445301</v>
      </c>
      <c r="F3346" s="73">
        <v>9.0047123759118506</v>
      </c>
      <c r="G3346" s="73">
        <v>7.2395604038429697</v>
      </c>
      <c r="H3346" s="74">
        <v>3.1120096010249001</v>
      </c>
    </row>
    <row r="3347" spans="1:8" ht="16">
      <c r="A3347" s="72">
        <v>152</v>
      </c>
      <c r="B3347" s="73">
        <v>26.5</v>
      </c>
      <c r="C3347" s="74">
        <v>3.5</v>
      </c>
      <c r="D3347" s="72">
        <v>6.8023505228132501</v>
      </c>
      <c r="E3347" s="73">
        <v>2.9607351944060798</v>
      </c>
      <c r="F3347" s="73">
        <v>8.9985957726352801</v>
      </c>
      <c r="G3347" s="73">
        <v>7.1512025936369099</v>
      </c>
      <c r="H3347" s="74">
        <v>3.0723311161701901</v>
      </c>
    </row>
    <row r="3348" spans="1:8" ht="16">
      <c r="A3348" s="72">
        <v>154</v>
      </c>
      <c r="B3348" s="73">
        <v>26.5</v>
      </c>
      <c r="C3348" s="74">
        <v>3.5</v>
      </c>
      <c r="D3348" s="72">
        <v>6.8262575751645302</v>
      </c>
      <c r="E3348" s="73">
        <v>2.9567309520676401</v>
      </c>
      <c r="F3348" s="73">
        <v>8.9924791693587007</v>
      </c>
      <c r="G3348" s="73">
        <v>7.0628447834308696</v>
      </c>
      <c r="H3348" s="74">
        <v>3.03265263131548</v>
      </c>
    </row>
    <row r="3349" spans="1:8" ht="16">
      <c r="A3349" s="72">
        <v>156</v>
      </c>
      <c r="B3349" s="73">
        <v>26.5</v>
      </c>
      <c r="C3349" s="74">
        <v>3.5</v>
      </c>
      <c r="D3349" s="72">
        <v>6.8501646275158103</v>
      </c>
      <c r="E3349" s="73">
        <v>2.9527267097291898</v>
      </c>
      <c r="F3349" s="73">
        <v>8.9863625660821391</v>
      </c>
      <c r="G3349" s="73">
        <v>6.9744869732248302</v>
      </c>
      <c r="H3349" s="74">
        <v>2.99297414646077</v>
      </c>
    </row>
    <row r="3350" spans="1:8" ht="16">
      <c r="A3350" s="72">
        <v>158</v>
      </c>
      <c r="B3350" s="73">
        <v>26.5</v>
      </c>
      <c r="C3350" s="74">
        <v>3.5</v>
      </c>
      <c r="D3350" s="72">
        <v>6.8740716798670896</v>
      </c>
      <c r="E3350" s="73">
        <v>2.94872246739074</v>
      </c>
      <c r="F3350" s="73">
        <v>8.9802459628055704</v>
      </c>
      <c r="G3350" s="73">
        <v>6.8861291630187598</v>
      </c>
      <c r="H3350" s="74">
        <v>2.9532956616060599</v>
      </c>
    </row>
    <row r="3351" spans="1:8" ht="16">
      <c r="A3351" s="72">
        <v>160</v>
      </c>
      <c r="B3351" s="73">
        <v>26.5</v>
      </c>
      <c r="C3351" s="74">
        <v>3.5</v>
      </c>
      <c r="D3351" s="72">
        <v>6.8979787322183697</v>
      </c>
      <c r="E3351" s="73">
        <v>2.9447182250522999</v>
      </c>
      <c r="F3351" s="73">
        <v>8.9741293595289893</v>
      </c>
      <c r="G3351" s="73">
        <v>6.7977713528127302</v>
      </c>
      <c r="H3351" s="74">
        <v>2.9136171767513499</v>
      </c>
    </row>
    <row r="3352" spans="1:8" ht="16">
      <c r="A3352" s="72">
        <v>162</v>
      </c>
      <c r="B3352" s="73">
        <v>26.5</v>
      </c>
      <c r="C3352" s="74">
        <v>3.5</v>
      </c>
      <c r="D3352" s="72">
        <v>6.9218857845696498</v>
      </c>
      <c r="E3352" s="73">
        <v>2.94071398271385</v>
      </c>
      <c r="F3352" s="73">
        <v>8.9680127562524206</v>
      </c>
      <c r="G3352" s="73">
        <v>6.7094135426066899</v>
      </c>
      <c r="H3352" s="74">
        <v>2.8739386918966399</v>
      </c>
    </row>
    <row r="3353" spans="1:8" ht="16">
      <c r="A3353" s="72">
        <v>164</v>
      </c>
      <c r="B3353" s="73">
        <v>26.5</v>
      </c>
      <c r="C3353" s="74">
        <v>3.5</v>
      </c>
      <c r="D3353" s="72">
        <v>6.9457928369209299</v>
      </c>
      <c r="E3353" s="73">
        <v>2.9367097403754001</v>
      </c>
      <c r="F3353" s="73">
        <v>8.9618961529758501</v>
      </c>
      <c r="G3353" s="73">
        <v>6.6210557324006203</v>
      </c>
      <c r="H3353" s="74">
        <v>2.8342602070419298</v>
      </c>
    </row>
    <row r="3354" spans="1:8" ht="16">
      <c r="A3354" s="72">
        <v>166</v>
      </c>
      <c r="B3354" s="73">
        <v>26.5</v>
      </c>
      <c r="C3354" s="74">
        <v>3.5</v>
      </c>
      <c r="D3354" s="72">
        <v>6.96969988927221</v>
      </c>
      <c r="E3354" s="73">
        <v>2.93270549803696</v>
      </c>
      <c r="F3354" s="73">
        <v>8.9557795496992796</v>
      </c>
      <c r="G3354" s="73">
        <v>6.5326979221945898</v>
      </c>
      <c r="H3354" s="74">
        <v>2.7945817221872198</v>
      </c>
    </row>
    <row r="3355" spans="1:8" ht="16">
      <c r="A3355" s="72">
        <v>168</v>
      </c>
      <c r="B3355" s="73">
        <v>26.5</v>
      </c>
      <c r="C3355" s="74">
        <v>3.5</v>
      </c>
      <c r="D3355" s="72">
        <v>6.9936069416234901</v>
      </c>
      <c r="E3355" s="73">
        <v>2.9287012556985101</v>
      </c>
      <c r="F3355" s="73">
        <v>8.9496629464227109</v>
      </c>
      <c r="G3355" s="73">
        <v>6.4443401119885504</v>
      </c>
      <c r="H3355" s="74">
        <v>2.7549032373325102</v>
      </c>
    </row>
    <row r="3356" spans="1:8" ht="16">
      <c r="A3356" s="72">
        <v>170</v>
      </c>
      <c r="B3356" s="73">
        <v>26.5</v>
      </c>
      <c r="C3356" s="74">
        <v>3.5</v>
      </c>
      <c r="D3356" s="72">
        <v>7.0175139939747702</v>
      </c>
      <c r="E3356" s="73">
        <v>2.92469701336007</v>
      </c>
      <c r="F3356" s="73">
        <v>8.9435463431461404</v>
      </c>
      <c r="G3356" s="73">
        <v>6.3559823017824799</v>
      </c>
      <c r="H3356" s="74">
        <v>2.7152247524778002</v>
      </c>
    </row>
    <row r="3357" spans="1:8" ht="16">
      <c r="A3357" s="72">
        <v>150</v>
      </c>
      <c r="B3357" s="73">
        <v>27</v>
      </c>
      <c r="C3357" s="74">
        <v>3.5</v>
      </c>
      <c r="D3357" s="72">
        <v>6.7591437773742502</v>
      </c>
      <c r="E3357" s="73">
        <v>2.9655412469670499</v>
      </c>
      <c r="F3357" s="73">
        <v>9.1804758213565094</v>
      </c>
      <c r="G3357" s="73">
        <v>8.1595710338371106</v>
      </c>
      <c r="H3357" s="74">
        <v>3.02309622274695</v>
      </c>
    </row>
    <row r="3358" spans="1:8" ht="16">
      <c r="A3358" s="72">
        <v>152</v>
      </c>
      <c r="B3358" s="73">
        <v>27</v>
      </c>
      <c r="C3358" s="74">
        <v>3.5</v>
      </c>
      <c r="D3358" s="72">
        <v>6.7847994803266998</v>
      </c>
      <c r="E3358" s="73">
        <v>2.96394160197588</v>
      </c>
      <c r="F3358" s="73">
        <v>9.1730169300286999</v>
      </c>
      <c r="G3358" s="73">
        <v>8.0586190335749706</v>
      </c>
      <c r="H3358" s="74">
        <v>2.98390950871361</v>
      </c>
    </row>
    <row r="3359" spans="1:8" ht="16">
      <c r="A3359" s="72">
        <v>154</v>
      </c>
      <c r="B3359" s="73">
        <v>27</v>
      </c>
      <c r="C3359" s="74">
        <v>3.5</v>
      </c>
      <c r="D3359" s="72">
        <v>6.8104551832791396</v>
      </c>
      <c r="E3359" s="73">
        <v>2.96234195698471</v>
      </c>
      <c r="F3359" s="73">
        <v>9.1655580387008797</v>
      </c>
      <c r="G3359" s="73">
        <v>7.9576670333128696</v>
      </c>
      <c r="H3359" s="74">
        <v>2.9447227946802701</v>
      </c>
    </row>
    <row r="3360" spans="1:8" ht="16">
      <c r="A3360" s="72">
        <v>156</v>
      </c>
      <c r="B3360" s="73">
        <v>27</v>
      </c>
      <c r="C3360" s="74">
        <v>3.5</v>
      </c>
      <c r="D3360" s="72">
        <v>6.83611088623159</v>
      </c>
      <c r="E3360" s="73">
        <v>2.9607423119935299</v>
      </c>
      <c r="F3360" s="73">
        <v>9.1580991473730595</v>
      </c>
      <c r="G3360" s="73">
        <v>7.8567150330507696</v>
      </c>
      <c r="H3360" s="74">
        <v>2.9055360806469399</v>
      </c>
    </row>
    <row r="3361" spans="1:8" ht="16">
      <c r="A3361" s="72">
        <v>158</v>
      </c>
      <c r="B3361" s="73">
        <v>27</v>
      </c>
      <c r="C3361" s="74">
        <v>3.5</v>
      </c>
      <c r="D3361" s="72">
        <v>6.8617665891840396</v>
      </c>
      <c r="E3361" s="73">
        <v>2.9591426670023502</v>
      </c>
      <c r="F3361" s="73">
        <v>9.1506402560452393</v>
      </c>
      <c r="G3361" s="73">
        <v>7.7557630327886304</v>
      </c>
      <c r="H3361" s="74">
        <v>2.8663493666136</v>
      </c>
    </row>
    <row r="3362" spans="1:8" ht="16">
      <c r="A3362" s="72">
        <v>160</v>
      </c>
      <c r="B3362" s="73">
        <v>27</v>
      </c>
      <c r="C3362" s="74">
        <v>3.5</v>
      </c>
      <c r="D3362" s="72">
        <v>6.8874222921364803</v>
      </c>
      <c r="E3362" s="73">
        <v>2.95754302201117</v>
      </c>
      <c r="F3362" s="73">
        <v>9.1431813647174192</v>
      </c>
      <c r="G3362" s="73">
        <v>7.6548110325265197</v>
      </c>
      <c r="H3362" s="74">
        <v>2.82716265258026</v>
      </c>
    </row>
    <row r="3363" spans="1:8" ht="16">
      <c r="A3363" s="72">
        <v>162</v>
      </c>
      <c r="B3363" s="73">
        <v>27</v>
      </c>
      <c r="C3363" s="74">
        <v>3.5</v>
      </c>
      <c r="D3363" s="72">
        <v>6.9130779950889298</v>
      </c>
      <c r="E3363" s="73">
        <v>2.9559433770200001</v>
      </c>
      <c r="F3363" s="73">
        <v>9.1357224733896008</v>
      </c>
      <c r="G3363" s="73">
        <v>7.5538590322644197</v>
      </c>
      <c r="H3363" s="74">
        <v>2.7879759385469201</v>
      </c>
    </row>
    <row r="3364" spans="1:8" ht="16">
      <c r="A3364" s="72">
        <v>164</v>
      </c>
      <c r="B3364" s="73">
        <v>27</v>
      </c>
      <c r="C3364" s="74">
        <v>3.5</v>
      </c>
      <c r="D3364" s="72">
        <v>6.9387336980413803</v>
      </c>
      <c r="E3364" s="73">
        <v>2.9543437320288199</v>
      </c>
      <c r="F3364" s="73">
        <v>9.1282635820617806</v>
      </c>
      <c r="G3364" s="73">
        <v>7.4529070320022797</v>
      </c>
      <c r="H3364" s="74">
        <v>2.7487892245135801</v>
      </c>
    </row>
    <row r="3365" spans="1:8" ht="16">
      <c r="A3365" s="72">
        <v>166</v>
      </c>
      <c r="B3365" s="73">
        <v>27</v>
      </c>
      <c r="C3365" s="74">
        <v>3.5</v>
      </c>
      <c r="D3365" s="72">
        <v>6.9643894009938299</v>
      </c>
      <c r="E3365" s="73">
        <v>2.95274408703765</v>
      </c>
      <c r="F3365" s="73">
        <v>9.1208046907339693</v>
      </c>
      <c r="G3365" s="73">
        <v>7.3519550317401903</v>
      </c>
      <c r="H3365" s="74">
        <v>2.7096025104802499</v>
      </c>
    </row>
    <row r="3366" spans="1:8" ht="16">
      <c r="A3366" s="72">
        <v>168</v>
      </c>
      <c r="B3366" s="73">
        <v>27</v>
      </c>
      <c r="C3366" s="74">
        <v>3.5</v>
      </c>
      <c r="D3366" s="72">
        <v>6.9900451039462697</v>
      </c>
      <c r="E3366" s="73">
        <v>2.9511444420464699</v>
      </c>
      <c r="F3366" s="73">
        <v>9.1133457994061402</v>
      </c>
      <c r="G3366" s="73">
        <v>7.2510030314780698</v>
      </c>
      <c r="H3366" s="74">
        <v>2.67041579644691</v>
      </c>
    </row>
    <row r="3367" spans="1:8" ht="16">
      <c r="A3367" s="72">
        <v>170</v>
      </c>
      <c r="B3367" s="73">
        <v>27</v>
      </c>
      <c r="C3367" s="74">
        <v>3.5</v>
      </c>
      <c r="D3367" s="72">
        <v>7.0157008068987201</v>
      </c>
      <c r="E3367" s="73">
        <v>2.9495447970552902</v>
      </c>
      <c r="F3367" s="73">
        <v>9.1058869080783307</v>
      </c>
      <c r="G3367" s="73">
        <v>7.1500510312159404</v>
      </c>
      <c r="H3367" s="74">
        <v>2.63122908241357</v>
      </c>
    </row>
    <row r="3368" spans="1:8" ht="16">
      <c r="A3368" s="72">
        <v>150</v>
      </c>
      <c r="B3368" s="73">
        <v>27.5</v>
      </c>
      <c r="C3368" s="74">
        <v>3.5</v>
      </c>
      <c r="D3368" s="72">
        <v>6.7398440842865304</v>
      </c>
      <c r="E3368" s="73">
        <v>2.9663430571895799</v>
      </c>
      <c r="F3368" s="73">
        <v>9.3562392668011807</v>
      </c>
      <c r="G3368" s="73">
        <v>9.0795816638312505</v>
      </c>
      <c r="H3368" s="74">
        <v>2.9341828444689999</v>
      </c>
    </row>
    <row r="3369" spans="1:8" ht="16">
      <c r="A3369" s="72">
        <v>152</v>
      </c>
      <c r="B3369" s="73">
        <v>27.5</v>
      </c>
      <c r="C3369" s="74">
        <v>3.5</v>
      </c>
      <c r="D3369" s="72">
        <v>6.7672484378401396</v>
      </c>
      <c r="E3369" s="73">
        <v>2.9671480095456801</v>
      </c>
      <c r="F3369" s="73">
        <v>9.3474380874221108</v>
      </c>
      <c r="G3369" s="73">
        <v>8.9660354735130507</v>
      </c>
      <c r="H3369" s="74">
        <v>2.8954879012570398</v>
      </c>
    </row>
    <row r="3370" spans="1:8" ht="16">
      <c r="A3370" s="72">
        <v>154</v>
      </c>
      <c r="B3370" s="73">
        <v>27.5</v>
      </c>
      <c r="C3370" s="74">
        <v>3.5</v>
      </c>
      <c r="D3370" s="72">
        <v>6.7946527913937498</v>
      </c>
      <c r="E3370" s="73">
        <v>2.9679529619017702</v>
      </c>
      <c r="F3370" s="73">
        <v>9.3386369080430498</v>
      </c>
      <c r="G3370" s="73">
        <v>8.8524892831948705</v>
      </c>
      <c r="H3370" s="74">
        <v>2.8567929580450699</v>
      </c>
    </row>
    <row r="3371" spans="1:8" ht="16">
      <c r="A3371" s="72">
        <v>156</v>
      </c>
      <c r="B3371" s="73">
        <v>27.5</v>
      </c>
      <c r="C3371" s="74">
        <v>3.5</v>
      </c>
      <c r="D3371" s="72">
        <v>6.8220571449473697</v>
      </c>
      <c r="E3371" s="73">
        <v>2.9687579142578602</v>
      </c>
      <c r="F3371" s="73">
        <v>9.3298357286639799</v>
      </c>
      <c r="G3371" s="73">
        <v>8.7389430928766991</v>
      </c>
      <c r="H3371" s="74">
        <v>2.8180980148331001</v>
      </c>
    </row>
    <row r="3372" spans="1:8" ht="16">
      <c r="A3372" s="72">
        <v>158</v>
      </c>
      <c r="B3372" s="73">
        <v>27.5</v>
      </c>
      <c r="C3372" s="74">
        <v>3.5</v>
      </c>
      <c r="D3372" s="72">
        <v>6.8494614985009896</v>
      </c>
      <c r="E3372" s="73">
        <v>2.96956286661396</v>
      </c>
      <c r="F3372" s="73">
        <v>9.32103454928491</v>
      </c>
      <c r="G3372" s="73">
        <v>8.6253969025584993</v>
      </c>
      <c r="H3372" s="74">
        <v>2.77940307162114</v>
      </c>
    </row>
    <row r="3373" spans="1:8" ht="16">
      <c r="A3373" s="72">
        <v>160</v>
      </c>
      <c r="B3373" s="73">
        <v>27.5</v>
      </c>
      <c r="C3373" s="74">
        <v>3.5</v>
      </c>
      <c r="D3373" s="72">
        <v>6.8768658520545998</v>
      </c>
      <c r="E3373" s="73">
        <v>2.97036781897005</v>
      </c>
      <c r="F3373" s="73">
        <v>9.3122333699058508</v>
      </c>
      <c r="G3373" s="73">
        <v>8.5118507122403297</v>
      </c>
      <c r="H3373" s="74">
        <v>2.7407081284091701</v>
      </c>
    </row>
    <row r="3374" spans="1:8" ht="16">
      <c r="A3374" s="72">
        <v>162</v>
      </c>
      <c r="B3374" s="73">
        <v>27.5</v>
      </c>
      <c r="C3374" s="74">
        <v>3.5</v>
      </c>
      <c r="D3374" s="72">
        <v>6.9042702056082099</v>
      </c>
      <c r="E3374" s="73">
        <v>2.9711727713261502</v>
      </c>
      <c r="F3374" s="73">
        <v>9.3034321905267792</v>
      </c>
      <c r="G3374" s="73">
        <v>8.3983045219221495</v>
      </c>
      <c r="H3374" s="74">
        <v>2.70201318519721</v>
      </c>
    </row>
    <row r="3375" spans="1:8" ht="16">
      <c r="A3375" s="72">
        <v>164</v>
      </c>
      <c r="B3375" s="73">
        <v>27.5</v>
      </c>
      <c r="C3375" s="74">
        <v>3.5</v>
      </c>
      <c r="D3375" s="72">
        <v>6.9316745591618298</v>
      </c>
      <c r="E3375" s="73">
        <v>2.9719777236822398</v>
      </c>
      <c r="F3375" s="73">
        <v>9.2946310111477093</v>
      </c>
      <c r="G3375" s="73">
        <v>8.2847583316039497</v>
      </c>
      <c r="H3375" s="74">
        <v>2.6633182419852401</v>
      </c>
    </row>
    <row r="3376" spans="1:8" ht="16">
      <c r="A3376" s="72">
        <v>166</v>
      </c>
      <c r="B3376" s="73">
        <v>27.5</v>
      </c>
      <c r="C3376" s="74">
        <v>3.5</v>
      </c>
      <c r="D3376" s="72">
        <v>6.95907891271544</v>
      </c>
      <c r="E3376" s="73">
        <v>2.97278267603834</v>
      </c>
      <c r="F3376" s="73">
        <v>9.2858298317686501</v>
      </c>
      <c r="G3376" s="73">
        <v>8.1712121412857801</v>
      </c>
      <c r="H3376" s="74">
        <v>2.62462329877328</v>
      </c>
    </row>
    <row r="3377" spans="1:8" ht="16">
      <c r="A3377" s="72">
        <v>168</v>
      </c>
      <c r="B3377" s="73">
        <v>27.5</v>
      </c>
      <c r="C3377" s="74">
        <v>3.5</v>
      </c>
      <c r="D3377" s="72">
        <v>6.9864832662690599</v>
      </c>
      <c r="E3377" s="73">
        <v>2.97358762839443</v>
      </c>
      <c r="F3377" s="73">
        <v>9.2770286523895802</v>
      </c>
      <c r="G3377" s="73">
        <v>8.0576659509675999</v>
      </c>
      <c r="H3377" s="74">
        <v>2.5859283555613102</v>
      </c>
    </row>
    <row r="3378" spans="1:8" ht="16">
      <c r="A3378" s="72">
        <v>170</v>
      </c>
      <c r="B3378" s="73">
        <v>27.5</v>
      </c>
      <c r="C3378" s="74">
        <v>3.5</v>
      </c>
      <c r="D3378" s="72">
        <v>7.0138876198226701</v>
      </c>
      <c r="E3378" s="73">
        <v>2.97439258075052</v>
      </c>
      <c r="F3378" s="73">
        <v>9.2682274730105103</v>
      </c>
      <c r="G3378" s="73">
        <v>7.9441197606494001</v>
      </c>
      <c r="H3378" s="74">
        <v>2.5472334123493399</v>
      </c>
    </row>
    <row r="3379" spans="1:8" ht="16">
      <c r="A3379" s="72">
        <v>150</v>
      </c>
      <c r="B3379" s="73">
        <v>28</v>
      </c>
      <c r="C3379" s="74">
        <v>3.5</v>
      </c>
      <c r="D3379" s="72">
        <v>6.7205443911987999</v>
      </c>
      <c r="E3379" s="73">
        <v>2.9671448674121099</v>
      </c>
      <c r="F3379" s="73">
        <v>9.5320027122458502</v>
      </c>
      <c r="G3379" s="73">
        <v>9.99959229382541</v>
      </c>
      <c r="H3379" s="74">
        <v>2.8452694661910498</v>
      </c>
    </row>
    <row r="3380" spans="1:8" ht="16">
      <c r="A3380" s="72">
        <v>152</v>
      </c>
      <c r="B3380" s="73">
        <v>28</v>
      </c>
      <c r="C3380" s="74">
        <v>3.5</v>
      </c>
      <c r="D3380" s="72">
        <v>6.7496973953535804</v>
      </c>
      <c r="E3380" s="73">
        <v>2.9703544171154701</v>
      </c>
      <c r="F3380" s="73">
        <v>9.5218592448155306</v>
      </c>
      <c r="G3380" s="73">
        <v>9.8734519134511398</v>
      </c>
      <c r="H3380" s="74">
        <v>2.8070662938004598</v>
      </c>
    </row>
    <row r="3381" spans="1:8" ht="16">
      <c r="A3381" s="72">
        <v>154</v>
      </c>
      <c r="B3381" s="73">
        <v>28</v>
      </c>
      <c r="C3381" s="74">
        <v>3.5</v>
      </c>
      <c r="D3381" s="72">
        <v>6.7788503995083698</v>
      </c>
      <c r="E3381" s="73">
        <v>2.9735639668188298</v>
      </c>
      <c r="F3381" s="73">
        <v>9.5117157773852199</v>
      </c>
      <c r="G3381" s="73">
        <v>9.7473115330768998</v>
      </c>
      <c r="H3381" s="74">
        <v>2.76886312140986</v>
      </c>
    </row>
    <row r="3382" spans="1:8" ht="16">
      <c r="A3382" s="72">
        <v>156</v>
      </c>
      <c r="B3382" s="73">
        <v>28</v>
      </c>
      <c r="C3382" s="74">
        <v>3.5</v>
      </c>
      <c r="D3382" s="72">
        <v>6.8080034036631503</v>
      </c>
      <c r="E3382" s="73">
        <v>2.9767735165221998</v>
      </c>
      <c r="F3382" s="73">
        <v>9.5015723099549092</v>
      </c>
      <c r="G3382" s="73">
        <v>9.6211711527026598</v>
      </c>
      <c r="H3382" s="74">
        <v>2.73065994901927</v>
      </c>
    </row>
    <row r="3383" spans="1:8" ht="16">
      <c r="A3383" s="72">
        <v>158</v>
      </c>
      <c r="B3383" s="73">
        <v>28</v>
      </c>
      <c r="C3383" s="74">
        <v>3.5</v>
      </c>
      <c r="D3383" s="72">
        <v>6.8371564078179299</v>
      </c>
      <c r="E3383" s="73">
        <v>2.97998306622556</v>
      </c>
      <c r="F3383" s="73">
        <v>9.4914288425245896</v>
      </c>
      <c r="G3383" s="73">
        <v>9.4950307723283895</v>
      </c>
      <c r="H3383" s="74">
        <v>2.69245677662868</v>
      </c>
    </row>
    <row r="3384" spans="1:8" ht="16">
      <c r="A3384" s="72">
        <v>160</v>
      </c>
      <c r="B3384" s="73">
        <v>28</v>
      </c>
      <c r="C3384" s="74">
        <v>3.5</v>
      </c>
      <c r="D3384" s="72">
        <v>6.8663094119727104</v>
      </c>
      <c r="E3384" s="73">
        <v>2.9831926159289299</v>
      </c>
      <c r="F3384" s="73">
        <v>9.4812853750942807</v>
      </c>
      <c r="G3384" s="73">
        <v>9.3688903919541495</v>
      </c>
      <c r="H3384" s="74">
        <v>2.6542536042380802</v>
      </c>
    </row>
    <row r="3385" spans="1:8" ht="16">
      <c r="A3385" s="72">
        <v>162</v>
      </c>
      <c r="B3385" s="73">
        <v>28</v>
      </c>
      <c r="C3385" s="74">
        <v>3.5</v>
      </c>
      <c r="D3385" s="72">
        <v>6.8954624161274998</v>
      </c>
      <c r="E3385" s="73">
        <v>2.9864021656322901</v>
      </c>
      <c r="F3385" s="73">
        <v>9.4711419076639594</v>
      </c>
      <c r="G3385" s="73">
        <v>9.2427500115799095</v>
      </c>
      <c r="H3385" s="74">
        <v>2.6160504318474902</v>
      </c>
    </row>
    <row r="3386" spans="1:8" ht="16">
      <c r="A3386" s="72">
        <v>164</v>
      </c>
      <c r="B3386" s="73">
        <v>28</v>
      </c>
      <c r="C3386" s="74">
        <v>3.5</v>
      </c>
      <c r="D3386" s="72">
        <v>6.9246154202822803</v>
      </c>
      <c r="E3386" s="73">
        <v>2.9896117153356601</v>
      </c>
      <c r="F3386" s="73">
        <v>9.4609984402336504</v>
      </c>
      <c r="G3386" s="73">
        <v>9.1166096312056393</v>
      </c>
      <c r="H3386" s="74">
        <v>2.57784725945689</v>
      </c>
    </row>
    <row r="3387" spans="1:8" ht="16">
      <c r="A3387" s="72">
        <v>166</v>
      </c>
      <c r="B3387" s="73">
        <v>28</v>
      </c>
      <c r="C3387" s="74">
        <v>3.5</v>
      </c>
      <c r="D3387" s="72">
        <v>6.9537684244370599</v>
      </c>
      <c r="E3387" s="73">
        <v>2.9928212650390198</v>
      </c>
      <c r="F3387" s="73">
        <v>9.4508549728033309</v>
      </c>
      <c r="G3387" s="73">
        <v>8.9904692508313993</v>
      </c>
      <c r="H3387" s="74">
        <v>2.5396440870663</v>
      </c>
    </row>
    <row r="3388" spans="1:8" ht="16">
      <c r="A3388" s="72">
        <v>168</v>
      </c>
      <c r="B3388" s="73">
        <v>28</v>
      </c>
      <c r="C3388" s="74">
        <v>3.5</v>
      </c>
      <c r="D3388" s="72">
        <v>6.9829214285918404</v>
      </c>
      <c r="E3388" s="73">
        <v>2.99603081474238</v>
      </c>
      <c r="F3388" s="73">
        <v>9.4407115053730095</v>
      </c>
      <c r="G3388" s="73">
        <v>8.8643288704571592</v>
      </c>
      <c r="H3388" s="74">
        <v>2.5014409146757099</v>
      </c>
    </row>
    <row r="3389" spans="1:8" ht="16">
      <c r="A3389" s="72">
        <v>170</v>
      </c>
      <c r="B3389" s="73">
        <v>28</v>
      </c>
      <c r="C3389" s="74">
        <v>3.5</v>
      </c>
      <c r="D3389" s="72">
        <v>7.01207443274662</v>
      </c>
      <c r="E3389" s="73">
        <v>2.9992403644457499</v>
      </c>
      <c r="F3389" s="73">
        <v>9.4305680379427006</v>
      </c>
      <c r="G3389" s="73">
        <v>8.7381884900828908</v>
      </c>
      <c r="H3389" s="74">
        <v>2.4632377422851102</v>
      </c>
    </row>
    <row r="3390" spans="1:8" ht="16">
      <c r="A3390" s="72">
        <v>150</v>
      </c>
      <c r="B3390" s="73">
        <v>23</v>
      </c>
      <c r="C3390" s="74">
        <v>3.6</v>
      </c>
      <c r="D3390" s="72">
        <v>6.8791342780405298</v>
      </c>
      <c r="E3390" s="73">
        <v>2.8873338211842601</v>
      </c>
      <c r="F3390" s="73">
        <v>7.7637040696483499</v>
      </c>
      <c r="G3390" s="73">
        <v>1.0613628419157699</v>
      </c>
      <c r="H3390" s="74">
        <v>3.6772845558399498</v>
      </c>
    </row>
    <row r="3391" spans="1:8" ht="16">
      <c r="A3391" s="72">
        <v>152</v>
      </c>
      <c r="B3391" s="73">
        <v>23</v>
      </c>
      <c r="C3391" s="74">
        <v>3.6</v>
      </c>
      <c r="D3391" s="72">
        <v>6.8916959354757799</v>
      </c>
      <c r="E3391" s="73">
        <v>2.8682747016762198</v>
      </c>
      <c r="F3391" s="73">
        <v>7.7656013631812701</v>
      </c>
      <c r="G3391" s="73">
        <v>1.05681319523496</v>
      </c>
      <c r="H3391" s="74">
        <v>3.6337325952330999</v>
      </c>
    </row>
    <row r="3392" spans="1:8" ht="16">
      <c r="A3392" s="72">
        <v>154</v>
      </c>
      <c r="B3392" s="73">
        <v>23</v>
      </c>
      <c r="C3392" s="74">
        <v>3.6</v>
      </c>
      <c r="D3392" s="72">
        <v>6.9042575929110201</v>
      </c>
      <c r="E3392" s="73">
        <v>2.8492155821681902</v>
      </c>
      <c r="F3392" s="73">
        <v>7.7674986567141904</v>
      </c>
      <c r="G3392" s="73">
        <v>1.05226354855416</v>
      </c>
      <c r="H3392" s="74">
        <v>3.5901806346262601</v>
      </c>
    </row>
    <row r="3393" spans="1:8" ht="16">
      <c r="A3393" s="72">
        <v>156</v>
      </c>
      <c r="B3393" s="73">
        <v>23</v>
      </c>
      <c r="C3393" s="74">
        <v>3.6</v>
      </c>
      <c r="D3393" s="72">
        <v>6.9168192503462702</v>
      </c>
      <c r="E3393" s="73">
        <v>2.8301564626601601</v>
      </c>
      <c r="F3393" s="73">
        <v>7.7693959502471097</v>
      </c>
      <c r="G3393" s="73">
        <v>1.0477139018733801</v>
      </c>
      <c r="H3393" s="74">
        <v>3.5466286740194102</v>
      </c>
    </row>
    <row r="3394" spans="1:8" ht="16">
      <c r="A3394" s="72">
        <v>158</v>
      </c>
      <c r="B3394" s="73">
        <v>23</v>
      </c>
      <c r="C3394" s="74">
        <v>3.6</v>
      </c>
      <c r="D3394" s="72">
        <v>6.9293809077815203</v>
      </c>
      <c r="E3394" s="73">
        <v>2.81109734315213</v>
      </c>
      <c r="F3394" s="73">
        <v>7.7712932437800202</v>
      </c>
      <c r="G3394" s="73">
        <v>1.0431642551925699</v>
      </c>
      <c r="H3394" s="74">
        <v>3.5030767134125602</v>
      </c>
    </row>
    <row r="3395" spans="1:8" ht="16">
      <c r="A3395" s="72">
        <v>160</v>
      </c>
      <c r="B3395" s="73">
        <v>23</v>
      </c>
      <c r="C3395" s="74">
        <v>3.6</v>
      </c>
      <c r="D3395" s="72">
        <v>6.9419425652167703</v>
      </c>
      <c r="E3395" s="73">
        <v>2.7920382236440999</v>
      </c>
      <c r="F3395" s="73">
        <v>7.7731905373129404</v>
      </c>
      <c r="G3395" s="73">
        <v>1.03861460851177</v>
      </c>
      <c r="H3395" s="74">
        <v>3.45952475280572</v>
      </c>
    </row>
    <row r="3396" spans="1:8" ht="16">
      <c r="A3396" s="72">
        <v>162</v>
      </c>
      <c r="B3396" s="73">
        <v>23</v>
      </c>
      <c r="C3396" s="74">
        <v>3.6</v>
      </c>
      <c r="D3396" s="72">
        <v>6.9545042226520204</v>
      </c>
      <c r="E3396" s="73">
        <v>2.7729791041360601</v>
      </c>
      <c r="F3396" s="73">
        <v>7.7750878308458597</v>
      </c>
      <c r="G3396" s="73">
        <v>1.0340649618309801</v>
      </c>
      <c r="H3396" s="74">
        <v>3.4159727921988701</v>
      </c>
    </row>
    <row r="3397" spans="1:8" ht="16">
      <c r="A3397" s="72">
        <v>164</v>
      </c>
      <c r="B3397" s="73">
        <v>23</v>
      </c>
      <c r="C3397" s="74">
        <v>3.6</v>
      </c>
      <c r="D3397" s="72">
        <v>6.9670658800872696</v>
      </c>
      <c r="E3397" s="73">
        <v>2.75391998462803</v>
      </c>
      <c r="F3397" s="73">
        <v>7.77698512437878</v>
      </c>
      <c r="G3397" s="73">
        <v>1.0295153151501799</v>
      </c>
      <c r="H3397" s="74">
        <v>3.3724208315920299</v>
      </c>
    </row>
    <row r="3398" spans="1:8" ht="16">
      <c r="A3398" s="72">
        <v>166</v>
      </c>
      <c r="B3398" s="73">
        <v>23</v>
      </c>
      <c r="C3398" s="74">
        <v>3.6</v>
      </c>
      <c r="D3398" s="72">
        <v>6.9796275375225099</v>
      </c>
      <c r="E3398" s="73">
        <v>2.7348608651199999</v>
      </c>
      <c r="F3398" s="73">
        <v>7.7788824179117002</v>
      </c>
      <c r="G3398" s="73">
        <v>1.02496566846937</v>
      </c>
      <c r="H3398" s="74">
        <v>3.3288688709851799</v>
      </c>
    </row>
    <row r="3399" spans="1:8" ht="16">
      <c r="A3399" s="72">
        <v>168</v>
      </c>
      <c r="B3399" s="73">
        <v>23</v>
      </c>
      <c r="C3399" s="74">
        <v>3.6</v>
      </c>
      <c r="D3399" s="72">
        <v>6.9921891949577697</v>
      </c>
      <c r="E3399" s="73">
        <v>2.7158017456119699</v>
      </c>
      <c r="F3399" s="73">
        <v>7.7807797114446204</v>
      </c>
      <c r="G3399" s="73">
        <v>1.02041602178859</v>
      </c>
      <c r="H3399" s="74">
        <v>3.28531691037833</v>
      </c>
    </row>
    <row r="3400" spans="1:8" ht="16">
      <c r="A3400" s="72">
        <v>170</v>
      </c>
      <c r="B3400" s="73">
        <v>23</v>
      </c>
      <c r="C3400" s="74">
        <v>3.6</v>
      </c>
      <c r="D3400" s="72">
        <v>7.00475085239301</v>
      </c>
      <c r="E3400" s="73">
        <v>2.69674262610393</v>
      </c>
      <c r="F3400" s="73">
        <v>7.78267700497753</v>
      </c>
      <c r="G3400" s="73">
        <v>1.0158663751077901</v>
      </c>
      <c r="H3400" s="74">
        <v>3.2417649497714902</v>
      </c>
    </row>
    <row r="3401" spans="1:8" ht="16">
      <c r="A3401" s="72">
        <v>150</v>
      </c>
      <c r="B3401" s="73">
        <v>23.5</v>
      </c>
      <c r="C3401" s="74">
        <v>3.6</v>
      </c>
      <c r="D3401" s="72">
        <v>6.8602416851632801</v>
      </c>
      <c r="E3401" s="73">
        <v>2.8837392966709698</v>
      </c>
      <c r="F3401" s="73">
        <v>7.9413751394570999</v>
      </c>
      <c r="G3401" s="73">
        <v>1.9652144517533801</v>
      </c>
      <c r="H3401" s="74">
        <v>3.5851166638975198</v>
      </c>
    </row>
    <row r="3402" spans="1:8" ht="16">
      <c r="A3402" s="72">
        <v>152</v>
      </c>
      <c r="B3402" s="73">
        <v>23.5</v>
      </c>
      <c r="C3402" s="74">
        <v>3.6</v>
      </c>
      <c r="D3402" s="72">
        <v>6.8745519931996997</v>
      </c>
      <c r="E3402" s="73">
        <v>2.8670847745102099</v>
      </c>
      <c r="F3402" s="73">
        <v>7.9419301449387696</v>
      </c>
      <c r="G3402" s="73">
        <v>1.9480706150165099</v>
      </c>
      <c r="H3402" s="74">
        <v>3.5420564741120502</v>
      </c>
    </row>
    <row r="3403" spans="1:8" ht="16">
      <c r="A3403" s="72">
        <v>154</v>
      </c>
      <c r="B3403" s="73">
        <v>23.5</v>
      </c>
      <c r="C3403" s="74">
        <v>3.6</v>
      </c>
      <c r="D3403" s="72">
        <v>6.8888623012361103</v>
      </c>
      <c r="E3403" s="73">
        <v>2.85043025234945</v>
      </c>
      <c r="F3403" s="73">
        <v>7.9424851504204401</v>
      </c>
      <c r="G3403" s="73">
        <v>1.93092677827964</v>
      </c>
      <c r="H3403" s="74">
        <v>3.4989962843265698</v>
      </c>
    </row>
    <row r="3404" spans="1:8" ht="16">
      <c r="A3404" s="72">
        <v>156</v>
      </c>
      <c r="B3404" s="73">
        <v>23.5</v>
      </c>
      <c r="C3404" s="74">
        <v>3.6</v>
      </c>
      <c r="D3404" s="72">
        <v>6.9031726092725298</v>
      </c>
      <c r="E3404" s="73">
        <v>2.8337757301886901</v>
      </c>
      <c r="F3404" s="73">
        <v>7.9430401559021098</v>
      </c>
      <c r="G3404" s="73">
        <v>1.9137829415427801</v>
      </c>
      <c r="H3404" s="74">
        <v>3.4559360945411002</v>
      </c>
    </row>
    <row r="3405" spans="1:8" ht="16">
      <c r="A3405" s="72">
        <v>158</v>
      </c>
      <c r="B3405" s="73">
        <v>23.5</v>
      </c>
      <c r="C3405" s="74">
        <v>3.6</v>
      </c>
      <c r="D3405" s="72">
        <v>6.9174829173089503</v>
      </c>
      <c r="E3405" s="73">
        <v>2.8171212080279302</v>
      </c>
      <c r="F3405" s="73">
        <v>7.9435951613837696</v>
      </c>
      <c r="G3405" s="73">
        <v>1.8966391048059099</v>
      </c>
      <c r="H3405" s="74">
        <v>3.4128759047556199</v>
      </c>
    </row>
    <row r="3406" spans="1:8" ht="16">
      <c r="A3406" s="72">
        <v>160</v>
      </c>
      <c r="B3406" s="73">
        <v>23.5</v>
      </c>
      <c r="C3406" s="74">
        <v>3.6</v>
      </c>
      <c r="D3406" s="72">
        <v>6.93179322534536</v>
      </c>
      <c r="E3406" s="73">
        <v>2.8004666858671698</v>
      </c>
      <c r="F3406" s="73">
        <v>7.9441501668654402</v>
      </c>
      <c r="G3406" s="73">
        <v>1.87949526806904</v>
      </c>
      <c r="H3406" s="74">
        <v>3.3698157149701502</v>
      </c>
    </row>
    <row r="3407" spans="1:8" ht="16">
      <c r="A3407" s="72">
        <v>162</v>
      </c>
      <c r="B3407" s="73">
        <v>23.5</v>
      </c>
      <c r="C3407" s="74">
        <v>3.6</v>
      </c>
      <c r="D3407" s="72">
        <v>6.9461035333817804</v>
      </c>
      <c r="E3407" s="73">
        <v>2.7838121637064002</v>
      </c>
      <c r="F3407" s="73">
        <v>7.9447051723471098</v>
      </c>
      <c r="G3407" s="73">
        <v>1.8623514313321901</v>
      </c>
      <c r="H3407" s="74">
        <v>3.3267555251846699</v>
      </c>
    </row>
    <row r="3408" spans="1:8" ht="16">
      <c r="A3408" s="72">
        <v>164</v>
      </c>
      <c r="B3408" s="73">
        <v>23.5</v>
      </c>
      <c r="C3408" s="74">
        <v>3.6</v>
      </c>
      <c r="D3408" s="72">
        <v>6.9604138414181902</v>
      </c>
      <c r="E3408" s="73">
        <v>2.7671576415456398</v>
      </c>
      <c r="F3408" s="73">
        <v>7.9452601778287804</v>
      </c>
      <c r="G3408" s="73">
        <v>1.8452075945953199</v>
      </c>
      <c r="H3408" s="74">
        <v>3.2836953353992002</v>
      </c>
    </row>
    <row r="3409" spans="1:8" ht="16">
      <c r="A3409" s="72">
        <v>166</v>
      </c>
      <c r="B3409" s="73">
        <v>23.5</v>
      </c>
      <c r="C3409" s="74">
        <v>3.6</v>
      </c>
      <c r="D3409" s="72">
        <v>6.9747241494546097</v>
      </c>
      <c r="E3409" s="73">
        <v>2.7505031193848799</v>
      </c>
      <c r="F3409" s="73">
        <v>7.94581518331045</v>
      </c>
      <c r="G3409" s="73">
        <v>1.82806375785844</v>
      </c>
      <c r="H3409" s="74">
        <v>3.2406351456137301</v>
      </c>
    </row>
    <row r="3410" spans="1:8" ht="16">
      <c r="A3410" s="72">
        <v>168</v>
      </c>
      <c r="B3410" s="73">
        <v>23.5</v>
      </c>
      <c r="C3410" s="74">
        <v>3.6</v>
      </c>
      <c r="D3410" s="72">
        <v>6.9890344574910301</v>
      </c>
      <c r="E3410" s="73">
        <v>2.73384859722412</v>
      </c>
      <c r="F3410" s="73">
        <v>7.9463701887921196</v>
      </c>
      <c r="G3410" s="73">
        <v>1.8109199211215901</v>
      </c>
      <c r="H3410" s="74">
        <v>3.1975749558282498</v>
      </c>
    </row>
    <row r="3411" spans="1:8" ht="16">
      <c r="A3411" s="72">
        <v>170</v>
      </c>
      <c r="B3411" s="73">
        <v>23.5</v>
      </c>
      <c r="C3411" s="74">
        <v>3.6</v>
      </c>
      <c r="D3411" s="72">
        <v>7.0033447655274399</v>
      </c>
      <c r="E3411" s="73">
        <v>2.7171940750633601</v>
      </c>
      <c r="F3411" s="73">
        <v>7.9469251942738</v>
      </c>
      <c r="G3411" s="73">
        <v>1.7937760843847199</v>
      </c>
      <c r="H3411" s="74">
        <v>3.1545147660427801</v>
      </c>
    </row>
    <row r="3412" spans="1:8" ht="16">
      <c r="A3412" s="72">
        <v>150</v>
      </c>
      <c r="B3412" s="73">
        <v>24</v>
      </c>
      <c r="C3412" s="74">
        <v>3.6</v>
      </c>
      <c r="D3412" s="72">
        <v>6.8413490922860403</v>
      </c>
      <c r="E3412" s="73">
        <v>2.8801447721576898</v>
      </c>
      <c r="F3412" s="73">
        <v>8.1190462092658393</v>
      </c>
      <c r="G3412" s="73">
        <v>2.8690660615910102</v>
      </c>
      <c r="H3412" s="74">
        <v>3.4929487719550898</v>
      </c>
    </row>
    <row r="3413" spans="1:8" ht="16">
      <c r="A3413" s="72">
        <v>152</v>
      </c>
      <c r="B3413" s="73">
        <v>24</v>
      </c>
      <c r="C3413" s="74">
        <v>3.6</v>
      </c>
      <c r="D3413" s="72">
        <v>6.8574080509236204</v>
      </c>
      <c r="E3413" s="73">
        <v>2.8658948473442001</v>
      </c>
      <c r="F3413" s="73">
        <v>8.1182589266962601</v>
      </c>
      <c r="G3413" s="73">
        <v>2.8393280347980698</v>
      </c>
      <c r="H3413" s="74">
        <v>3.4503803529909902</v>
      </c>
    </row>
    <row r="3414" spans="1:8" ht="16">
      <c r="A3414" s="72">
        <v>154</v>
      </c>
      <c r="B3414" s="73">
        <v>24</v>
      </c>
      <c r="C3414" s="74">
        <v>3.6</v>
      </c>
      <c r="D3414" s="72">
        <v>6.8734670095611996</v>
      </c>
      <c r="E3414" s="73">
        <v>2.8516449225307099</v>
      </c>
      <c r="F3414" s="73">
        <v>8.1174716441266792</v>
      </c>
      <c r="G3414" s="73">
        <v>2.8095900080051401</v>
      </c>
      <c r="H3414" s="74">
        <v>3.4078119340268902</v>
      </c>
    </row>
    <row r="3415" spans="1:8" ht="16">
      <c r="A3415" s="72">
        <v>156</v>
      </c>
      <c r="B3415" s="73">
        <v>24</v>
      </c>
      <c r="C3415" s="74">
        <v>3.6</v>
      </c>
      <c r="D3415" s="72">
        <v>6.8895259681987904</v>
      </c>
      <c r="E3415" s="73">
        <v>2.8373949977172201</v>
      </c>
      <c r="F3415" s="73">
        <v>8.1166843615571</v>
      </c>
      <c r="G3415" s="73">
        <v>2.77985198121221</v>
      </c>
      <c r="H3415" s="74">
        <v>3.3652435150627902</v>
      </c>
    </row>
    <row r="3416" spans="1:8" ht="16">
      <c r="A3416" s="72">
        <v>158</v>
      </c>
      <c r="B3416" s="73">
        <v>24</v>
      </c>
      <c r="C3416" s="74">
        <v>3.6</v>
      </c>
      <c r="D3416" s="72">
        <v>6.9055849268363696</v>
      </c>
      <c r="E3416" s="73">
        <v>2.82314507290373</v>
      </c>
      <c r="F3416" s="73">
        <v>8.1158970789875209</v>
      </c>
      <c r="G3416" s="73">
        <v>2.7501139544192701</v>
      </c>
      <c r="H3416" s="74">
        <v>3.3226750960986902</v>
      </c>
    </row>
    <row r="3417" spans="1:8" ht="16">
      <c r="A3417" s="72">
        <v>160</v>
      </c>
      <c r="B3417" s="73">
        <v>24</v>
      </c>
      <c r="C3417" s="74">
        <v>3.6</v>
      </c>
      <c r="D3417" s="72">
        <v>6.9216438854739497</v>
      </c>
      <c r="E3417" s="73">
        <v>2.80889514809023</v>
      </c>
      <c r="F3417" s="73">
        <v>8.1151097964179506</v>
      </c>
      <c r="G3417" s="73">
        <v>2.72037592762634</v>
      </c>
      <c r="H3417" s="74">
        <v>3.2801066771345799</v>
      </c>
    </row>
    <row r="3418" spans="1:8" ht="16">
      <c r="A3418" s="72">
        <v>162</v>
      </c>
      <c r="B3418" s="73">
        <v>24</v>
      </c>
      <c r="C3418" s="74">
        <v>3.6</v>
      </c>
      <c r="D3418" s="72">
        <v>6.9377028441115396</v>
      </c>
      <c r="E3418" s="73">
        <v>2.7946452232767398</v>
      </c>
      <c r="F3418" s="73">
        <v>8.1143225138483697</v>
      </c>
      <c r="G3418" s="73">
        <v>2.6906379008334098</v>
      </c>
      <c r="H3418" s="74">
        <v>3.2375382581704799</v>
      </c>
    </row>
    <row r="3419" spans="1:8" ht="16">
      <c r="A3419" s="72">
        <v>164</v>
      </c>
      <c r="B3419" s="73">
        <v>24</v>
      </c>
      <c r="C3419" s="74">
        <v>3.6</v>
      </c>
      <c r="D3419" s="72">
        <v>6.9537618027491197</v>
      </c>
      <c r="E3419" s="73">
        <v>2.7803952984632501</v>
      </c>
      <c r="F3419" s="73">
        <v>8.1135352312787905</v>
      </c>
      <c r="G3419" s="73">
        <v>2.6608998740404699</v>
      </c>
      <c r="H3419" s="74">
        <v>3.1949698392063799</v>
      </c>
    </row>
    <row r="3420" spans="1:8" ht="16">
      <c r="A3420" s="72">
        <v>166</v>
      </c>
      <c r="B3420" s="73">
        <v>24</v>
      </c>
      <c r="C3420" s="74">
        <v>3.6</v>
      </c>
      <c r="D3420" s="72">
        <v>6.9698207613866998</v>
      </c>
      <c r="E3420" s="73">
        <v>2.7661453736497599</v>
      </c>
      <c r="F3420" s="73">
        <v>8.1127479487092096</v>
      </c>
      <c r="G3420" s="73">
        <v>2.63116184724753</v>
      </c>
      <c r="H3420" s="74">
        <v>3.1524014202422799</v>
      </c>
    </row>
    <row r="3421" spans="1:8" ht="16">
      <c r="A3421" s="72">
        <v>168</v>
      </c>
      <c r="B3421" s="73">
        <v>24</v>
      </c>
      <c r="C3421" s="74">
        <v>3.6</v>
      </c>
      <c r="D3421" s="72">
        <v>6.9858797200242897</v>
      </c>
      <c r="E3421" s="73">
        <v>2.7518954488362701</v>
      </c>
      <c r="F3421" s="73">
        <v>8.1119606661396393</v>
      </c>
      <c r="G3421" s="73">
        <v>2.6014238204546101</v>
      </c>
      <c r="H3421" s="74">
        <v>3.1098330012781701</v>
      </c>
    </row>
    <row r="3422" spans="1:8" ht="16">
      <c r="A3422" s="72">
        <v>170</v>
      </c>
      <c r="B3422" s="73">
        <v>24</v>
      </c>
      <c r="C3422" s="74">
        <v>3.6</v>
      </c>
      <c r="D3422" s="72">
        <v>7.0019386786618698</v>
      </c>
      <c r="E3422" s="73">
        <v>2.7376455240227799</v>
      </c>
      <c r="F3422" s="73">
        <v>8.1111733835700601</v>
      </c>
      <c r="G3422" s="73">
        <v>2.5716857936616702</v>
      </c>
      <c r="H3422" s="74">
        <v>3.0672645823140701</v>
      </c>
    </row>
    <row r="3423" spans="1:8" ht="16">
      <c r="A3423" s="72">
        <v>150</v>
      </c>
      <c r="B3423" s="73">
        <v>24.5</v>
      </c>
      <c r="C3423" s="74">
        <v>3.6</v>
      </c>
      <c r="D3423" s="72">
        <v>6.8224564994088004</v>
      </c>
      <c r="E3423" s="73">
        <v>2.8765502476444098</v>
      </c>
      <c r="F3423" s="73">
        <v>8.2967172790745796</v>
      </c>
      <c r="G3423" s="73">
        <v>3.7729176714286399</v>
      </c>
      <c r="H3423" s="74">
        <v>3.40078088001267</v>
      </c>
    </row>
    <row r="3424" spans="1:8" ht="16">
      <c r="A3424" s="72">
        <v>152</v>
      </c>
      <c r="B3424" s="73">
        <v>24.5</v>
      </c>
      <c r="C3424" s="74">
        <v>3.6</v>
      </c>
      <c r="D3424" s="72">
        <v>6.84026410864755</v>
      </c>
      <c r="E3424" s="73">
        <v>2.8647049201781898</v>
      </c>
      <c r="F3424" s="73">
        <v>8.2945877084537507</v>
      </c>
      <c r="G3424" s="73">
        <v>3.73058545457963</v>
      </c>
      <c r="H3424" s="74">
        <v>3.35870423186994</v>
      </c>
    </row>
    <row r="3425" spans="1:8" ht="16">
      <c r="A3425" s="72">
        <v>154</v>
      </c>
      <c r="B3425" s="73">
        <v>24.5</v>
      </c>
      <c r="C3425" s="74">
        <v>3.6</v>
      </c>
      <c r="D3425" s="72">
        <v>6.8580717178863004</v>
      </c>
      <c r="E3425" s="73">
        <v>2.8528595927119702</v>
      </c>
      <c r="F3425" s="73">
        <v>8.2924581378329307</v>
      </c>
      <c r="G3425" s="73">
        <v>3.6882532377306299</v>
      </c>
      <c r="H3425" s="74">
        <v>3.3166275837272101</v>
      </c>
    </row>
    <row r="3426" spans="1:8" ht="16">
      <c r="A3426" s="72">
        <v>156</v>
      </c>
      <c r="B3426" s="73">
        <v>24.5</v>
      </c>
      <c r="C3426" s="74">
        <v>3.6</v>
      </c>
      <c r="D3426" s="72">
        <v>6.87587932712505</v>
      </c>
      <c r="E3426" s="73">
        <v>2.8410142652457502</v>
      </c>
      <c r="F3426" s="73">
        <v>8.2903285672121001</v>
      </c>
      <c r="G3426" s="73">
        <v>3.6459210208816399</v>
      </c>
      <c r="H3426" s="74">
        <v>3.2745509355844802</v>
      </c>
    </row>
    <row r="3427" spans="1:8" ht="16">
      <c r="A3427" s="72">
        <v>158</v>
      </c>
      <c r="B3427" s="73">
        <v>24.5</v>
      </c>
      <c r="C3427" s="74">
        <v>3.6</v>
      </c>
      <c r="D3427" s="72">
        <v>6.8936869363637996</v>
      </c>
      <c r="E3427" s="73">
        <v>2.8291689377795302</v>
      </c>
      <c r="F3427" s="73">
        <v>8.2881989965912695</v>
      </c>
      <c r="G3427" s="73">
        <v>3.60358880403263</v>
      </c>
      <c r="H3427" s="74">
        <v>3.2324742874417498</v>
      </c>
    </row>
    <row r="3428" spans="1:8" ht="16">
      <c r="A3428" s="72">
        <v>160</v>
      </c>
      <c r="B3428" s="73">
        <v>24.5</v>
      </c>
      <c r="C3428" s="74">
        <v>3.6</v>
      </c>
      <c r="D3428" s="72">
        <v>6.9114945456025501</v>
      </c>
      <c r="E3428" s="73">
        <v>2.8173236103133101</v>
      </c>
      <c r="F3428" s="73">
        <v>8.2860694259704495</v>
      </c>
      <c r="G3428" s="73">
        <v>3.5612565871836299</v>
      </c>
      <c r="H3428" s="74">
        <v>3.1903976392990199</v>
      </c>
    </row>
    <row r="3429" spans="1:8" ht="16">
      <c r="A3429" s="72">
        <v>162</v>
      </c>
      <c r="B3429" s="73">
        <v>24.5</v>
      </c>
      <c r="C3429" s="74">
        <v>3.6</v>
      </c>
      <c r="D3429" s="72">
        <v>6.9293021548412996</v>
      </c>
      <c r="E3429" s="73">
        <v>2.8054782828470901</v>
      </c>
      <c r="F3429" s="73">
        <v>8.2839398553496206</v>
      </c>
      <c r="G3429" s="73">
        <v>3.51892437033464</v>
      </c>
      <c r="H3429" s="74">
        <v>3.1483209911562899</v>
      </c>
    </row>
    <row r="3430" spans="1:8" ht="16">
      <c r="A3430" s="72">
        <v>164</v>
      </c>
      <c r="B3430" s="73">
        <v>24.5</v>
      </c>
      <c r="C3430" s="74">
        <v>3.6</v>
      </c>
      <c r="D3430" s="72">
        <v>6.9471097640800501</v>
      </c>
      <c r="E3430" s="73">
        <v>2.7936329553808599</v>
      </c>
      <c r="F3430" s="73">
        <v>8.2818102847288007</v>
      </c>
      <c r="G3430" s="73">
        <v>3.4765921534856301</v>
      </c>
      <c r="H3430" s="74">
        <v>3.10624434301356</v>
      </c>
    </row>
    <row r="3431" spans="1:8" ht="16">
      <c r="A3431" s="72">
        <v>166</v>
      </c>
      <c r="B3431" s="73">
        <v>24.5</v>
      </c>
      <c r="C3431" s="74">
        <v>3.6</v>
      </c>
      <c r="D3431" s="72">
        <v>6.9649173733187997</v>
      </c>
      <c r="E3431" s="73">
        <v>2.7817876279146398</v>
      </c>
      <c r="F3431" s="73">
        <v>8.27968071410797</v>
      </c>
      <c r="G3431" s="73">
        <v>3.4342599366366202</v>
      </c>
      <c r="H3431" s="74">
        <v>3.0641676948708301</v>
      </c>
    </row>
    <row r="3432" spans="1:8" ht="16">
      <c r="A3432" s="72">
        <v>168</v>
      </c>
      <c r="B3432" s="73">
        <v>24.5</v>
      </c>
      <c r="C3432" s="74">
        <v>3.6</v>
      </c>
      <c r="D3432" s="72">
        <v>6.9827249825575501</v>
      </c>
      <c r="E3432" s="73">
        <v>2.7699423004484198</v>
      </c>
      <c r="F3432" s="73">
        <v>8.2775511434871394</v>
      </c>
      <c r="G3432" s="73">
        <v>3.3919277197876299</v>
      </c>
      <c r="H3432" s="74">
        <v>3.0220910467281001</v>
      </c>
    </row>
    <row r="3433" spans="1:8" ht="16">
      <c r="A3433" s="72">
        <v>170</v>
      </c>
      <c r="B3433" s="73">
        <v>24.5</v>
      </c>
      <c r="C3433" s="74">
        <v>3.6</v>
      </c>
      <c r="D3433" s="72">
        <v>7.0005325917962997</v>
      </c>
      <c r="E3433" s="73">
        <v>2.7580969729821998</v>
      </c>
      <c r="F3433" s="73">
        <v>8.2754215728663194</v>
      </c>
      <c r="G3433" s="73">
        <v>3.3495955029386302</v>
      </c>
      <c r="H3433" s="74">
        <v>2.9800143985853702</v>
      </c>
    </row>
    <row r="3434" spans="1:8" ht="16">
      <c r="A3434" s="72">
        <v>150</v>
      </c>
      <c r="B3434" s="73">
        <v>25</v>
      </c>
      <c r="C3434" s="74">
        <v>3.6</v>
      </c>
      <c r="D3434" s="72">
        <v>6.8035639065315499</v>
      </c>
      <c r="E3434" s="73">
        <v>2.8729557231311298</v>
      </c>
      <c r="F3434" s="73">
        <v>8.4743883488833198</v>
      </c>
      <c r="G3434" s="73">
        <v>4.6767692812662496</v>
      </c>
      <c r="H3434" s="74">
        <v>3.30861298807024</v>
      </c>
    </row>
    <row r="3435" spans="1:8" ht="16">
      <c r="A3435" s="72">
        <v>152</v>
      </c>
      <c r="B3435" s="73">
        <v>25</v>
      </c>
      <c r="C3435" s="74">
        <v>3.6</v>
      </c>
      <c r="D3435" s="72">
        <v>6.8231201663714698</v>
      </c>
      <c r="E3435" s="73">
        <v>2.8635149930121799</v>
      </c>
      <c r="F3435" s="73">
        <v>8.4709164902112501</v>
      </c>
      <c r="G3435" s="73">
        <v>4.6218428743611799</v>
      </c>
      <c r="H3435" s="74">
        <v>3.2670281107488801</v>
      </c>
    </row>
    <row r="3436" spans="1:8" ht="16">
      <c r="A3436" s="72">
        <v>154</v>
      </c>
      <c r="B3436" s="73">
        <v>25</v>
      </c>
      <c r="C3436" s="74">
        <v>3.6</v>
      </c>
      <c r="D3436" s="72">
        <v>6.8426764262113799</v>
      </c>
      <c r="E3436" s="73">
        <v>2.8540742628932301</v>
      </c>
      <c r="F3436" s="73">
        <v>8.4674446315391698</v>
      </c>
      <c r="G3436" s="73">
        <v>4.5669164674561102</v>
      </c>
      <c r="H3436" s="74">
        <v>3.22544323342753</v>
      </c>
    </row>
    <row r="3437" spans="1:8" ht="16">
      <c r="A3437" s="72">
        <v>156</v>
      </c>
      <c r="B3437" s="73">
        <v>25</v>
      </c>
      <c r="C3437" s="74">
        <v>3.6</v>
      </c>
      <c r="D3437" s="72">
        <v>6.8622326860512999</v>
      </c>
      <c r="E3437" s="73">
        <v>2.8446335327742802</v>
      </c>
      <c r="F3437" s="73">
        <v>8.4639727728671001</v>
      </c>
      <c r="G3437" s="73">
        <v>4.5119900605510503</v>
      </c>
      <c r="H3437" s="74">
        <v>3.1838583561061702</v>
      </c>
    </row>
    <row r="3438" spans="1:8" ht="16">
      <c r="A3438" s="72">
        <v>158</v>
      </c>
      <c r="B3438" s="73">
        <v>25</v>
      </c>
      <c r="C3438" s="74">
        <v>3.6</v>
      </c>
      <c r="D3438" s="72">
        <v>6.8817889458912198</v>
      </c>
      <c r="E3438" s="73">
        <v>2.8351928026553299</v>
      </c>
      <c r="F3438" s="73">
        <v>8.4605009141950198</v>
      </c>
      <c r="G3438" s="73">
        <v>4.45706365364597</v>
      </c>
      <c r="H3438" s="74">
        <v>3.1422734787848099</v>
      </c>
    </row>
    <row r="3439" spans="1:8" ht="16">
      <c r="A3439" s="72">
        <v>160</v>
      </c>
      <c r="B3439" s="73">
        <v>25</v>
      </c>
      <c r="C3439" s="74">
        <v>3.6</v>
      </c>
      <c r="D3439" s="72">
        <v>6.9013452057311397</v>
      </c>
      <c r="E3439" s="73">
        <v>2.8257520725363801</v>
      </c>
      <c r="F3439" s="73">
        <v>8.4570290555229501</v>
      </c>
      <c r="G3439" s="73">
        <v>4.4021372467409101</v>
      </c>
      <c r="H3439" s="74">
        <v>3.10068860146345</v>
      </c>
    </row>
    <row r="3440" spans="1:8" ht="16">
      <c r="A3440" s="72">
        <v>162</v>
      </c>
      <c r="B3440" s="73">
        <v>25</v>
      </c>
      <c r="C3440" s="74">
        <v>3.6</v>
      </c>
      <c r="D3440" s="72">
        <v>6.9209014655710597</v>
      </c>
      <c r="E3440" s="73">
        <v>2.8163113424174302</v>
      </c>
      <c r="F3440" s="73">
        <v>8.4535571968508698</v>
      </c>
      <c r="G3440" s="73">
        <v>4.3472108398358502</v>
      </c>
      <c r="H3440" s="74">
        <v>3.0591037241420902</v>
      </c>
    </row>
    <row r="3441" spans="1:8" ht="16">
      <c r="A3441" s="72">
        <v>164</v>
      </c>
      <c r="B3441" s="73">
        <v>25</v>
      </c>
      <c r="C3441" s="74">
        <v>3.6</v>
      </c>
      <c r="D3441" s="72">
        <v>6.9404577254109698</v>
      </c>
      <c r="E3441" s="73">
        <v>2.8068706122984701</v>
      </c>
      <c r="F3441" s="73">
        <v>8.4500853381788001</v>
      </c>
      <c r="G3441" s="73">
        <v>4.2922844329307797</v>
      </c>
      <c r="H3441" s="74">
        <v>3.0175188468207401</v>
      </c>
    </row>
    <row r="3442" spans="1:8" ht="16">
      <c r="A3442" s="72">
        <v>166</v>
      </c>
      <c r="B3442" s="73">
        <v>25</v>
      </c>
      <c r="C3442" s="74">
        <v>3.6</v>
      </c>
      <c r="D3442" s="72">
        <v>6.9600139852508898</v>
      </c>
      <c r="E3442" s="73">
        <v>2.79742988217953</v>
      </c>
      <c r="F3442" s="73">
        <v>8.4466134795067305</v>
      </c>
      <c r="G3442" s="73">
        <v>4.2373580260257002</v>
      </c>
      <c r="H3442" s="74">
        <v>2.9759339694993798</v>
      </c>
    </row>
    <row r="3443" spans="1:8" ht="16">
      <c r="A3443" s="72">
        <v>168</v>
      </c>
      <c r="B3443" s="73">
        <v>25</v>
      </c>
      <c r="C3443" s="74">
        <v>3.6</v>
      </c>
      <c r="D3443" s="72">
        <v>6.9795702450908097</v>
      </c>
      <c r="E3443" s="73">
        <v>2.78798915206057</v>
      </c>
      <c r="F3443" s="73">
        <v>8.4431416208346501</v>
      </c>
      <c r="G3443" s="73">
        <v>4.1824316191206403</v>
      </c>
      <c r="H3443" s="74">
        <v>2.93434909217802</v>
      </c>
    </row>
    <row r="3444" spans="1:8" ht="16">
      <c r="A3444" s="72">
        <v>170</v>
      </c>
      <c r="B3444" s="73">
        <v>25</v>
      </c>
      <c r="C3444" s="74">
        <v>3.6</v>
      </c>
      <c r="D3444" s="72">
        <v>6.9991265049307296</v>
      </c>
      <c r="E3444" s="73">
        <v>2.7785484219416201</v>
      </c>
      <c r="F3444" s="73">
        <v>8.4396697621625805</v>
      </c>
      <c r="G3444" s="73">
        <v>4.1275052122155698</v>
      </c>
      <c r="H3444" s="74">
        <v>2.8927642148566601</v>
      </c>
    </row>
    <row r="3445" spans="1:8" ht="16">
      <c r="A3445" s="72">
        <v>150</v>
      </c>
      <c r="B3445" s="73">
        <v>25.5</v>
      </c>
      <c r="C3445" s="74">
        <v>3.6</v>
      </c>
      <c r="D3445" s="72">
        <v>6.7846713136543002</v>
      </c>
      <c r="E3445" s="73">
        <v>2.8693611986178502</v>
      </c>
      <c r="F3445" s="73">
        <v>8.6520594186920601</v>
      </c>
      <c r="G3445" s="73">
        <v>5.5806208911038802</v>
      </c>
      <c r="H3445" s="74">
        <v>3.2164450961278201</v>
      </c>
    </row>
    <row r="3446" spans="1:8" ht="16">
      <c r="A3446" s="72">
        <v>152</v>
      </c>
      <c r="B3446" s="73">
        <v>25.5</v>
      </c>
      <c r="C3446" s="74">
        <v>3.6</v>
      </c>
      <c r="D3446" s="72">
        <v>6.8059762240953896</v>
      </c>
      <c r="E3446" s="73">
        <v>2.8623250658461701</v>
      </c>
      <c r="F3446" s="73">
        <v>8.6472452719687407</v>
      </c>
      <c r="G3446" s="73">
        <v>5.5131002941427498</v>
      </c>
      <c r="H3446" s="74">
        <v>3.1753519896278299</v>
      </c>
    </row>
    <row r="3447" spans="1:8" ht="16">
      <c r="A3447" s="72">
        <v>154</v>
      </c>
      <c r="B3447" s="73">
        <v>25.5</v>
      </c>
      <c r="C3447" s="74">
        <v>3.6</v>
      </c>
      <c r="D3447" s="72">
        <v>6.8272811345364701</v>
      </c>
      <c r="E3447" s="73">
        <v>2.8552889330744899</v>
      </c>
      <c r="F3447" s="73">
        <v>8.6424311252454196</v>
      </c>
      <c r="G3447" s="73">
        <v>5.4455796971816097</v>
      </c>
      <c r="H3447" s="74">
        <v>3.1342588831278402</v>
      </c>
    </row>
    <row r="3448" spans="1:8" ht="16">
      <c r="A3448" s="72">
        <v>156</v>
      </c>
      <c r="B3448" s="73">
        <v>25.5</v>
      </c>
      <c r="C3448" s="74">
        <v>3.6</v>
      </c>
      <c r="D3448" s="72">
        <v>6.8485860449775604</v>
      </c>
      <c r="E3448" s="73">
        <v>2.8482528003028098</v>
      </c>
      <c r="F3448" s="73">
        <v>8.6376169785221002</v>
      </c>
      <c r="G3448" s="73">
        <v>5.3780591002204803</v>
      </c>
      <c r="H3448" s="74">
        <v>3.0931657766278602</v>
      </c>
    </row>
    <row r="3449" spans="1:8" ht="16">
      <c r="A3449" s="72">
        <v>158</v>
      </c>
      <c r="B3449" s="73">
        <v>25.5</v>
      </c>
      <c r="C3449" s="74">
        <v>3.6</v>
      </c>
      <c r="D3449" s="72">
        <v>6.8698909554186498</v>
      </c>
      <c r="E3449" s="73">
        <v>2.8412166675311301</v>
      </c>
      <c r="F3449" s="73">
        <v>8.6328028317987702</v>
      </c>
      <c r="G3449" s="73">
        <v>5.3105385032593304</v>
      </c>
      <c r="H3449" s="74">
        <v>3.05207267012787</v>
      </c>
    </row>
    <row r="3450" spans="1:8" ht="16">
      <c r="A3450" s="72">
        <v>160</v>
      </c>
      <c r="B3450" s="73">
        <v>25.5</v>
      </c>
      <c r="C3450" s="74">
        <v>3.6</v>
      </c>
      <c r="D3450" s="72">
        <v>6.8911958658597303</v>
      </c>
      <c r="E3450" s="73">
        <v>2.83418053475945</v>
      </c>
      <c r="F3450" s="73">
        <v>8.6279886850754508</v>
      </c>
      <c r="G3450" s="73">
        <v>5.2430179062981903</v>
      </c>
      <c r="H3450" s="74">
        <v>3.01097956362789</v>
      </c>
    </row>
    <row r="3451" spans="1:8" ht="16">
      <c r="A3451" s="72">
        <v>162</v>
      </c>
      <c r="B3451" s="73">
        <v>25.5</v>
      </c>
      <c r="C3451" s="74">
        <v>3.6</v>
      </c>
      <c r="D3451" s="72">
        <v>6.9125007763008197</v>
      </c>
      <c r="E3451" s="73">
        <v>2.8271444019877698</v>
      </c>
      <c r="F3451" s="73">
        <v>8.6231745383521297</v>
      </c>
      <c r="G3451" s="73">
        <v>5.1754973093370698</v>
      </c>
      <c r="H3451" s="74">
        <v>2.9698864571278998</v>
      </c>
    </row>
    <row r="3452" spans="1:8" ht="16">
      <c r="A3452" s="72">
        <v>164</v>
      </c>
      <c r="B3452" s="73">
        <v>25.5</v>
      </c>
      <c r="C3452" s="74">
        <v>3.6</v>
      </c>
      <c r="D3452" s="72">
        <v>6.9338056867419002</v>
      </c>
      <c r="E3452" s="73">
        <v>2.8201082692160901</v>
      </c>
      <c r="F3452" s="73">
        <v>8.6183603916288103</v>
      </c>
      <c r="G3452" s="73">
        <v>5.1079767123759297</v>
      </c>
      <c r="H3452" s="74">
        <v>2.92879335062791</v>
      </c>
    </row>
    <row r="3453" spans="1:8" ht="16">
      <c r="A3453" s="72">
        <v>166</v>
      </c>
      <c r="B3453" s="73">
        <v>25.5</v>
      </c>
      <c r="C3453" s="74">
        <v>3.6</v>
      </c>
      <c r="D3453" s="72">
        <v>6.9551105971829896</v>
      </c>
      <c r="E3453" s="73">
        <v>2.81307213644441</v>
      </c>
      <c r="F3453" s="73">
        <v>8.6135462449054891</v>
      </c>
      <c r="G3453" s="73">
        <v>5.0404561154147798</v>
      </c>
      <c r="H3453" s="74">
        <v>2.88770024412793</v>
      </c>
    </row>
    <row r="3454" spans="1:8" ht="16">
      <c r="A3454" s="72">
        <v>168</v>
      </c>
      <c r="B3454" s="73">
        <v>25.5</v>
      </c>
      <c r="C3454" s="74">
        <v>3.6</v>
      </c>
      <c r="D3454" s="72">
        <v>6.9764155076240701</v>
      </c>
      <c r="E3454" s="73">
        <v>2.8060360036727299</v>
      </c>
      <c r="F3454" s="73">
        <v>8.6087320981821591</v>
      </c>
      <c r="G3454" s="73">
        <v>4.9729355184536601</v>
      </c>
      <c r="H3454" s="74">
        <v>2.8466071376279398</v>
      </c>
    </row>
    <row r="3455" spans="1:8" ht="16">
      <c r="A3455" s="72">
        <v>170</v>
      </c>
      <c r="B3455" s="73">
        <v>25.5</v>
      </c>
      <c r="C3455" s="74">
        <v>3.6</v>
      </c>
      <c r="D3455" s="72">
        <v>6.9977204180651604</v>
      </c>
      <c r="E3455" s="73">
        <v>2.7989998709010502</v>
      </c>
      <c r="F3455" s="73">
        <v>8.6039179514588398</v>
      </c>
      <c r="G3455" s="73">
        <v>4.90541492149252</v>
      </c>
      <c r="H3455" s="74">
        <v>2.8055140311279501</v>
      </c>
    </row>
    <row r="3456" spans="1:8" ht="16">
      <c r="A3456" s="72">
        <v>150</v>
      </c>
      <c r="B3456" s="73">
        <v>26</v>
      </c>
      <c r="C3456" s="74">
        <v>3.6</v>
      </c>
      <c r="D3456" s="72">
        <v>6.7657787207770603</v>
      </c>
      <c r="E3456" s="73">
        <v>2.8657666741045702</v>
      </c>
      <c r="F3456" s="73">
        <v>8.8297304885008092</v>
      </c>
      <c r="G3456" s="73">
        <v>6.4844725009414903</v>
      </c>
      <c r="H3456" s="74">
        <v>3.1242772041853901</v>
      </c>
    </row>
    <row r="3457" spans="1:8" ht="16">
      <c r="A3457" s="72">
        <v>152</v>
      </c>
      <c r="B3457" s="73">
        <v>26</v>
      </c>
      <c r="C3457" s="74">
        <v>3.6</v>
      </c>
      <c r="D3457" s="72">
        <v>6.7888322818193103</v>
      </c>
      <c r="E3457" s="73">
        <v>2.8611351386801598</v>
      </c>
      <c r="F3457" s="73">
        <v>8.8235740537262295</v>
      </c>
      <c r="G3457" s="73">
        <v>6.4043577139242798</v>
      </c>
      <c r="H3457" s="74">
        <v>3.08367586850677</v>
      </c>
    </row>
    <row r="3458" spans="1:8" ht="16">
      <c r="A3458" s="72">
        <v>154</v>
      </c>
      <c r="B3458" s="73">
        <v>26</v>
      </c>
      <c r="C3458" s="74">
        <v>3.6</v>
      </c>
      <c r="D3458" s="72">
        <v>6.8118858428615603</v>
      </c>
      <c r="E3458" s="73">
        <v>2.8565036032557498</v>
      </c>
      <c r="F3458" s="73">
        <v>8.8174176189516604</v>
      </c>
      <c r="G3458" s="73">
        <v>6.3242429269070799</v>
      </c>
      <c r="H3458" s="74">
        <v>3.0430745328281601</v>
      </c>
    </row>
    <row r="3459" spans="1:8" ht="16">
      <c r="A3459" s="72">
        <v>156</v>
      </c>
      <c r="B3459" s="73">
        <v>26</v>
      </c>
      <c r="C3459" s="74">
        <v>3.6</v>
      </c>
      <c r="D3459" s="72">
        <v>6.83493940390382</v>
      </c>
      <c r="E3459" s="73">
        <v>2.8518720678313398</v>
      </c>
      <c r="F3459" s="73">
        <v>8.8112611841770896</v>
      </c>
      <c r="G3459" s="73">
        <v>6.2441281398898898</v>
      </c>
      <c r="H3459" s="74">
        <v>3.0024731971495502</v>
      </c>
    </row>
    <row r="3460" spans="1:8" ht="16">
      <c r="A3460" s="72">
        <v>158</v>
      </c>
      <c r="B3460" s="73">
        <v>26</v>
      </c>
      <c r="C3460" s="74">
        <v>3.6</v>
      </c>
      <c r="D3460" s="72">
        <v>6.85799296494607</v>
      </c>
      <c r="E3460" s="73">
        <v>2.8472405324069299</v>
      </c>
      <c r="F3460" s="73">
        <v>8.8051047494025205</v>
      </c>
      <c r="G3460" s="73">
        <v>6.1640133528726704</v>
      </c>
      <c r="H3460" s="74">
        <v>2.9618718614709301</v>
      </c>
    </row>
    <row r="3461" spans="1:8" ht="16">
      <c r="A3461" s="72">
        <v>160</v>
      </c>
      <c r="B3461" s="73">
        <v>26</v>
      </c>
      <c r="C3461" s="74">
        <v>3.6</v>
      </c>
      <c r="D3461" s="72">
        <v>6.88104652598832</v>
      </c>
      <c r="E3461" s="73">
        <v>2.8426089969825199</v>
      </c>
      <c r="F3461" s="73">
        <v>8.7989483146279603</v>
      </c>
      <c r="G3461" s="73">
        <v>6.0838985658554599</v>
      </c>
      <c r="H3461" s="74">
        <v>2.9212705257923202</v>
      </c>
    </row>
    <row r="3462" spans="1:8" ht="16">
      <c r="A3462" s="72">
        <v>162</v>
      </c>
      <c r="B3462" s="73">
        <v>26</v>
      </c>
      <c r="C3462" s="74">
        <v>3.6</v>
      </c>
      <c r="D3462" s="72">
        <v>6.90410008703057</v>
      </c>
      <c r="E3462" s="73">
        <v>2.8379774615581099</v>
      </c>
      <c r="F3462" s="73">
        <v>8.7927918798533806</v>
      </c>
      <c r="G3462" s="73">
        <v>6.0037837788382804</v>
      </c>
      <c r="H3462" s="74">
        <v>2.8806691901137</v>
      </c>
    </row>
    <row r="3463" spans="1:8" ht="16">
      <c r="A3463" s="72">
        <v>164</v>
      </c>
      <c r="B3463" s="73">
        <v>26</v>
      </c>
      <c r="C3463" s="74">
        <v>3.6</v>
      </c>
      <c r="D3463" s="72">
        <v>6.9271536480728297</v>
      </c>
      <c r="E3463" s="73">
        <v>2.8333459261337</v>
      </c>
      <c r="F3463" s="73">
        <v>8.7866354450788204</v>
      </c>
      <c r="G3463" s="73">
        <v>5.9236689918210699</v>
      </c>
      <c r="H3463" s="74">
        <v>2.8400678544350901</v>
      </c>
    </row>
    <row r="3464" spans="1:8" ht="16">
      <c r="A3464" s="72">
        <v>166</v>
      </c>
      <c r="B3464" s="73">
        <v>26</v>
      </c>
      <c r="C3464" s="74">
        <v>3.6</v>
      </c>
      <c r="D3464" s="72">
        <v>6.9502072091150797</v>
      </c>
      <c r="E3464" s="73">
        <v>2.82871439070929</v>
      </c>
      <c r="F3464" s="73">
        <v>8.7804790103042496</v>
      </c>
      <c r="G3464" s="73">
        <v>5.8435542048038496</v>
      </c>
      <c r="H3464" s="74">
        <v>2.7994665187564798</v>
      </c>
    </row>
    <row r="3465" spans="1:8" ht="16">
      <c r="A3465" s="72">
        <v>168</v>
      </c>
      <c r="B3465" s="73">
        <v>26</v>
      </c>
      <c r="C3465" s="74">
        <v>3.6</v>
      </c>
      <c r="D3465" s="72">
        <v>6.9732607701573297</v>
      </c>
      <c r="E3465" s="73">
        <v>2.82408285528488</v>
      </c>
      <c r="F3465" s="73">
        <v>8.7743225755296699</v>
      </c>
      <c r="G3465" s="73">
        <v>5.7634394177866604</v>
      </c>
      <c r="H3465" s="74">
        <v>2.7588651830778601</v>
      </c>
    </row>
    <row r="3466" spans="1:8" ht="16">
      <c r="A3466" s="72">
        <v>170</v>
      </c>
      <c r="B3466" s="73">
        <v>26</v>
      </c>
      <c r="C3466" s="74">
        <v>3.6</v>
      </c>
      <c r="D3466" s="72">
        <v>6.9963143311995797</v>
      </c>
      <c r="E3466" s="73">
        <v>2.81945131986047</v>
      </c>
      <c r="F3466" s="73">
        <v>8.7681661407551008</v>
      </c>
      <c r="G3466" s="73">
        <v>5.6833246307694596</v>
      </c>
      <c r="H3466" s="74">
        <v>2.7182638473992502</v>
      </c>
    </row>
    <row r="3467" spans="1:8" ht="16">
      <c r="A3467" s="72">
        <v>150</v>
      </c>
      <c r="B3467" s="73">
        <v>26.5</v>
      </c>
      <c r="C3467" s="74">
        <v>3.6</v>
      </c>
      <c r="D3467" s="72">
        <v>6.7468861278998098</v>
      </c>
      <c r="E3467" s="73">
        <v>2.8621721495912902</v>
      </c>
      <c r="F3467" s="73">
        <v>9.0074015583095495</v>
      </c>
      <c r="G3467" s="73">
        <v>7.3883241107791404</v>
      </c>
      <c r="H3467" s="74">
        <v>3.0321093122429601</v>
      </c>
    </row>
    <row r="3468" spans="1:8" ht="16">
      <c r="A3468" s="72">
        <v>152</v>
      </c>
      <c r="B3468" s="73">
        <v>26.5</v>
      </c>
      <c r="C3468" s="74">
        <v>3.6</v>
      </c>
      <c r="D3468" s="72">
        <v>6.7716883395432301</v>
      </c>
      <c r="E3468" s="73">
        <v>2.8599452115141499</v>
      </c>
      <c r="F3468" s="73">
        <v>8.9999028354837307</v>
      </c>
      <c r="G3468" s="73">
        <v>7.2956151337058603</v>
      </c>
      <c r="H3468" s="74">
        <v>2.9919997473857198</v>
      </c>
    </row>
    <row r="3469" spans="1:8" ht="16">
      <c r="A3469" s="72">
        <v>154</v>
      </c>
      <c r="B3469" s="73">
        <v>26.5</v>
      </c>
      <c r="C3469" s="74">
        <v>3.6</v>
      </c>
      <c r="D3469" s="72">
        <v>6.7964905511866496</v>
      </c>
      <c r="E3469" s="73">
        <v>2.8577182734370101</v>
      </c>
      <c r="F3469" s="73">
        <v>8.9924041126579102</v>
      </c>
      <c r="G3469" s="73">
        <v>7.20290615663259</v>
      </c>
      <c r="H3469" s="74">
        <v>2.95189018252848</v>
      </c>
    </row>
    <row r="3470" spans="1:8" ht="16">
      <c r="A3470" s="72">
        <v>156</v>
      </c>
      <c r="B3470" s="73">
        <v>26.5</v>
      </c>
      <c r="C3470" s="74">
        <v>3.6</v>
      </c>
      <c r="D3470" s="72">
        <v>6.8212927628300699</v>
      </c>
      <c r="E3470" s="73">
        <v>2.8554913353598699</v>
      </c>
      <c r="F3470" s="73">
        <v>8.9849053898320896</v>
      </c>
      <c r="G3470" s="73">
        <v>7.1101971795593304</v>
      </c>
      <c r="H3470" s="74">
        <v>2.91178061767123</v>
      </c>
    </row>
    <row r="3471" spans="1:8" ht="16">
      <c r="A3471" s="72">
        <v>158</v>
      </c>
      <c r="B3471" s="73">
        <v>26.5</v>
      </c>
      <c r="C3471" s="74">
        <v>3.6</v>
      </c>
      <c r="D3471" s="72">
        <v>6.8460949744734902</v>
      </c>
      <c r="E3471" s="73">
        <v>2.8532643972827301</v>
      </c>
      <c r="F3471" s="73">
        <v>8.9774066670062709</v>
      </c>
      <c r="G3471" s="73">
        <v>7.0174882024860397</v>
      </c>
      <c r="H3471" s="74">
        <v>2.8716710528139902</v>
      </c>
    </row>
    <row r="3472" spans="1:8" ht="16">
      <c r="A3472" s="72">
        <v>160</v>
      </c>
      <c r="B3472" s="73">
        <v>26.5</v>
      </c>
      <c r="C3472" s="74">
        <v>3.6</v>
      </c>
      <c r="D3472" s="72">
        <v>6.8708971861169097</v>
      </c>
      <c r="E3472" s="73">
        <v>2.8510374592055898</v>
      </c>
      <c r="F3472" s="73">
        <v>8.9699079441804592</v>
      </c>
      <c r="G3472" s="73">
        <v>6.9247792254127702</v>
      </c>
      <c r="H3472" s="74">
        <v>2.8315614879567499</v>
      </c>
    </row>
    <row r="3473" spans="1:8" ht="16">
      <c r="A3473" s="72">
        <v>162</v>
      </c>
      <c r="B3473" s="73">
        <v>26.5</v>
      </c>
      <c r="C3473" s="74">
        <v>3.6</v>
      </c>
      <c r="D3473" s="72">
        <v>6.89569939776033</v>
      </c>
      <c r="E3473" s="73">
        <v>2.84881052112845</v>
      </c>
      <c r="F3473" s="73">
        <v>8.9624092213546405</v>
      </c>
      <c r="G3473" s="73">
        <v>6.8320702483395097</v>
      </c>
      <c r="H3473" s="74">
        <v>2.7914519230995101</v>
      </c>
    </row>
    <row r="3474" spans="1:8" ht="16">
      <c r="A3474" s="72">
        <v>164</v>
      </c>
      <c r="B3474" s="73">
        <v>26.5</v>
      </c>
      <c r="C3474" s="74">
        <v>3.6</v>
      </c>
      <c r="D3474" s="72">
        <v>6.9205016094037504</v>
      </c>
      <c r="E3474" s="73">
        <v>2.8465835830513102</v>
      </c>
      <c r="F3474" s="73">
        <v>8.9549104985288199</v>
      </c>
      <c r="G3474" s="73">
        <v>6.7393612712662403</v>
      </c>
      <c r="H3474" s="74">
        <v>2.7513423582422698</v>
      </c>
    </row>
    <row r="3475" spans="1:8" ht="16">
      <c r="A3475" s="72">
        <v>166</v>
      </c>
      <c r="B3475" s="73">
        <v>26.5</v>
      </c>
      <c r="C3475" s="74">
        <v>3.6</v>
      </c>
      <c r="D3475" s="72">
        <v>6.9453038210471698</v>
      </c>
      <c r="E3475" s="73">
        <v>2.84435664497417</v>
      </c>
      <c r="F3475" s="73">
        <v>8.9474117757029994</v>
      </c>
      <c r="G3475" s="73">
        <v>6.6466522941929602</v>
      </c>
      <c r="H3475" s="74">
        <v>2.71123279338503</v>
      </c>
    </row>
    <row r="3476" spans="1:8" ht="16">
      <c r="A3476" s="72">
        <v>168</v>
      </c>
      <c r="B3476" s="73">
        <v>26.5</v>
      </c>
      <c r="C3476" s="74">
        <v>3.6</v>
      </c>
      <c r="D3476" s="72">
        <v>6.9701060326905901</v>
      </c>
      <c r="E3476" s="73">
        <v>2.8421297068970302</v>
      </c>
      <c r="F3476" s="73">
        <v>8.9399130528771806</v>
      </c>
      <c r="G3476" s="73">
        <v>6.5539433171196997</v>
      </c>
      <c r="H3476" s="74">
        <v>2.6711232285277799</v>
      </c>
    </row>
    <row r="3477" spans="1:8" ht="16">
      <c r="A3477" s="72">
        <v>170</v>
      </c>
      <c r="B3477" s="73">
        <v>26.5</v>
      </c>
      <c r="C3477" s="74">
        <v>3.6</v>
      </c>
      <c r="D3477" s="72">
        <v>6.9949082443340096</v>
      </c>
      <c r="E3477" s="73">
        <v>2.8399027688198899</v>
      </c>
      <c r="F3477" s="73">
        <v>8.9324143300513708</v>
      </c>
      <c r="G3477" s="73">
        <v>6.4612343400464196</v>
      </c>
      <c r="H3477" s="74">
        <v>2.6310136636705401</v>
      </c>
    </row>
    <row r="3478" spans="1:8" ht="16">
      <c r="A3478" s="72">
        <v>150</v>
      </c>
      <c r="B3478" s="73">
        <v>27</v>
      </c>
      <c r="C3478" s="74">
        <v>3.6</v>
      </c>
      <c r="D3478" s="72">
        <v>6.7279935350225699</v>
      </c>
      <c r="E3478" s="73">
        <v>2.8585776250780102</v>
      </c>
      <c r="F3478" s="73">
        <v>9.1850726281182897</v>
      </c>
      <c r="G3478" s="73">
        <v>8.2921757206167506</v>
      </c>
      <c r="H3478" s="74">
        <v>2.9399414203005301</v>
      </c>
    </row>
    <row r="3479" spans="1:8" ht="16">
      <c r="A3479" s="72">
        <v>152</v>
      </c>
      <c r="B3479" s="73">
        <v>27</v>
      </c>
      <c r="C3479" s="74">
        <v>3.6</v>
      </c>
      <c r="D3479" s="72">
        <v>6.7545443972671499</v>
      </c>
      <c r="E3479" s="73">
        <v>2.8587552843481401</v>
      </c>
      <c r="F3479" s="73">
        <v>9.1762316172412195</v>
      </c>
      <c r="G3479" s="73">
        <v>8.1868725534873992</v>
      </c>
      <c r="H3479" s="74">
        <v>2.9003236262646599</v>
      </c>
    </row>
    <row r="3480" spans="1:8" ht="16">
      <c r="A3480" s="72">
        <v>154</v>
      </c>
      <c r="B3480" s="73">
        <v>27</v>
      </c>
      <c r="C3480" s="74">
        <v>3.6</v>
      </c>
      <c r="D3480" s="72">
        <v>6.7810952595117397</v>
      </c>
      <c r="E3480" s="73">
        <v>2.85893294361827</v>
      </c>
      <c r="F3480" s="73">
        <v>9.1673906063641599</v>
      </c>
      <c r="G3480" s="73">
        <v>8.0815693863580602</v>
      </c>
      <c r="H3480" s="74">
        <v>2.8607058322287902</v>
      </c>
    </row>
    <row r="3481" spans="1:8" ht="16">
      <c r="A3481" s="72">
        <v>156</v>
      </c>
      <c r="B3481" s="73">
        <v>27</v>
      </c>
      <c r="C3481" s="74">
        <v>3.6</v>
      </c>
      <c r="D3481" s="72">
        <v>6.8076461217563304</v>
      </c>
      <c r="E3481" s="73">
        <v>2.8591106028883999</v>
      </c>
      <c r="F3481" s="73">
        <v>9.1585495954870897</v>
      </c>
      <c r="G3481" s="73">
        <v>7.9762662192287399</v>
      </c>
      <c r="H3481" s="74">
        <v>2.82108803819292</v>
      </c>
    </row>
    <row r="3482" spans="1:8" ht="16">
      <c r="A3482" s="72">
        <v>158</v>
      </c>
      <c r="B3482" s="73">
        <v>27</v>
      </c>
      <c r="C3482" s="74">
        <v>3.6</v>
      </c>
      <c r="D3482" s="72">
        <v>6.8341969840009202</v>
      </c>
      <c r="E3482" s="73">
        <v>2.8592882621585298</v>
      </c>
      <c r="F3482" s="73">
        <v>9.1497085846100195</v>
      </c>
      <c r="G3482" s="73">
        <v>7.8709630520993903</v>
      </c>
      <c r="H3482" s="74">
        <v>2.7814702441570498</v>
      </c>
    </row>
    <row r="3483" spans="1:8" ht="16">
      <c r="A3483" s="72">
        <v>160</v>
      </c>
      <c r="B3483" s="73">
        <v>27</v>
      </c>
      <c r="C3483" s="74">
        <v>3.6</v>
      </c>
      <c r="D3483" s="72">
        <v>6.8607478462455003</v>
      </c>
      <c r="E3483" s="73">
        <v>2.8594659214286602</v>
      </c>
      <c r="F3483" s="73">
        <v>9.1408675737329599</v>
      </c>
      <c r="G3483" s="73">
        <v>7.7656598849700504</v>
      </c>
      <c r="H3483" s="74">
        <v>2.7418524501211898</v>
      </c>
    </row>
    <row r="3484" spans="1:8" ht="16">
      <c r="A3484" s="72">
        <v>162</v>
      </c>
      <c r="B3484" s="73">
        <v>27</v>
      </c>
      <c r="C3484" s="74">
        <v>3.6</v>
      </c>
      <c r="D3484" s="72">
        <v>6.8872987084900901</v>
      </c>
      <c r="E3484" s="73">
        <v>2.8596435806987901</v>
      </c>
      <c r="F3484" s="73">
        <v>9.1320265628558897</v>
      </c>
      <c r="G3484" s="73">
        <v>7.6603567178407204</v>
      </c>
      <c r="H3484" s="74">
        <v>2.7022346560853201</v>
      </c>
    </row>
    <row r="3485" spans="1:8" ht="16">
      <c r="A3485" s="72">
        <v>164</v>
      </c>
      <c r="B3485" s="73">
        <v>27</v>
      </c>
      <c r="C3485" s="74">
        <v>3.6</v>
      </c>
      <c r="D3485" s="72">
        <v>6.9138495707346799</v>
      </c>
      <c r="E3485" s="73">
        <v>2.85982123996892</v>
      </c>
      <c r="F3485" s="73">
        <v>9.1231855519788301</v>
      </c>
      <c r="G3485" s="73">
        <v>7.5550535507113796</v>
      </c>
      <c r="H3485" s="74">
        <v>2.6626168620494499</v>
      </c>
    </row>
    <row r="3486" spans="1:8" ht="16">
      <c r="A3486" s="72">
        <v>166</v>
      </c>
      <c r="B3486" s="73">
        <v>27</v>
      </c>
      <c r="C3486" s="74">
        <v>3.6</v>
      </c>
      <c r="D3486" s="72">
        <v>6.9404004329792697</v>
      </c>
      <c r="E3486" s="73">
        <v>2.8599988992390499</v>
      </c>
      <c r="F3486" s="73">
        <v>9.1143445411017598</v>
      </c>
      <c r="G3486" s="73">
        <v>7.4497503835820398</v>
      </c>
      <c r="H3486" s="74">
        <v>2.6229990680135802</v>
      </c>
    </row>
    <row r="3487" spans="1:8" ht="16">
      <c r="A3487" s="72">
        <v>168</v>
      </c>
      <c r="B3487" s="73">
        <v>27</v>
      </c>
      <c r="C3487" s="74">
        <v>3.6</v>
      </c>
      <c r="D3487" s="72">
        <v>6.9669512952238604</v>
      </c>
      <c r="E3487" s="73">
        <v>2.8601765585091798</v>
      </c>
      <c r="F3487" s="73">
        <v>9.1055035302246896</v>
      </c>
      <c r="G3487" s="73">
        <v>7.3444472164527097</v>
      </c>
      <c r="H3487" s="74">
        <v>2.58338127397771</v>
      </c>
    </row>
    <row r="3488" spans="1:8" ht="16">
      <c r="A3488" s="72">
        <v>170</v>
      </c>
      <c r="B3488" s="73">
        <v>27</v>
      </c>
      <c r="C3488" s="74">
        <v>3.6</v>
      </c>
      <c r="D3488" s="72">
        <v>6.9935021574684404</v>
      </c>
      <c r="E3488" s="73">
        <v>2.8603542177793102</v>
      </c>
      <c r="F3488" s="73">
        <v>9.09666251934763</v>
      </c>
      <c r="G3488" s="73">
        <v>7.2391440493233601</v>
      </c>
      <c r="H3488" s="74">
        <v>2.5437634799418398</v>
      </c>
    </row>
    <row r="3489" spans="1:8" ht="16">
      <c r="A3489" s="72">
        <v>150</v>
      </c>
      <c r="B3489" s="73">
        <v>27.5</v>
      </c>
      <c r="C3489" s="74">
        <v>3.6</v>
      </c>
      <c r="D3489" s="72">
        <v>6.7091009421453203</v>
      </c>
      <c r="E3489" s="73">
        <v>2.8549831005647301</v>
      </c>
      <c r="F3489" s="73">
        <v>9.36274369792703</v>
      </c>
      <c r="G3489" s="73">
        <v>9.1960273304543705</v>
      </c>
      <c r="H3489" s="74">
        <v>2.8477735283581098</v>
      </c>
    </row>
    <row r="3490" spans="1:8" ht="16">
      <c r="A3490" s="72">
        <v>152</v>
      </c>
      <c r="B3490" s="73">
        <v>27.5</v>
      </c>
      <c r="C3490" s="74">
        <v>3.6</v>
      </c>
      <c r="D3490" s="72">
        <v>6.7374004549910804</v>
      </c>
      <c r="E3490" s="73">
        <v>2.8575653571821298</v>
      </c>
      <c r="F3490" s="73">
        <v>9.3525603989987101</v>
      </c>
      <c r="G3490" s="73">
        <v>9.0781299732689593</v>
      </c>
      <c r="H3490" s="74">
        <v>2.8086475051436102</v>
      </c>
    </row>
    <row r="3491" spans="1:8" ht="16">
      <c r="A3491" s="72">
        <v>154</v>
      </c>
      <c r="B3491" s="73">
        <v>27.5</v>
      </c>
      <c r="C3491" s="74">
        <v>3.6</v>
      </c>
      <c r="D3491" s="72">
        <v>6.7656999678368299</v>
      </c>
      <c r="E3491" s="73">
        <v>2.8601476137995299</v>
      </c>
      <c r="F3491" s="73">
        <v>9.3423771000704008</v>
      </c>
      <c r="G3491" s="73">
        <v>8.9602326160835393</v>
      </c>
      <c r="H3491" s="74">
        <v>2.7695214819291101</v>
      </c>
    </row>
    <row r="3492" spans="1:8" ht="16">
      <c r="A3492" s="72">
        <v>156</v>
      </c>
      <c r="B3492" s="73">
        <v>27.5</v>
      </c>
      <c r="C3492" s="74">
        <v>3.6</v>
      </c>
      <c r="D3492" s="72">
        <v>6.7939994806825901</v>
      </c>
      <c r="E3492" s="73">
        <v>2.8627298704169299</v>
      </c>
      <c r="F3492" s="73">
        <v>9.3321938011420897</v>
      </c>
      <c r="G3492" s="73">
        <v>8.8423352588981494</v>
      </c>
      <c r="H3492" s="74">
        <v>2.7303954587146202</v>
      </c>
    </row>
    <row r="3493" spans="1:8" ht="16">
      <c r="A3493" s="72">
        <v>158</v>
      </c>
      <c r="B3493" s="73">
        <v>27.5</v>
      </c>
      <c r="C3493" s="74">
        <v>3.6</v>
      </c>
      <c r="D3493" s="72">
        <v>6.8222989935283396</v>
      </c>
      <c r="E3493" s="73">
        <v>2.86531212703433</v>
      </c>
      <c r="F3493" s="73">
        <v>9.3220105022137698</v>
      </c>
      <c r="G3493" s="73">
        <v>8.7244379017127294</v>
      </c>
      <c r="H3493" s="74">
        <v>2.6912694355001201</v>
      </c>
    </row>
    <row r="3494" spans="1:8" ht="16">
      <c r="A3494" s="72">
        <v>160</v>
      </c>
      <c r="B3494" s="73">
        <v>27.5</v>
      </c>
      <c r="C3494" s="74">
        <v>3.6</v>
      </c>
      <c r="D3494" s="72">
        <v>6.8505985063740997</v>
      </c>
      <c r="E3494" s="73">
        <v>2.8678943836517301</v>
      </c>
      <c r="F3494" s="73">
        <v>9.3118272032854605</v>
      </c>
      <c r="G3494" s="73">
        <v>8.6065405445273306</v>
      </c>
      <c r="H3494" s="74">
        <v>2.65214341228562</v>
      </c>
    </row>
    <row r="3495" spans="1:8" ht="16">
      <c r="A3495" s="72">
        <v>162</v>
      </c>
      <c r="B3495" s="73">
        <v>27.5</v>
      </c>
      <c r="C3495" s="74">
        <v>3.6</v>
      </c>
      <c r="D3495" s="72">
        <v>6.8788980192198501</v>
      </c>
      <c r="E3495" s="73">
        <v>2.87047664026914</v>
      </c>
      <c r="F3495" s="73">
        <v>9.3016439043571495</v>
      </c>
      <c r="G3495" s="73">
        <v>8.4886431873419408</v>
      </c>
      <c r="H3495" s="74">
        <v>2.6130173890711199</v>
      </c>
    </row>
    <row r="3496" spans="1:8" ht="16">
      <c r="A3496" s="72">
        <v>164</v>
      </c>
      <c r="B3496" s="73">
        <v>27.5</v>
      </c>
      <c r="C3496" s="74">
        <v>3.6</v>
      </c>
      <c r="D3496" s="72">
        <v>6.9071975320656103</v>
      </c>
      <c r="E3496" s="73">
        <v>2.8730588968865298</v>
      </c>
      <c r="F3496" s="73">
        <v>9.2914606054288296</v>
      </c>
      <c r="G3496" s="73">
        <v>8.3707458301565207</v>
      </c>
      <c r="H3496" s="74">
        <v>2.57389136585663</v>
      </c>
    </row>
    <row r="3497" spans="1:8" ht="16">
      <c r="A3497" s="72">
        <v>166</v>
      </c>
      <c r="B3497" s="73">
        <v>27.5</v>
      </c>
      <c r="C3497" s="74">
        <v>3.6</v>
      </c>
      <c r="D3497" s="72">
        <v>6.9354970449113598</v>
      </c>
      <c r="E3497" s="73">
        <v>2.8756411535039299</v>
      </c>
      <c r="F3497" s="73">
        <v>9.2812773065005203</v>
      </c>
      <c r="G3497" s="73">
        <v>8.2528484729711096</v>
      </c>
      <c r="H3497" s="74">
        <v>2.5347653426421299</v>
      </c>
    </row>
    <row r="3498" spans="1:8" ht="16">
      <c r="A3498" s="72">
        <v>168</v>
      </c>
      <c r="B3498" s="73">
        <v>27.5</v>
      </c>
      <c r="C3498" s="74">
        <v>3.6</v>
      </c>
      <c r="D3498" s="72">
        <v>6.9637965577571199</v>
      </c>
      <c r="E3498" s="73">
        <v>2.8782234101213402</v>
      </c>
      <c r="F3498" s="73">
        <v>9.2710940075722004</v>
      </c>
      <c r="G3498" s="73">
        <v>8.1349511157857108</v>
      </c>
      <c r="H3498" s="74">
        <v>2.4956393194276298</v>
      </c>
    </row>
    <row r="3499" spans="1:8" ht="16">
      <c r="A3499" s="72">
        <v>170</v>
      </c>
      <c r="B3499" s="73">
        <v>27.5</v>
      </c>
      <c r="C3499" s="74">
        <v>3.6</v>
      </c>
      <c r="D3499" s="72">
        <v>6.9920960706028703</v>
      </c>
      <c r="E3499" s="73">
        <v>2.8808056667387398</v>
      </c>
      <c r="F3499" s="73">
        <v>9.2609107086438893</v>
      </c>
      <c r="G3499" s="73">
        <v>8.0170537586003103</v>
      </c>
      <c r="H3499" s="74">
        <v>2.4565132962131302</v>
      </c>
    </row>
    <row r="3500" spans="1:8" ht="16">
      <c r="A3500" s="72">
        <v>150</v>
      </c>
      <c r="B3500" s="73">
        <v>28</v>
      </c>
      <c r="C3500" s="74">
        <v>3.6</v>
      </c>
      <c r="D3500" s="72">
        <v>6.6902083492680804</v>
      </c>
      <c r="E3500" s="73">
        <v>2.8513885760514501</v>
      </c>
      <c r="F3500" s="73">
        <v>9.5404147677357702</v>
      </c>
      <c r="G3500" s="73">
        <v>10.099878940291999</v>
      </c>
      <c r="H3500" s="74">
        <v>2.7556056364156798</v>
      </c>
    </row>
    <row r="3501" spans="1:8" ht="16">
      <c r="A3501" s="72">
        <v>152</v>
      </c>
      <c r="B3501" s="73">
        <v>28</v>
      </c>
      <c r="C3501" s="74">
        <v>3.6</v>
      </c>
      <c r="D3501" s="72">
        <v>6.7202565127150002</v>
      </c>
      <c r="E3501" s="73">
        <v>2.8563754300161199</v>
      </c>
      <c r="F3501" s="73">
        <v>9.5288891807562095</v>
      </c>
      <c r="G3501" s="73">
        <v>9.9693873930505301</v>
      </c>
      <c r="H3501" s="74">
        <v>2.7169713840225498</v>
      </c>
    </row>
    <row r="3502" spans="1:8" ht="16">
      <c r="A3502" s="72">
        <v>154</v>
      </c>
      <c r="B3502" s="73">
        <v>28</v>
      </c>
      <c r="C3502" s="74">
        <v>3.6</v>
      </c>
      <c r="D3502" s="72">
        <v>6.7503046761619201</v>
      </c>
      <c r="E3502" s="73">
        <v>2.8613622839807902</v>
      </c>
      <c r="F3502" s="73">
        <v>9.5173635937766505</v>
      </c>
      <c r="G3502" s="73">
        <v>9.8388958458090592</v>
      </c>
      <c r="H3502" s="74">
        <v>2.67833713162943</v>
      </c>
    </row>
    <row r="3503" spans="1:8" ht="16">
      <c r="A3503" s="72">
        <v>156</v>
      </c>
      <c r="B3503" s="73">
        <v>28</v>
      </c>
      <c r="C3503" s="74">
        <v>3.6</v>
      </c>
      <c r="D3503" s="72">
        <v>6.7803528396088399</v>
      </c>
      <c r="E3503" s="73">
        <v>2.86634913794546</v>
      </c>
      <c r="F3503" s="73">
        <v>9.5058380067970791</v>
      </c>
      <c r="G3503" s="73">
        <v>9.70840429856759</v>
      </c>
      <c r="H3503" s="74">
        <v>2.6397028792363</v>
      </c>
    </row>
    <row r="3504" spans="1:8" ht="16">
      <c r="A3504" s="72">
        <v>158</v>
      </c>
      <c r="B3504" s="73">
        <v>28</v>
      </c>
      <c r="C3504" s="74">
        <v>3.6</v>
      </c>
      <c r="D3504" s="72">
        <v>6.8104010030557696</v>
      </c>
      <c r="E3504" s="73">
        <v>2.8713359919101298</v>
      </c>
      <c r="F3504" s="73">
        <v>9.4943124198175202</v>
      </c>
      <c r="G3504" s="73">
        <v>9.5779127513261102</v>
      </c>
      <c r="H3504" s="74">
        <v>2.6010686268431802</v>
      </c>
    </row>
    <row r="3505" spans="1:8" ht="16">
      <c r="A3505" s="72">
        <v>160</v>
      </c>
      <c r="B3505" s="73">
        <v>28</v>
      </c>
      <c r="C3505" s="74">
        <v>3.6</v>
      </c>
      <c r="D3505" s="72">
        <v>6.8404491665026903</v>
      </c>
      <c r="E3505" s="73">
        <v>2.8763228458748</v>
      </c>
      <c r="F3505" s="73">
        <v>9.4827868328379594</v>
      </c>
      <c r="G3505" s="73">
        <v>9.4474212040846304</v>
      </c>
      <c r="H3505" s="74">
        <v>2.5624343744500502</v>
      </c>
    </row>
    <row r="3506" spans="1:8" ht="16">
      <c r="A3506" s="72">
        <v>162</v>
      </c>
      <c r="B3506" s="73">
        <v>28</v>
      </c>
      <c r="C3506" s="74">
        <v>3.6</v>
      </c>
      <c r="D3506" s="72">
        <v>6.8704973299496102</v>
      </c>
      <c r="E3506" s="73">
        <v>2.88130969983948</v>
      </c>
      <c r="F3506" s="73">
        <v>9.4712612458584005</v>
      </c>
      <c r="G3506" s="73">
        <v>9.3169296568431701</v>
      </c>
      <c r="H3506" s="74">
        <v>2.5238001220569299</v>
      </c>
    </row>
    <row r="3507" spans="1:8" ht="16">
      <c r="A3507" s="72">
        <v>164</v>
      </c>
      <c r="B3507" s="73">
        <v>28</v>
      </c>
      <c r="C3507" s="74">
        <v>3.6</v>
      </c>
      <c r="D3507" s="72">
        <v>6.90054549339653</v>
      </c>
      <c r="E3507" s="73">
        <v>2.8862965538041401</v>
      </c>
      <c r="F3507" s="73">
        <v>9.4597356588788397</v>
      </c>
      <c r="G3507" s="73">
        <v>9.1864381096016992</v>
      </c>
      <c r="H3507" s="74">
        <v>2.4851658696637999</v>
      </c>
    </row>
    <row r="3508" spans="1:8" ht="16">
      <c r="A3508" s="72">
        <v>166</v>
      </c>
      <c r="B3508" s="73">
        <v>28</v>
      </c>
      <c r="C3508" s="74">
        <v>3.6</v>
      </c>
      <c r="D3508" s="72">
        <v>6.9305936568434499</v>
      </c>
      <c r="E3508" s="73">
        <v>2.8912834077688201</v>
      </c>
      <c r="F3508" s="73">
        <v>9.4482100718992807</v>
      </c>
      <c r="G3508" s="73">
        <v>9.0559465623602105</v>
      </c>
      <c r="H3508" s="74">
        <v>2.4465316172706801</v>
      </c>
    </row>
    <row r="3509" spans="1:8" ht="16">
      <c r="A3509" s="72">
        <v>168</v>
      </c>
      <c r="B3509" s="73">
        <v>28</v>
      </c>
      <c r="C3509" s="74">
        <v>3.6</v>
      </c>
      <c r="D3509" s="72">
        <v>6.9606418202903804</v>
      </c>
      <c r="E3509" s="73">
        <v>2.8962702617334899</v>
      </c>
      <c r="F3509" s="73">
        <v>9.4366844849197093</v>
      </c>
      <c r="G3509" s="73">
        <v>8.9254550151187502</v>
      </c>
      <c r="H3509" s="74">
        <v>2.4078973648775501</v>
      </c>
    </row>
    <row r="3510" spans="1:8" ht="16">
      <c r="A3510" s="72">
        <v>170</v>
      </c>
      <c r="B3510" s="73">
        <v>28</v>
      </c>
      <c r="C3510" s="74">
        <v>3.6</v>
      </c>
      <c r="D3510" s="72">
        <v>6.9906899837373002</v>
      </c>
      <c r="E3510" s="73">
        <v>2.9012571156981601</v>
      </c>
      <c r="F3510" s="73">
        <v>9.4251588979401504</v>
      </c>
      <c r="G3510" s="73">
        <v>8.7949634678772703</v>
      </c>
      <c r="H3510" s="74">
        <v>2.3692631124844299</v>
      </c>
    </row>
    <row r="3511" spans="1:8" ht="16">
      <c r="A3511" s="72">
        <v>150</v>
      </c>
      <c r="B3511" s="73">
        <v>23</v>
      </c>
      <c r="C3511" s="74">
        <v>3.7</v>
      </c>
      <c r="D3511" s="72">
        <v>6.8447272340050196</v>
      </c>
      <c r="E3511" s="73">
        <v>2.8155408771816601</v>
      </c>
      <c r="F3511" s="73">
        <v>7.7530398814975303</v>
      </c>
      <c r="G3511" s="73">
        <v>1.3232396899476</v>
      </c>
      <c r="H3511" s="74">
        <v>3.6201658627093498</v>
      </c>
    </row>
    <row r="3512" spans="1:8" ht="16">
      <c r="A3512" s="72">
        <v>152</v>
      </c>
      <c r="B3512" s="73">
        <v>23</v>
      </c>
      <c r="C3512" s="74">
        <v>3.7</v>
      </c>
      <c r="D3512" s="72">
        <v>6.8581840507324099</v>
      </c>
      <c r="E3512" s="73">
        <v>2.7982590619349299</v>
      </c>
      <c r="F3512" s="73">
        <v>7.7535550554811996</v>
      </c>
      <c r="G3512" s="73">
        <v>1.31433887639957</v>
      </c>
      <c r="H3512" s="74">
        <v>3.5761828220999701</v>
      </c>
    </row>
    <row r="3513" spans="1:8" ht="16">
      <c r="A3513" s="72">
        <v>154</v>
      </c>
      <c r="B3513" s="73">
        <v>23</v>
      </c>
      <c r="C3513" s="74">
        <v>3.7</v>
      </c>
      <c r="D3513" s="72">
        <v>6.8716408674598002</v>
      </c>
      <c r="E3513" s="73">
        <v>2.7809772466882099</v>
      </c>
      <c r="F3513" s="73">
        <v>7.7540702294648698</v>
      </c>
      <c r="G3513" s="73">
        <v>1.3054380628515401</v>
      </c>
      <c r="H3513" s="74">
        <v>3.5321997814905899</v>
      </c>
    </row>
    <row r="3514" spans="1:8" ht="16">
      <c r="A3514" s="72">
        <v>156</v>
      </c>
      <c r="B3514" s="73">
        <v>23</v>
      </c>
      <c r="C3514" s="74">
        <v>3.7</v>
      </c>
      <c r="D3514" s="72">
        <v>6.8850976841871798</v>
      </c>
      <c r="E3514" s="73">
        <v>2.7636954314414801</v>
      </c>
      <c r="F3514" s="73">
        <v>7.75458540344854</v>
      </c>
      <c r="G3514" s="73">
        <v>1.2965372493035301</v>
      </c>
      <c r="H3514" s="74">
        <v>3.4882167408812199</v>
      </c>
    </row>
    <row r="3515" spans="1:8" ht="16">
      <c r="A3515" s="72">
        <v>158</v>
      </c>
      <c r="B3515" s="73">
        <v>23</v>
      </c>
      <c r="C3515" s="74">
        <v>3.7</v>
      </c>
      <c r="D3515" s="72">
        <v>6.8985545009145701</v>
      </c>
      <c r="E3515" s="73">
        <v>2.7464136161947601</v>
      </c>
      <c r="F3515" s="73">
        <v>7.7551005774322102</v>
      </c>
      <c r="G3515" s="73">
        <v>1.2876364357555099</v>
      </c>
      <c r="H3515" s="74">
        <v>3.4442337002718402</v>
      </c>
    </row>
    <row r="3516" spans="1:8" ht="16">
      <c r="A3516" s="72">
        <v>160</v>
      </c>
      <c r="B3516" s="73">
        <v>23</v>
      </c>
      <c r="C3516" s="74">
        <v>3.7</v>
      </c>
      <c r="D3516" s="72">
        <v>6.9120113176419604</v>
      </c>
      <c r="E3516" s="73">
        <v>2.7291318009480299</v>
      </c>
      <c r="F3516" s="73">
        <v>7.7556157514158803</v>
      </c>
      <c r="G3516" s="73">
        <v>1.2787356222074799</v>
      </c>
      <c r="H3516" s="74">
        <v>3.40025065966246</v>
      </c>
    </row>
    <row r="3517" spans="1:8" ht="16">
      <c r="A3517" s="72">
        <v>162</v>
      </c>
      <c r="B3517" s="73">
        <v>23</v>
      </c>
      <c r="C3517" s="74">
        <v>3.7</v>
      </c>
      <c r="D3517" s="72">
        <v>6.9254681343693498</v>
      </c>
      <c r="E3517" s="73">
        <v>2.7118499857013099</v>
      </c>
      <c r="F3517" s="73">
        <v>7.7561309253995496</v>
      </c>
      <c r="G3517" s="73">
        <v>1.26983480865947</v>
      </c>
      <c r="H3517" s="74">
        <v>3.3562676190530798</v>
      </c>
    </row>
    <row r="3518" spans="1:8" ht="16">
      <c r="A3518" s="72">
        <v>164</v>
      </c>
      <c r="B3518" s="73">
        <v>23</v>
      </c>
      <c r="C3518" s="74">
        <v>3.7</v>
      </c>
      <c r="D3518" s="72">
        <v>6.9389249510967401</v>
      </c>
      <c r="E3518" s="73">
        <v>2.6945681704545801</v>
      </c>
      <c r="F3518" s="73">
        <v>7.7566460993832296</v>
      </c>
      <c r="G3518" s="73">
        <v>1.26093399511144</v>
      </c>
      <c r="H3518" s="74">
        <v>3.3122845784437001</v>
      </c>
    </row>
    <row r="3519" spans="1:8" ht="16">
      <c r="A3519" s="72">
        <v>166</v>
      </c>
      <c r="B3519" s="73">
        <v>23</v>
      </c>
      <c r="C3519" s="74">
        <v>3.7</v>
      </c>
      <c r="D3519" s="72">
        <v>6.9523817678241304</v>
      </c>
      <c r="E3519" s="73">
        <v>2.6772863552078601</v>
      </c>
      <c r="F3519" s="73">
        <v>7.7571612733668998</v>
      </c>
      <c r="G3519" s="73">
        <v>1.25203318156342</v>
      </c>
      <c r="H3519" s="74">
        <v>3.2683015378343301</v>
      </c>
    </row>
    <row r="3520" spans="1:8" ht="16">
      <c r="A3520" s="72">
        <v>168</v>
      </c>
      <c r="B3520" s="73">
        <v>23</v>
      </c>
      <c r="C3520" s="74">
        <v>3.7</v>
      </c>
      <c r="D3520" s="72">
        <v>6.9658385845515198</v>
      </c>
      <c r="E3520" s="73">
        <v>2.6600045399611298</v>
      </c>
      <c r="F3520" s="73">
        <v>7.7576764473505699</v>
      </c>
      <c r="G3520" s="73">
        <v>1.24313236801541</v>
      </c>
      <c r="H3520" s="74">
        <v>3.2243184972249499</v>
      </c>
    </row>
    <row r="3521" spans="1:8" ht="16">
      <c r="A3521" s="72">
        <v>170</v>
      </c>
      <c r="B3521" s="73">
        <v>23</v>
      </c>
      <c r="C3521" s="74">
        <v>3.7</v>
      </c>
      <c r="D3521" s="72">
        <v>6.9792954012789004</v>
      </c>
      <c r="E3521" s="73">
        <v>2.6427227247144001</v>
      </c>
      <c r="F3521" s="73">
        <v>7.7581916213342401</v>
      </c>
      <c r="G3521" s="73">
        <v>1.2342315544673801</v>
      </c>
      <c r="H3521" s="74">
        <v>3.1803354566155702</v>
      </c>
    </row>
    <row r="3522" spans="1:8" ht="16">
      <c r="A3522" s="72">
        <v>150</v>
      </c>
      <c r="B3522" s="73">
        <v>23.5</v>
      </c>
      <c r="C3522" s="74">
        <v>3.7</v>
      </c>
      <c r="D3522" s="72">
        <v>6.8262417413382499</v>
      </c>
      <c r="E3522" s="73">
        <v>2.8075500179325701</v>
      </c>
      <c r="F3522" s="73">
        <v>7.9326185756703502</v>
      </c>
      <c r="G3522" s="73">
        <v>2.2109322796286901</v>
      </c>
      <c r="H3522" s="74">
        <v>3.5247434571024399</v>
      </c>
    </row>
    <row r="3523" spans="1:8" ht="16">
      <c r="A3523" s="72">
        <v>152</v>
      </c>
      <c r="B3523" s="73">
        <v>23.5</v>
      </c>
      <c r="C3523" s="74">
        <v>3.7</v>
      </c>
      <c r="D3523" s="72">
        <v>6.8414472086668097</v>
      </c>
      <c r="E3523" s="73">
        <v>2.7926728000331198</v>
      </c>
      <c r="F3523" s="73">
        <v>7.9317914616027698</v>
      </c>
      <c r="G3523" s="73">
        <v>2.1894372760245999</v>
      </c>
      <c r="H3523" s="74">
        <v>3.48125218731444</v>
      </c>
    </row>
    <row r="3524" spans="1:8" ht="16">
      <c r="A3524" s="72">
        <v>154</v>
      </c>
      <c r="B3524" s="73">
        <v>23.5</v>
      </c>
      <c r="C3524" s="74">
        <v>3.7</v>
      </c>
      <c r="D3524" s="72">
        <v>6.8566526759953597</v>
      </c>
      <c r="E3524" s="73">
        <v>2.7777955821336602</v>
      </c>
      <c r="F3524" s="73">
        <v>7.9309643475351903</v>
      </c>
      <c r="G3524" s="73">
        <v>2.1679422724205</v>
      </c>
      <c r="H3524" s="74">
        <v>3.4377609175264299</v>
      </c>
    </row>
    <row r="3525" spans="1:8" ht="16">
      <c r="A3525" s="72">
        <v>156</v>
      </c>
      <c r="B3525" s="73">
        <v>23.5</v>
      </c>
      <c r="C3525" s="74">
        <v>3.7</v>
      </c>
      <c r="D3525" s="72">
        <v>6.8718581433239203</v>
      </c>
      <c r="E3525" s="73">
        <v>2.7629183642342099</v>
      </c>
      <c r="F3525" s="73">
        <v>7.9301372334676197</v>
      </c>
      <c r="G3525" s="73">
        <v>2.14644726881642</v>
      </c>
      <c r="H3525" s="74">
        <v>3.39426964773843</v>
      </c>
    </row>
    <row r="3526" spans="1:8" ht="16">
      <c r="A3526" s="72">
        <v>158</v>
      </c>
      <c r="B3526" s="73">
        <v>23.5</v>
      </c>
      <c r="C3526" s="74">
        <v>3.7</v>
      </c>
      <c r="D3526" s="72">
        <v>6.8870636106524801</v>
      </c>
      <c r="E3526" s="73">
        <v>2.7480411463347498</v>
      </c>
      <c r="F3526" s="73">
        <v>7.9293101194000402</v>
      </c>
      <c r="G3526" s="73">
        <v>2.1249522652123298</v>
      </c>
      <c r="H3526" s="74">
        <v>3.3507783779504199</v>
      </c>
    </row>
    <row r="3527" spans="1:8" ht="16">
      <c r="A3527" s="72">
        <v>160</v>
      </c>
      <c r="B3527" s="73">
        <v>23.5</v>
      </c>
      <c r="C3527" s="74">
        <v>3.7</v>
      </c>
      <c r="D3527" s="72">
        <v>6.9022690779810301</v>
      </c>
      <c r="E3527" s="73">
        <v>2.7331639284353</v>
      </c>
      <c r="F3527" s="73">
        <v>7.9284830053324598</v>
      </c>
      <c r="G3527" s="73">
        <v>2.1034572616082401</v>
      </c>
      <c r="H3527" s="74">
        <v>3.30728710816242</v>
      </c>
    </row>
    <row r="3528" spans="1:8" ht="16">
      <c r="A3528" s="72">
        <v>162</v>
      </c>
      <c r="B3528" s="73">
        <v>23.5</v>
      </c>
      <c r="C3528" s="74">
        <v>3.7</v>
      </c>
      <c r="D3528" s="72">
        <v>6.9174745453095898</v>
      </c>
      <c r="E3528" s="73">
        <v>2.7182867105358399</v>
      </c>
      <c r="F3528" s="73">
        <v>7.9276558912648802</v>
      </c>
      <c r="G3528" s="73">
        <v>2.0819622580041601</v>
      </c>
      <c r="H3528" s="74">
        <v>3.2637958383744099</v>
      </c>
    </row>
    <row r="3529" spans="1:8" ht="16">
      <c r="A3529" s="72">
        <v>164</v>
      </c>
      <c r="B3529" s="73">
        <v>23.5</v>
      </c>
      <c r="C3529" s="74">
        <v>3.7</v>
      </c>
      <c r="D3529" s="72">
        <v>6.9326800126381398</v>
      </c>
      <c r="E3529" s="73">
        <v>2.7034094926363799</v>
      </c>
      <c r="F3529" s="73">
        <v>7.9268287771972998</v>
      </c>
      <c r="G3529" s="73">
        <v>2.0604672544000602</v>
      </c>
      <c r="H3529" s="74">
        <v>3.2203045685863998</v>
      </c>
    </row>
    <row r="3530" spans="1:8" ht="16">
      <c r="A3530" s="72">
        <v>166</v>
      </c>
      <c r="B3530" s="73">
        <v>23.5</v>
      </c>
      <c r="C3530" s="74">
        <v>3.7</v>
      </c>
      <c r="D3530" s="72">
        <v>6.9478854799666996</v>
      </c>
      <c r="E3530" s="73">
        <v>2.68853227473693</v>
      </c>
      <c r="F3530" s="73">
        <v>7.9260016631297301</v>
      </c>
      <c r="G3530" s="73">
        <v>2.03897225079597</v>
      </c>
      <c r="H3530" s="74">
        <v>3.1768132987983999</v>
      </c>
    </row>
    <row r="3531" spans="1:8" ht="16">
      <c r="A3531" s="72">
        <v>168</v>
      </c>
      <c r="B3531" s="73">
        <v>23.5</v>
      </c>
      <c r="C3531" s="74">
        <v>3.7</v>
      </c>
      <c r="D3531" s="72">
        <v>6.9630909472952602</v>
      </c>
      <c r="E3531" s="73">
        <v>2.67365505683747</v>
      </c>
      <c r="F3531" s="73">
        <v>7.9251745490621497</v>
      </c>
      <c r="G3531" s="73">
        <v>2.01747724719189</v>
      </c>
      <c r="H3531" s="74">
        <v>3.1333220290103898</v>
      </c>
    </row>
    <row r="3532" spans="1:8" ht="16">
      <c r="A3532" s="72">
        <v>170</v>
      </c>
      <c r="B3532" s="73">
        <v>23.5</v>
      </c>
      <c r="C3532" s="74">
        <v>3.7</v>
      </c>
      <c r="D3532" s="72">
        <v>6.9782964146238102</v>
      </c>
      <c r="E3532" s="73">
        <v>2.6587778389380201</v>
      </c>
      <c r="F3532" s="73">
        <v>7.9243474349945702</v>
      </c>
      <c r="G3532" s="73">
        <v>1.9959822435877901</v>
      </c>
      <c r="H3532" s="74">
        <v>3.0898307592223899</v>
      </c>
    </row>
    <row r="3533" spans="1:8" ht="16">
      <c r="A3533" s="72">
        <v>150</v>
      </c>
      <c r="B3533" s="73">
        <v>24</v>
      </c>
      <c r="C3533" s="74">
        <v>3.7</v>
      </c>
      <c r="D3533" s="72">
        <v>6.80775624867149</v>
      </c>
      <c r="E3533" s="73">
        <v>2.7995591586834898</v>
      </c>
      <c r="F3533" s="73">
        <v>8.1121972698431595</v>
      </c>
      <c r="G3533" s="73">
        <v>3.09862486930979</v>
      </c>
      <c r="H3533" s="74">
        <v>3.4293210514955401</v>
      </c>
    </row>
    <row r="3534" spans="1:8" ht="16">
      <c r="A3534" s="72">
        <v>152</v>
      </c>
      <c r="B3534" s="73">
        <v>24</v>
      </c>
      <c r="C3534" s="74">
        <v>3.7</v>
      </c>
      <c r="D3534" s="72">
        <v>6.8247103666012103</v>
      </c>
      <c r="E3534" s="73">
        <v>2.7870865381312999</v>
      </c>
      <c r="F3534" s="73">
        <v>8.1100278677243391</v>
      </c>
      <c r="G3534" s="73">
        <v>3.06453567564964</v>
      </c>
      <c r="H3534" s="74">
        <v>3.3863215525289099</v>
      </c>
    </row>
    <row r="3535" spans="1:8" ht="16">
      <c r="A3535" s="72">
        <v>154</v>
      </c>
      <c r="B3535" s="73">
        <v>24</v>
      </c>
      <c r="C3535" s="74">
        <v>3.7</v>
      </c>
      <c r="D3535" s="72">
        <v>6.8416644845309298</v>
      </c>
      <c r="E3535" s="73">
        <v>2.7746139175791198</v>
      </c>
      <c r="F3535" s="73">
        <v>8.1078584656055099</v>
      </c>
      <c r="G3535" s="73">
        <v>3.0304464819894799</v>
      </c>
      <c r="H3535" s="74">
        <v>3.3433220535622699</v>
      </c>
    </row>
    <row r="3536" spans="1:8" ht="16">
      <c r="A3536" s="72">
        <v>156</v>
      </c>
      <c r="B3536" s="73">
        <v>24</v>
      </c>
      <c r="C3536" s="74">
        <v>3.7</v>
      </c>
      <c r="D3536" s="72">
        <v>6.8586186024606599</v>
      </c>
      <c r="E3536" s="73">
        <v>2.7621412970269299</v>
      </c>
      <c r="F3536" s="73">
        <v>8.1056890634866896</v>
      </c>
      <c r="G3536" s="73">
        <v>2.9963572883293201</v>
      </c>
      <c r="H3536" s="74">
        <v>3.3003225545956401</v>
      </c>
    </row>
    <row r="3537" spans="1:8" ht="16">
      <c r="A3537" s="72">
        <v>158</v>
      </c>
      <c r="B3537" s="73">
        <v>24</v>
      </c>
      <c r="C3537" s="74">
        <v>3.7</v>
      </c>
      <c r="D3537" s="72">
        <v>6.8755727203903803</v>
      </c>
      <c r="E3537" s="73">
        <v>2.7496686764747502</v>
      </c>
      <c r="F3537" s="73">
        <v>8.1035196613678604</v>
      </c>
      <c r="G3537" s="73">
        <v>2.96226809466916</v>
      </c>
      <c r="H3537" s="74">
        <v>3.257323055629</v>
      </c>
    </row>
    <row r="3538" spans="1:8" ht="16">
      <c r="A3538" s="72">
        <v>160</v>
      </c>
      <c r="B3538" s="73">
        <v>24</v>
      </c>
      <c r="C3538" s="74">
        <v>3.7</v>
      </c>
      <c r="D3538" s="72">
        <v>6.8925268383200997</v>
      </c>
      <c r="E3538" s="73">
        <v>2.7371960559225599</v>
      </c>
      <c r="F3538" s="73">
        <v>8.1013502592490294</v>
      </c>
      <c r="G3538" s="73">
        <v>2.92817890100901</v>
      </c>
      <c r="H3538" s="74">
        <v>3.2143235566623698</v>
      </c>
    </row>
    <row r="3539" spans="1:8" ht="16">
      <c r="A3539" s="72">
        <v>162</v>
      </c>
      <c r="B3539" s="73">
        <v>24</v>
      </c>
      <c r="C3539" s="74">
        <v>3.7</v>
      </c>
      <c r="D3539" s="72">
        <v>6.9094809562498298</v>
      </c>
      <c r="E3539" s="73">
        <v>2.7247234353703802</v>
      </c>
      <c r="F3539" s="73">
        <v>8.0991808571302109</v>
      </c>
      <c r="G3539" s="73">
        <v>2.8940897073488498</v>
      </c>
      <c r="H3539" s="74">
        <v>3.17132405769574</v>
      </c>
    </row>
    <row r="3540" spans="1:8" ht="16">
      <c r="A3540" s="72">
        <v>164</v>
      </c>
      <c r="B3540" s="73">
        <v>24</v>
      </c>
      <c r="C3540" s="74">
        <v>3.7</v>
      </c>
      <c r="D3540" s="72">
        <v>6.9264350741795502</v>
      </c>
      <c r="E3540" s="73">
        <v>2.7122508148181899</v>
      </c>
      <c r="F3540" s="73">
        <v>8.0970114550113905</v>
      </c>
      <c r="G3540" s="73">
        <v>2.8600005136886901</v>
      </c>
      <c r="H3540" s="74">
        <v>3.1283245587291</v>
      </c>
    </row>
    <row r="3541" spans="1:8" ht="16">
      <c r="A3541" s="72">
        <v>166</v>
      </c>
      <c r="B3541" s="73">
        <v>24</v>
      </c>
      <c r="C3541" s="74">
        <v>3.7</v>
      </c>
      <c r="D3541" s="72">
        <v>6.9433891921092696</v>
      </c>
      <c r="E3541" s="73">
        <v>2.6997781942660102</v>
      </c>
      <c r="F3541" s="73">
        <v>8.0948420528925595</v>
      </c>
      <c r="G3541" s="73">
        <v>2.82591132002853</v>
      </c>
      <c r="H3541" s="74">
        <v>3.0853250597624702</v>
      </c>
    </row>
    <row r="3542" spans="1:8" ht="16">
      <c r="A3542" s="72">
        <v>168</v>
      </c>
      <c r="B3542" s="73">
        <v>24</v>
      </c>
      <c r="C3542" s="74">
        <v>3.7</v>
      </c>
      <c r="D3542" s="72">
        <v>6.9603433100389998</v>
      </c>
      <c r="E3542" s="73">
        <v>2.6873055737138198</v>
      </c>
      <c r="F3542" s="73">
        <v>8.0926726507737392</v>
      </c>
      <c r="G3542" s="73">
        <v>2.7918221263683898</v>
      </c>
      <c r="H3542" s="74">
        <v>3.0423255607958399</v>
      </c>
    </row>
    <row r="3543" spans="1:8" ht="16">
      <c r="A3543" s="72">
        <v>170</v>
      </c>
      <c r="B3543" s="73">
        <v>24</v>
      </c>
      <c r="C3543" s="74">
        <v>3.7</v>
      </c>
      <c r="D3543" s="72">
        <v>6.9772974279687201</v>
      </c>
      <c r="E3543" s="73">
        <v>2.6748329531616402</v>
      </c>
      <c r="F3543" s="73">
        <v>8.09050324865491</v>
      </c>
      <c r="G3543" s="73">
        <v>2.7577329327082198</v>
      </c>
      <c r="H3543" s="74">
        <v>2.9993260618291999</v>
      </c>
    </row>
    <row r="3544" spans="1:8" ht="16">
      <c r="A3544" s="72">
        <v>150</v>
      </c>
      <c r="B3544" s="73">
        <v>24.5</v>
      </c>
      <c r="C3544" s="74">
        <v>3.7</v>
      </c>
      <c r="D3544" s="72">
        <v>6.7892707560047203</v>
      </c>
      <c r="E3544" s="73">
        <v>2.7915682994344002</v>
      </c>
      <c r="F3544" s="73">
        <v>8.2917759640159794</v>
      </c>
      <c r="G3544" s="73">
        <v>3.9863174589909001</v>
      </c>
      <c r="H3544" s="74">
        <v>3.3338986458886399</v>
      </c>
    </row>
    <row r="3545" spans="1:8" ht="16">
      <c r="A3545" s="72">
        <v>152</v>
      </c>
      <c r="B3545" s="73">
        <v>24.5</v>
      </c>
      <c r="C3545" s="74">
        <v>3.7</v>
      </c>
      <c r="D3545" s="72">
        <v>6.8079735245356101</v>
      </c>
      <c r="E3545" s="73">
        <v>2.78150027622948</v>
      </c>
      <c r="F3545" s="73">
        <v>8.2882642738459094</v>
      </c>
      <c r="G3545" s="73">
        <v>3.9396340752746801</v>
      </c>
      <c r="H3545" s="74">
        <v>3.29139091774337</v>
      </c>
    </row>
    <row r="3546" spans="1:8" ht="16">
      <c r="A3546" s="72">
        <v>154</v>
      </c>
      <c r="B3546" s="73">
        <v>24.5</v>
      </c>
      <c r="C3546" s="74">
        <v>3.7</v>
      </c>
      <c r="D3546" s="72">
        <v>6.8266762930664999</v>
      </c>
      <c r="E3546" s="73">
        <v>2.7714322530245701</v>
      </c>
      <c r="F3546" s="73">
        <v>8.2847525836758305</v>
      </c>
      <c r="G3546" s="73">
        <v>3.89295069155845</v>
      </c>
      <c r="H3546" s="74">
        <v>3.2488831895981098</v>
      </c>
    </row>
    <row r="3547" spans="1:8" ht="16">
      <c r="A3547" s="72">
        <v>156</v>
      </c>
      <c r="B3547" s="73">
        <v>24.5</v>
      </c>
      <c r="C3547" s="74">
        <v>3.7</v>
      </c>
      <c r="D3547" s="72">
        <v>6.8453790615973897</v>
      </c>
      <c r="E3547" s="73">
        <v>2.7613642298196601</v>
      </c>
      <c r="F3547" s="73">
        <v>8.2812408935057604</v>
      </c>
      <c r="G3547" s="73">
        <v>3.84626730784223</v>
      </c>
      <c r="H3547" s="74">
        <v>3.2063754614528501</v>
      </c>
    </row>
    <row r="3548" spans="1:8" ht="16">
      <c r="A3548" s="72">
        <v>158</v>
      </c>
      <c r="B3548" s="73">
        <v>24.5</v>
      </c>
      <c r="C3548" s="74">
        <v>3.7</v>
      </c>
      <c r="D3548" s="72">
        <v>6.8640818301282804</v>
      </c>
      <c r="E3548" s="73">
        <v>2.7512962066147399</v>
      </c>
      <c r="F3548" s="73">
        <v>8.2777292033356797</v>
      </c>
      <c r="G3548" s="73">
        <v>3.7995839241259999</v>
      </c>
      <c r="H3548" s="74">
        <v>3.16386773330759</v>
      </c>
    </row>
    <row r="3549" spans="1:8" ht="16">
      <c r="A3549" s="72">
        <v>160</v>
      </c>
      <c r="B3549" s="73">
        <v>24.5</v>
      </c>
      <c r="C3549" s="74">
        <v>3.7</v>
      </c>
      <c r="D3549" s="72">
        <v>6.8827845986591702</v>
      </c>
      <c r="E3549" s="73">
        <v>2.74122818340983</v>
      </c>
      <c r="F3549" s="73">
        <v>8.2742175131656097</v>
      </c>
      <c r="G3549" s="73">
        <v>3.7529005404097799</v>
      </c>
      <c r="H3549" s="74">
        <v>3.1213600051623298</v>
      </c>
    </row>
    <row r="3550" spans="1:8" ht="16">
      <c r="A3550" s="72">
        <v>162</v>
      </c>
      <c r="B3550" s="73">
        <v>24.5</v>
      </c>
      <c r="C3550" s="74">
        <v>3.7</v>
      </c>
      <c r="D3550" s="72">
        <v>6.9014873671900601</v>
      </c>
      <c r="E3550" s="73">
        <v>2.7311601602049098</v>
      </c>
      <c r="F3550" s="73">
        <v>8.2707058229955397</v>
      </c>
      <c r="G3550" s="73">
        <v>3.70621715669356</v>
      </c>
      <c r="H3550" s="74">
        <v>3.0788522770170701</v>
      </c>
    </row>
    <row r="3551" spans="1:8" ht="16">
      <c r="A3551" s="72">
        <v>164</v>
      </c>
      <c r="B3551" s="73">
        <v>24.5</v>
      </c>
      <c r="C3551" s="74">
        <v>3.7</v>
      </c>
      <c r="D3551" s="72">
        <v>6.9201901357209596</v>
      </c>
      <c r="E3551" s="73">
        <v>2.7210921369999999</v>
      </c>
      <c r="F3551" s="73">
        <v>8.2671941328254608</v>
      </c>
      <c r="G3551" s="73">
        <v>3.6595337729773298</v>
      </c>
      <c r="H3551" s="74">
        <v>3.0363445488718099</v>
      </c>
    </row>
    <row r="3552" spans="1:8" ht="16">
      <c r="A3552" s="72">
        <v>166</v>
      </c>
      <c r="B3552" s="73">
        <v>24.5</v>
      </c>
      <c r="C3552" s="74">
        <v>3.7</v>
      </c>
      <c r="D3552" s="72">
        <v>6.9388929042518397</v>
      </c>
      <c r="E3552" s="73">
        <v>2.7110241137950801</v>
      </c>
      <c r="F3552" s="73">
        <v>8.2636824426553908</v>
      </c>
      <c r="G3552" s="73">
        <v>3.6128503892611001</v>
      </c>
      <c r="H3552" s="74">
        <v>2.99383682072654</v>
      </c>
    </row>
    <row r="3553" spans="1:8" ht="16">
      <c r="A3553" s="72">
        <v>168</v>
      </c>
      <c r="B3553" s="73">
        <v>24.5</v>
      </c>
      <c r="C3553" s="74">
        <v>3.7</v>
      </c>
      <c r="D3553" s="72">
        <v>6.9575956727827402</v>
      </c>
      <c r="E3553" s="73">
        <v>2.70095609059016</v>
      </c>
      <c r="F3553" s="73">
        <v>8.2601707524853207</v>
      </c>
      <c r="G3553" s="73">
        <v>3.5661670055448802</v>
      </c>
      <c r="H3553" s="74">
        <v>2.9513290925812798</v>
      </c>
    </row>
    <row r="3554" spans="1:8" ht="16">
      <c r="A3554" s="72">
        <v>170</v>
      </c>
      <c r="B3554" s="73">
        <v>24.5</v>
      </c>
      <c r="C3554" s="74">
        <v>3.7</v>
      </c>
      <c r="D3554" s="72">
        <v>6.97629844131363</v>
      </c>
      <c r="E3554" s="73">
        <v>2.69088806738525</v>
      </c>
      <c r="F3554" s="73">
        <v>8.2566590623152507</v>
      </c>
      <c r="G3554" s="73">
        <v>3.51948362182865</v>
      </c>
      <c r="H3554" s="74">
        <v>2.9088213644360201</v>
      </c>
    </row>
    <row r="3555" spans="1:8" ht="16">
      <c r="A3555" s="72">
        <v>150</v>
      </c>
      <c r="B3555" s="73">
        <v>25</v>
      </c>
      <c r="C3555" s="74">
        <v>3.7</v>
      </c>
      <c r="D3555" s="72">
        <v>6.7707852633379497</v>
      </c>
      <c r="E3555" s="73">
        <v>2.7835774401853102</v>
      </c>
      <c r="F3555" s="73">
        <v>8.4713546581887993</v>
      </c>
      <c r="G3555" s="73">
        <v>4.8740100486719999</v>
      </c>
      <c r="H3555" s="74">
        <v>3.23847624028173</v>
      </c>
    </row>
    <row r="3556" spans="1:8" ht="16">
      <c r="A3556" s="72">
        <v>152</v>
      </c>
      <c r="B3556" s="73">
        <v>25</v>
      </c>
      <c r="C3556" s="74">
        <v>3.7</v>
      </c>
      <c r="D3556" s="72">
        <v>6.7912366824700099</v>
      </c>
      <c r="E3556" s="73">
        <v>2.7759140143276699</v>
      </c>
      <c r="F3556" s="73">
        <v>8.4665006799674707</v>
      </c>
      <c r="G3556" s="73">
        <v>4.8147324748997002</v>
      </c>
      <c r="H3556" s="74">
        <v>3.1964602829578399</v>
      </c>
    </row>
    <row r="3557" spans="1:8" ht="16">
      <c r="A3557" s="72">
        <v>154</v>
      </c>
      <c r="B3557" s="73">
        <v>25</v>
      </c>
      <c r="C3557" s="74">
        <v>3.7</v>
      </c>
      <c r="D3557" s="72">
        <v>6.8116881016020701</v>
      </c>
      <c r="E3557" s="73">
        <v>2.7682505884700199</v>
      </c>
      <c r="F3557" s="73">
        <v>8.4616467017461492</v>
      </c>
      <c r="G3557" s="73">
        <v>4.7554549011273997</v>
      </c>
      <c r="H3557" s="74">
        <v>3.1544443256339498</v>
      </c>
    </row>
    <row r="3558" spans="1:8" ht="16">
      <c r="A3558" s="72">
        <v>156</v>
      </c>
      <c r="B3558" s="73">
        <v>25</v>
      </c>
      <c r="C3558" s="74">
        <v>3.7</v>
      </c>
      <c r="D3558" s="72">
        <v>6.8321395207341302</v>
      </c>
      <c r="E3558" s="73">
        <v>2.7605871626123801</v>
      </c>
      <c r="F3558" s="73">
        <v>8.4567927235248295</v>
      </c>
      <c r="G3558" s="73">
        <v>4.6961773273551204</v>
      </c>
      <c r="H3558" s="74">
        <v>3.11242836831007</v>
      </c>
    </row>
    <row r="3559" spans="1:8" ht="16">
      <c r="A3559" s="72">
        <v>158</v>
      </c>
      <c r="B3559" s="73">
        <v>25</v>
      </c>
      <c r="C3559" s="74">
        <v>3.7</v>
      </c>
      <c r="D3559" s="72">
        <v>6.8525909398661904</v>
      </c>
      <c r="E3559" s="73">
        <v>2.7529237367547399</v>
      </c>
      <c r="F3559" s="73">
        <v>8.4519387453035097</v>
      </c>
      <c r="G3559" s="73">
        <v>4.6368997535828296</v>
      </c>
      <c r="H3559" s="74">
        <v>3.0704124109861701</v>
      </c>
    </row>
    <row r="3560" spans="1:8" ht="16">
      <c r="A3560" s="72">
        <v>160</v>
      </c>
      <c r="B3560" s="73">
        <v>25</v>
      </c>
      <c r="C3560" s="74">
        <v>3.7</v>
      </c>
      <c r="D3560" s="72">
        <v>6.8730423589982399</v>
      </c>
      <c r="E3560" s="73">
        <v>2.7452603108970899</v>
      </c>
      <c r="F3560" s="73">
        <v>8.4470847670821794</v>
      </c>
      <c r="G3560" s="73">
        <v>4.5776221798105396</v>
      </c>
      <c r="H3560" s="74">
        <v>3.0283964536622898</v>
      </c>
    </row>
    <row r="3561" spans="1:8" ht="16">
      <c r="A3561" s="72">
        <v>162</v>
      </c>
      <c r="B3561" s="73">
        <v>25</v>
      </c>
      <c r="C3561" s="74">
        <v>3.7</v>
      </c>
      <c r="D3561" s="72">
        <v>6.8934937781303001</v>
      </c>
      <c r="E3561" s="73">
        <v>2.7375968850394501</v>
      </c>
      <c r="F3561" s="73">
        <v>8.4422307888608703</v>
      </c>
      <c r="G3561" s="73">
        <v>4.5183446060382497</v>
      </c>
      <c r="H3561" s="74">
        <v>2.98638049633839</v>
      </c>
    </row>
    <row r="3562" spans="1:8" ht="16">
      <c r="A3562" s="72">
        <v>164</v>
      </c>
      <c r="B3562" s="73">
        <v>25</v>
      </c>
      <c r="C3562" s="74">
        <v>3.7</v>
      </c>
      <c r="D3562" s="72">
        <v>6.9139451972623602</v>
      </c>
      <c r="E3562" s="73">
        <v>2.7299334591818001</v>
      </c>
      <c r="F3562" s="73">
        <v>8.4373768106395399</v>
      </c>
      <c r="G3562" s="73">
        <v>4.45906703226595</v>
      </c>
      <c r="H3562" s="74">
        <v>2.9443645390145101</v>
      </c>
    </row>
    <row r="3563" spans="1:8" ht="16">
      <c r="A3563" s="72">
        <v>166</v>
      </c>
      <c r="B3563" s="73">
        <v>25</v>
      </c>
      <c r="C3563" s="74">
        <v>3.7</v>
      </c>
      <c r="D3563" s="72">
        <v>6.9343966163944204</v>
      </c>
      <c r="E3563" s="73">
        <v>2.7222700333241598</v>
      </c>
      <c r="F3563" s="73">
        <v>8.4325228324182309</v>
      </c>
      <c r="G3563" s="73">
        <v>4.3997894584936503</v>
      </c>
      <c r="H3563" s="74">
        <v>2.90234858169062</v>
      </c>
    </row>
    <row r="3564" spans="1:8" ht="16">
      <c r="A3564" s="72">
        <v>168</v>
      </c>
      <c r="B3564" s="73">
        <v>25</v>
      </c>
      <c r="C3564" s="74">
        <v>3.7</v>
      </c>
      <c r="D3564" s="72">
        <v>6.9548480355264797</v>
      </c>
      <c r="E3564" s="73">
        <v>2.7146066074665098</v>
      </c>
      <c r="F3564" s="73">
        <v>8.4276688541969005</v>
      </c>
      <c r="G3564" s="73">
        <v>4.3405118847213799</v>
      </c>
      <c r="H3564" s="74">
        <v>2.86033262436673</v>
      </c>
    </row>
    <row r="3565" spans="1:8" ht="16">
      <c r="A3565" s="72">
        <v>170</v>
      </c>
      <c r="B3565" s="73">
        <v>25</v>
      </c>
      <c r="C3565" s="74">
        <v>3.7</v>
      </c>
      <c r="D3565" s="72">
        <v>6.9752994546585301</v>
      </c>
      <c r="E3565" s="73">
        <v>2.70694318160887</v>
      </c>
      <c r="F3565" s="73">
        <v>8.4228148759755808</v>
      </c>
      <c r="G3565" s="73">
        <v>4.2812343109490696</v>
      </c>
      <c r="H3565" s="74">
        <v>2.8183166670428399</v>
      </c>
    </row>
    <row r="3566" spans="1:8" ht="16">
      <c r="A3566" s="72">
        <v>150</v>
      </c>
      <c r="B3566" s="73">
        <v>25.5</v>
      </c>
      <c r="C3566" s="74">
        <v>3.7</v>
      </c>
      <c r="D3566" s="72">
        <v>6.7522997706711898</v>
      </c>
      <c r="E3566" s="73">
        <v>2.7755865809362299</v>
      </c>
      <c r="F3566" s="73">
        <v>8.6509333523616103</v>
      </c>
      <c r="G3566" s="73">
        <v>5.7617026383531096</v>
      </c>
      <c r="H3566" s="74">
        <v>3.1430538346748298</v>
      </c>
    </row>
    <row r="3567" spans="1:8" ht="16">
      <c r="A3567" s="72">
        <v>152</v>
      </c>
      <c r="B3567" s="73">
        <v>25.5</v>
      </c>
      <c r="C3567" s="74">
        <v>3.7</v>
      </c>
      <c r="D3567" s="72">
        <v>6.7744998404044097</v>
      </c>
      <c r="E3567" s="73">
        <v>2.7703277524258501</v>
      </c>
      <c r="F3567" s="73">
        <v>8.6447370860890391</v>
      </c>
      <c r="G3567" s="73">
        <v>5.6898308745247403</v>
      </c>
      <c r="H3567" s="74">
        <v>3.1015296481723098</v>
      </c>
    </row>
    <row r="3568" spans="1:8" ht="16">
      <c r="A3568" s="72">
        <v>154</v>
      </c>
      <c r="B3568" s="73">
        <v>25.5</v>
      </c>
      <c r="C3568" s="74">
        <v>3.7</v>
      </c>
      <c r="D3568" s="72">
        <v>6.7966999101376402</v>
      </c>
      <c r="E3568" s="73">
        <v>2.76506892391548</v>
      </c>
      <c r="F3568" s="73">
        <v>8.6385408198164697</v>
      </c>
      <c r="G3568" s="73">
        <v>5.61795911069638</v>
      </c>
      <c r="H3568" s="74">
        <v>3.0600054616697898</v>
      </c>
    </row>
    <row r="3569" spans="1:8" ht="16">
      <c r="A3569" s="72">
        <v>156</v>
      </c>
      <c r="B3569" s="73">
        <v>25.5</v>
      </c>
      <c r="C3569" s="74">
        <v>3.7</v>
      </c>
      <c r="D3569" s="72">
        <v>6.8188999798708601</v>
      </c>
      <c r="E3569" s="73">
        <v>2.7598100954051099</v>
      </c>
      <c r="F3569" s="73">
        <v>8.6323445535439092</v>
      </c>
      <c r="G3569" s="73">
        <v>5.5460873468680196</v>
      </c>
      <c r="H3569" s="74">
        <v>3.01848127516728</v>
      </c>
    </row>
    <row r="3570" spans="1:8" ht="16">
      <c r="A3570" s="72">
        <v>158</v>
      </c>
      <c r="B3570" s="73">
        <v>25.5</v>
      </c>
      <c r="C3570" s="74">
        <v>3.7</v>
      </c>
      <c r="D3570" s="72">
        <v>6.8411000496040897</v>
      </c>
      <c r="E3570" s="73">
        <v>2.7545512668947301</v>
      </c>
      <c r="F3570" s="73">
        <v>8.6261482872713309</v>
      </c>
      <c r="G3570" s="73">
        <v>5.4742155830396602</v>
      </c>
      <c r="H3570" s="74">
        <v>2.9769570886647601</v>
      </c>
    </row>
    <row r="3571" spans="1:8" ht="16">
      <c r="A3571" s="72">
        <v>160</v>
      </c>
      <c r="B3571" s="73">
        <v>25.5</v>
      </c>
      <c r="C3571" s="74">
        <v>3.7</v>
      </c>
      <c r="D3571" s="72">
        <v>6.8633001193373104</v>
      </c>
      <c r="E3571" s="73">
        <v>2.74929243838436</v>
      </c>
      <c r="F3571" s="73">
        <v>8.6199520209987703</v>
      </c>
      <c r="G3571" s="73">
        <v>5.4023438192112998</v>
      </c>
      <c r="H3571" s="74">
        <v>2.9354329021622401</v>
      </c>
    </row>
    <row r="3572" spans="1:8" ht="16">
      <c r="A3572" s="72">
        <v>162</v>
      </c>
      <c r="B3572" s="73">
        <v>25.5</v>
      </c>
      <c r="C3572" s="74">
        <v>3.7</v>
      </c>
      <c r="D3572" s="72">
        <v>6.8855001890705401</v>
      </c>
      <c r="E3572" s="73">
        <v>2.7440336098739802</v>
      </c>
      <c r="F3572" s="73">
        <v>8.6137557547261991</v>
      </c>
      <c r="G3572" s="73">
        <v>5.3304720553829501</v>
      </c>
      <c r="H3572" s="74">
        <v>2.8939087156597201</v>
      </c>
    </row>
    <row r="3573" spans="1:8" ht="16">
      <c r="A3573" s="72">
        <v>164</v>
      </c>
      <c r="B3573" s="73">
        <v>25.5</v>
      </c>
      <c r="C3573" s="74">
        <v>3.7</v>
      </c>
      <c r="D3573" s="72">
        <v>6.9077002588037697</v>
      </c>
      <c r="E3573" s="73">
        <v>2.7387747813636101</v>
      </c>
      <c r="F3573" s="73">
        <v>8.6075594884536297</v>
      </c>
      <c r="G3573" s="73">
        <v>5.25860029155458</v>
      </c>
      <c r="H3573" s="74">
        <v>2.8523845291572099</v>
      </c>
    </row>
    <row r="3574" spans="1:8" ht="16">
      <c r="A3574" s="72">
        <v>166</v>
      </c>
      <c r="B3574" s="73">
        <v>25.5</v>
      </c>
      <c r="C3574" s="74">
        <v>3.7</v>
      </c>
      <c r="D3574" s="72">
        <v>6.9299003285369896</v>
      </c>
      <c r="E3574" s="73">
        <v>2.73351595285324</v>
      </c>
      <c r="F3574" s="73">
        <v>8.6013632221810603</v>
      </c>
      <c r="G3574" s="73">
        <v>5.1867285277262196</v>
      </c>
      <c r="H3574" s="74">
        <v>2.8108603426546899</v>
      </c>
    </row>
    <row r="3575" spans="1:8" ht="16">
      <c r="A3575" s="72">
        <v>168</v>
      </c>
      <c r="B3575" s="73">
        <v>25.5</v>
      </c>
      <c r="C3575" s="74">
        <v>3.7</v>
      </c>
      <c r="D3575" s="72">
        <v>6.9521003982702201</v>
      </c>
      <c r="E3575" s="73">
        <v>2.7282571243428602</v>
      </c>
      <c r="F3575" s="73">
        <v>8.5951669559084891</v>
      </c>
      <c r="G3575" s="73">
        <v>5.1148567638978699</v>
      </c>
      <c r="H3575" s="74">
        <v>2.7693361561521699</v>
      </c>
    </row>
    <row r="3576" spans="1:8" ht="16">
      <c r="A3576" s="72">
        <v>170</v>
      </c>
      <c r="B3576" s="73">
        <v>25.5</v>
      </c>
      <c r="C3576" s="74">
        <v>3.7</v>
      </c>
      <c r="D3576" s="72">
        <v>6.9743004680034399</v>
      </c>
      <c r="E3576" s="73">
        <v>2.7229982958324901</v>
      </c>
      <c r="F3576" s="73">
        <v>8.5889706896359197</v>
      </c>
      <c r="G3576" s="73">
        <v>5.0429850000694998</v>
      </c>
      <c r="H3576" s="74">
        <v>2.7278119696496499</v>
      </c>
    </row>
    <row r="3577" spans="1:8" ht="16">
      <c r="A3577" s="72">
        <v>150</v>
      </c>
      <c r="B3577" s="73">
        <v>26</v>
      </c>
      <c r="C3577" s="74">
        <v>3.7</v>
      </c>
      <c r="D3577" s="72">
        <v>6.7338142780044201</v>
      </c>
      <c r="E3577" s="73">
        <v>2.7675957216871399</v>
      </c>
      <c r="F3577" s="73">
        <v>8.8305120465344302</v>
      </c>
      <c r="G3577" s="73">
        <v>6.6493952280341899</v>
      </c>
      <c r="H3577" s="74">
        <v>3.0476314290679301</v>
      </c>
    </row>
    <row r="3578" spans="1:8" ht="16">
      <c r="A3578" s="72">
        <v>152</v>
      </c>
      <c r="B3578" s="73">
        <v>26</v>
      </c>
      <c r="C3578" s="74">
        <v>3.7</v>
      </c>
      <c r="D3578" s="72">
        <v>6.7577629983388103</v>
      </c>
      <c r="E3578" s="73">
        <v>2.7647414905240399</v>
      </c>
      <c r="F3578" s="73">
        <v>8.8229734922106093</v>
      </c>
      <c r="G3578" s="73">
        <v>6.5649292741497698</v>
      </c>
      <c r="H3578" s="74">
        <v>3.0065990133867802</v>
      </c>
    </row>
    <row r="3579" spans="1:8" ht="16">
      <c r="A3579" s="72">
        <v>154</v>
      </c>
      <c r="B3579" s="73">
        <v>26</v>
      </c>
      <c r="C3579" s="74">
        <v>3.7</v>
      </c>
      <c r="D3579" s="72">
        <v>6.7817117186732103</v>
      </c>
      <c r="E3579" s="73">
        <v>2.7618872593609298</v>
      </c>
      <c r="F3579" s="73">
        <v>8.8154349378867902</v>
      </c>
      <c r="G3579" s="73">
        <v>6.4804633202653399</v>
      </c>
      <c r="H3579" s="74">
        <v>2.9655665977056298</v>
      </c>
    </row>
    <row r="3580" spans="1:8" ht="16">
      <c r="A3580" s="72">
        <v>156</v>
      </c>
      <c r="B3580" s="73">
        <v>26</v>
      </c>
      <c r="C3580" s="74">
        <v>3.7</v>
      </c>
      <c r="D3580" s="72">
        <v>6.8056604390075996</v>
      </c>
      <c r="E3580" s="73">
        <v>2.7590330281978299</v>
      </c>
      <c r="F3580" s="73">
        <v>8.80789638356298</v>
      </c>
      <c r="G3580" s="73">
        <v>6.3959973663809198</v>
      </c>
      <c r="H3580" s="74">
        <v>2.9245341820244901</v>
      </c>
    </row>
    <row r="3581" spans="1:8" ht="16">
      <c r="A3581" s="72">
        <v>158</v>
      </c>
      <c r="B3581" s="73">
        <v>26</v>
      </c>
      <c r="C3581" s="74">
        <v>3.7</v>
      </c>
      <c r="D3581" s="72">
        <v>6.8296091593419899</v>
      </c>
      <c r="E3581" s="73">
        <v>2.75617879703473</v>
      </c>
      <c r="F3581" s="73">
        <v>8.8003578292391609</v>
      </c>
      <c r="G3581" s="73">
        <v>6.3115314124964899</v>
      </c>
      <c r="H3581" s="74">
        <v>2.8835017663433402</v>
      </c>
    </row>
    <row r="3582" spans="1:8" ht="16">
      <c r="A3582" s="72">
        <v>160</v>
      </c>
      <c r="B3582" s="73">
        <v>26</v>
      </c>
      <c r="C3582" s="74">
        <v>3.7</v>
      </c>
      <c r="D3582" s="72">
        <v>6.8535578796763801</v>
      </c>
      <c r="E3582" s="73">
        <v>2.7533245658716199</v>
      </c>
      <c r="F3582" s="73">
        <v>8.79281927491534</v>
      </c>
      <c r="G3582" s="73">
        <v>6.2270654586120502</v>
      </c>
      <c r="H3582" s="74">
        <v>2.8424693506622001</v>
      </c>
    </row>
    <row r="3583" spans="1:8" ht="16">
      <c r="A3583" s="72">
        <v>162</v>
      </c>
      <c r="B3583" s="73">
        <v>26</v>
      </c>
      <c r="C3583" s="74">
        <v>3.7</v>
      </c>
      <c r="D3583" s="72">
        <v>6.8775066000107801</v>
      </c>
      <c r="E3583" s="73">
        <v>2.75047033470852</v>
      </c>
      <c r="F3583" s="73">
        <v>8.7852807205915298</v>
      </c>
      <c r="G3583" s="73">
        <v>6.1425995047276398</v>
      </c>
      <c r="H3583" s="74">
        <v>2.8014369349810502</v>
      </c>
    </row>
    <row r="3584" spans="1:8" ht="16">
      <c r="A3584" s="72">
        <v>164</v>
      </c>
      <c r="B3584" s="73">
        <v>26</v>
      </c>
      <c r="C3584" s="74">
        <v>3.7</v>
      </c>
      <c r="D3584" s="72">
        <v>6.9014553203451703</v>
      </c>
      <c r="E3584" s="73">
        <v>2.7476161035454099</v>
      </c>
      <c r="F3584" s="73">
        <v>8.7777421662677106</v>
      </c>
      <c r="G3584" s="73">
        <v>6.0581335508432002</v>
      </c>
      <c r="H3584" s="74">
        <v>2.76040451929991</v>
      </c>
    </row>
    <row r="3585" spans="1:8" ht="16">
      <c r="A3585" s="72">
        <v>166</v>
      </c>
      <c r="B3585" s="73">
        <v>26</v>
      </c>
      <c r="C3585" s="74">
        <v>3.7</v>
      </c>
      <c r="D3585" s="72">
        <v>6.9254040406795596</v>
      </c>
      <c r="E3585" s="73">
        <v>2.74476187238231</v>
      </c>
      <c r="F3585" s="73">
        <v>8.7702036119438898</v>
      </c>
      <c r="G3585" s="73">
        <v>5.9736675969587703</v>
      </c>
      <c r="H3585" s="74">
        <v>2.7193721036187601</v>
      </c>
    </row>
    <row r="3586" spans="1:8" ht="16">
      <c r="A3586" s="72">
        <v>168</v>
      </c>
      <c r="B3586" s="73">
        <v>26</v>
      </c>
      <c r="C3586" s="74">
        <v>3.7</v>
      </c>
      <c r="D3586" s="72">
        <v>6.9493527610139596</v>
      </c>
      <c r="E3586" s="73">
        <v>2.74190764121921</v>
      </c>
      <c r="F3586" s="73">
        <v>8.7626650576200706</v>
      </c>
      <c r="G3586" s="73">
        <v>5.8892016430743599</v>
      </c>
      <c r="H3586" s="74">
        <v>2.67833968793762</v>
      </c>
    </row>
    <row r="3587" spans="1:8" ht="16">
      <c r="A3587" s="72">
        <v>170</v>
      </c>
      <c r="B3587" s="73">
        <v>26</v>
      </c>
      <c r="C3587" s="74">
        <v>3.7</v>
      </c>
      <c r="D3587" s="72">
        <v>6.9733014813483498</v>
      </c>
      <c r="E3587" s="73">
        <v>2.7390534100560999</v>
      </c>
      <c r="F3587" s="73">
        <v>8.7551265032962498</v>
      </c>
      <c r="G3587" s="73">
        <v>5.8047356891899202</v>
      </c>
      <c r="H3587" s="74">
        <v>2.6373072722564701</v>
      </c>
    </row>
    <row r="3588" spans="1:8" ht="16">
      <c r="A3588" s="72">
        <v>150</v>
      </c>
      <c r="B3588" s="73">
        <v>26.5</v>
      </c>
      <c r="C3588" s="74">
        <v>3.7</v>
      </c>
      <c r="D3588" s="72">
        <v>6.7153287853376504</v>
      </c>
      <c r="E3588" s="73">
        <v>2.7596048624380498</v>
      </c>
      <c r="F3588" s="73">
        <v>9.0100907407072395</v>
      </c>
      <c r="G3588" s="73">
        <v>7.5370878177153102</v>
      </c>
      <c r="H3588" s="74">
        <v>2.9522090234610201</v>
      </c>
    </row>
    <row r="3589" spans="1:8" ht="16">
      <c r="A3589" s="72">
        <v>152</v>
      </c>
      <c r="B3589" s="73">
        <v>26.5</v>
      </c>
      <c r="C3589" s="74">
        <v>3.7</v>
      </c>
      <c r="D3589" s="72">
        <v>6.7410261562732199</v>
      </c>
      <c r="E3589" s="73">
        <v>2.7591552286222201</v>
      </c>
      <c r="F3589" s="73">
        <v>9.0012098983321795</v>
      </c>
      <c r="G3589" s="73">
        <v>7.4400276737748197</v>
      </c>
      <c r="H3589" s="74">
        <v>2.9116683786012501</v>
      </c>
    </row>
    <row r="3590" spans="1:8" ht="16">
      <c r="A3590" s="72">
        <v>154</v>
      </c>
      <c r="B3590" s="73">
        <v>26.5</v>
      </c>
      <c r="C3590" s="74">
        <v>3.7</v>
      </c>
      <c r="D3590" s="72">
        <v>6.7667235272087698</v>
      </c>
      <c r="E3590" s="73">
        <v>2.7587055948063899</v>
      </c>
      <c r="F3590" s="73">
        <v>8.9923290559571107</v>
      </c>
      <c r="G3590" s="73">
        <v>7.3429675298343096</v>
      </c>
      <c r="H3590" s="74">
        <v>2.8711277337414698</v>
      </c>
    </row>
    <row r="3591" spans="1:8" ht="16">
      <c r="A3591" s="72">
        <v>156</v>
      </c>
      <c r="B3591" s="73">
        <v>26.5</v>
      </c>
      <c r="C3591" s="74">
        <v>3.7</v>
      </c>
      <c r="D3591" s="72">
        <v>6.7924208981443304</v>
      </c>
      <c r="E3591" s="73">
        <v>2.7582559609905499</v>
      </c>
      <c r="F3591" s="73">
        <v>8.9834482135820508</v>
      </c>
      <c r="G3591" s="73">
        <v>7.2459073858938297</v>
      </c>
      <c r="H3591" s="74">
        <v>2.8305870888817002</v>
      </c>
    </row>
    <row r="3592" spans="1:8" ht="16">
      <c r="A3592" s="72">
        <v>158</v>
      </c>
      <c r="B3592" s="73">
        <v>26.5</v>
      </c>
      <c r="C3592" s="74">
        <v>3.7</v>
      </c>
      <c r="D3592" s="72">
        <v>6.8181182690798998</v>
      </c>
      <c r="E3592" s="73">
        <v>2.7578063271747202</v>
      </c>
      <c r="F3592" s="73">
        <v>8.9745673712069802</v>
      </c>
      <c r="G3592" s="73">
        <v>7.1488472419533302</v>
      </c>
      <c r="H3592" s="74">
        <v>2.7900464440219199</v>
      </c>
    </row>
    <row r="3593" spans="1:8" ht="16">
      <c r="A3593" s="72">
        <v>160</v>
      </c>
      <c r="B3593" s="73">
        <v>26.5</v>
      </c>
      <c r="C3593" s="74">
        <v>3.7</v>
      </c>
      <c r="D3593" s="72">
        <v>6.8438156400154497</v>
      </c>
      <c r="E3593" s="73">
        <v>2.7573566933588798</v>
      </c>
      <c r="F3593" s="73">
        <v>8.9656865288319203</v>
      </c>
      <c r="G3593" s="73">
        <v>7.0517870980128299</v>
      </c>
      <c r="H3593" s="74">
        <v>2.7495057991621499</v>
      </c>
    </row>
    <row r="3594" spans="1:8" ht="16">
      <c r="A3594" s="72">
        <v>162</v>
      </c>
      <c r="B3594" s="73">
        <v>26.5</v>
      </c>
      <c r="C3594" s="74">
        <v>3.7</v>
      </c>
      <c r="D3594" s="72">
        <v>6.8695130109510103</v>
      </c>
      <c r="E3594" s="73">
        <v>2.75690705954305</v>
      </c>
      <c r="F3594" s="73">
        <v>8.9568056864568497</v>
      </c>
      <c r="G3594" s="73">
        <v>6.95472695407235</v>
      </c>
      <c r="H3594" s="74">
        <v>2.7089651543023798</v>
      </c>
    </row>
    <row r="3595" spans="1:8" ht="16">
      <c r="A3595" s="72">
        <v>164</v>
      </c>
      <c r="B3595" s="73">
        <v>26.5</v>
      </c>
      <c r="C3595" s="74">
        <v>3.7</v>
      </c>
      <c r="D3595" s="72">
        <v>6.8952103818865798</v>
      </c>
      <c r="E3595" s="73">
        <v>2.7564574257272101</v>
      </c>
      <c r="F3595" s="73">
        <v>8.9479248440817898</v>
      </c>
      <c r="G3595" s="73">
        <v>6.8576668101318496</v>
      </c>
      <c r="H3595" s="74">
        <v>2.6684245094426098</v>
      </c>
    </row>
    <row r="3596" spans="1:8" ht="16">
      <c r="A3596" s="72">
        <v>166</v>
      </c>
      <c r="B3596" s="73">
        <v>26.5</v>
      </c>
      <c r="C3596" s="74">
        <v>3.7</v>
      </c>
      <c r="D3596" s="72">
        <v>6.9209077528221403</v>
      </c>
      <c r="E3596" s="73">
        <v>2.7560077919113799</v>
      </c>
      <c r="F3596" s="73">
        <v>8.9390440017067192</v>
      </c>
      <c r="G3596" s="73">
        <v>6.7606066661913502</v>
      </c>
      <c r="H3596" s="74">
        <v>2.6278838645828402</v>
      </c>
    </row>
    <row r="3597" spans="1:8" ht="16">
      <c r="A3597" s="72">
        <v>168</v>
      </c>
      <c r="B3597" s="73">
        <v>26.5</v>
      </c>
      <c r="C3597" s="74">
        <v>3.7</v>
      </c>
      <c r="D3597" s="72">
        <v>6.9466051237577</v>
      </c>
      <c r="E3597" s="73">
        <v>2.7555581580955502</v>
      </c>
      <c r="F3597" s="73">
        <v>8.9301631593316504</v>
      </c>
      <c r="G3597" s="73">
        <v>6.6635465222508596</v>
      </c>
      <c r="H3597" s="74">
        <v>2.5873432197230599</v>
      </c>
    </row>
    <row r="3598" spans="1:8" ht="16">
      <c r="A3598" s="72">
        <v>170</v>
      </c>
      <c r="B3598" s="73">
        <v>26.5</v>
      </c>
      <c r="C3598" s="74">
        <v>3.7</v>
      </c>
      <c r="D3598" s="72">
        <v>6.9723024946932597</v>
      </c>
      <c r="E3598" s="73">
        <v>2.75510852427972</v>
      </c>
      <c r="F3598" s="73">
        <v>8.9212823169565905</v>
      </c>
      <c r="G3598" s="73">
        <v>6.5664863783103602</v>
      </c>
      <c r="H3598" s="74">
        <v>2.5468025748632899</v>
      </c>
    </row>
    <row r="3599" spans="1:8" ht="16">
      <c r="A3599" s="72">
        <v>150</v>
      </c>
      <c r="B3599" s="73">
        <v>27</v>
      </c>
      <c r="C3599" s="74">
        <v>3.7</v>
      </c>
      <c r="D3599" s="72">
        <v>6.6968432926708896</v>
      </c>
      <c r="E3599" s="73">
        <v>2.75161400318897</v>
      </c>
      <c r="F3599" s="73">
        <v>9.1896694348800594</v>
      </c>
      <c r="G3599" s="73">
        <v>8.4247804073964101</v>
      </c>
      <c r="H3599" s="74">
        <v>2.8567866178541101</v>
      </c>
    </row>
    <row r="3600" spans="1:8" ht="16">
      <c r="A3600" s="72">
        <v>152</v>
      </c>
      <c r="B3600" s="73">
        <v>27</v>
      </c>
      <c r="C3600" s="74">
        <v>3.7</v>
      </c>
      <c r="D3600" s="72">
        <v>6.7242893142076099</v>
      </c>
      <c r="E3600" s="73">
        <v>2.7535689667204002</v>
      </c>
      <c r="F3600" s="73">
        <v>9.1794463044537409</v>
      </c>
      <c r="G3600" s="73">
        <v>8.3151260733998509</v>
      </c>
      <c r="H3600" s="74">
        <v>2.8167377438157102</v>
      </c>
    </row>
    <row r="3601" spans="1:8" ht="16">
      <c r="A3601" s="72">
        <v>154</v>
      </c>
      <c r="B3601" s="73">
        <v>27</v>
      </c>
      <c r="C3601" s="74">
        <v>3.7</v>
      </c>
      <c r="D3601" s="72">
        <v>6.7517353357443399</v>
      </c>
      <c r="E3601" s="73">
        <v>2.7555239302518402</v>
      </c>
      <c r="F3601" s="73">
        <v>9.1692231740274295</v>
      </c>
      <c r="G3601" s="73">
        <v>8.2054717394032703</v>
      </c>
      <c r="H3601" s="74">
        <v>2.7766888697773102</v>
      </c>
    </row>
    <row r="3602" spans="1:8" ht="16">
      <c r="A3602" s="72">
        <v>156</v>
      </c>
      <c r="B3602" s="73">
        <v>27</v>
      </c>
      <c r="C3602" s="74">
        <v>3.7</v>
      </c>
      <c r="D3602" s="72">
        <v>6.77918135728107</v>
      </c>
      <c r="E3602" s="73">
        <v>2.7574788937832801</v>
      </c>
      <c r="F3602" s="73">
        <v>9.1590000436011199</v>
      </c>
      <c r="G3602" s="73">
        <v>8.0958174054067307</v>
      </c>
      <c r="H3602" s="74">
        <v>2.7366399957389098</v>
      </c>
    </row>
    <row r="3603" spans="1:8" ht="16">
      <c r="A3603" s="72">
        <v>158</v>
      </c>
      <c r="B3603" s="73">
        <v>27</v>
      </c>
      <c r="C3603" s="74">
        <v>3.7</v>
      </c>
      <c r="D3603" s="72">
        <v>6.8066273788178</v>
      </c>
      <c r="E3603" s="73">
        <v>2.7594338573147099</v>
      </c>
      <c r="F3603" s="73">
        <v>9.1487769131748102</v>
      </c>
      <c r="G3603" s="73">
        <v>7.9861630714101599</v>
      </c>
      <c r="H3603" s="74">
        <v>2.6965911217005099</v>
      </c>
    </row>
    <row r="3604" spans="1:8" ht="16">
      <c r="A3604" s="72">
        <v>160</v>
      </c>
      <c r="B3604" s="73">
        <v>27</v>
      </c>
      <c r="C3604" s="74">
        <v>3.7</v>
      </c>
      <c r="D3604" s="72">
        <v>6.8340734003545203</v>
      </c>
      <c r="E3604" s="73">
        <v>2.7613888208461499</v>
      </c>
      <c r="F3604" s="73">
        <v>9.13855378274849</v>
      </c>
      <c r="G3604" s="73">
        <v>7.87650873741359</v>
      </c>
      <c r="H3604" s="74">
        <v>2.6565422476621099</v>
      </c>
    </row>
    <row r="3605" spans="1:8" ht="16">
      <c r="A3605" s="72">
        <v>162</v>
      </c>
      <c r="B3605" s="73">
        <v>27</v>
      </c>
      <c r="C3605" s="74">
        <v>3.7</v>
      </c>
      <c r="D3605" s="72">
        <v>6.8615194218912503</v>
      </c>
      <c r="E3605" s="73">
        <v>2.7633437843775899</v>
      </c>
      <c r="F3605" s="73">
        <v>9.1283306523221803</v>
      </c>
      <c r="G3605" s="73">
        <v>7.7668544034170397</v>
      </c>
      <c r="H3605" s="74">
        <v>2.6164933736237099</v>
      </c>
    </row>
    <row r="3606" spans="1:8" ht="16">
      <c r="A3606" s="72">
        <v>164</v>
      </c>
      <c r="B3606" s="73">
        <v>27</v>
      </c>
      <c r="C3606" s="74">
        <v>3.7</v>
      </c>
      <c r="D3606" s="72">
        <v>6.8889654434279803</v>
      </c>
      <c r="E3606" s="73">
        <v>2.7652987479090201</v>
      </c>
      <c r="F3606" s="73">
        <v>9.1181075218958707</v>
      </c>
      <c r="G3606" s="73">
        <v>7.6572000694204698</v>
      </c>
      <c r="H3606" s="74">
        <v>2.57644449958531</v>
      </c>
    </row>
    <row r="3607" spans="1:8" ht="16">
      <c r="A3607" s="72">
        <v>166</v>
      </c>
      <c r="B3607" s="73">
        <v>27</v>
      </c>
      <c r="C3607" s="74">
        <v>3.7</v>
      </c>
      <c r="D3607" s="72">
        <v>6.9164114649647104</v>
      </c>
      <c r="E3607" s="73">
        <v>2.7672537114404601</v>
      </c>
      <c r="F3607" s="73">
        <v>9.1078843914695593</v>
      </c>
      <c r="G3607" s="73">
        <v>7.5475457354239097</v>
      </c>
      <c r="H3607" s="74">
        <v>2.53639562554691</v>
      </c>
    </row>
    <row r="3608" spans="1:8" ht="16">
      <c r="A3608" s="72">
        <v>168</v>
      </c>
      <c r="B3608" s="73">
        <v>27</v>
      </c>
      <c r="C3608" s="74">
        <v>3.7</v>
      </c>
      <c r="D3608" s="72">
        <v>6.9438574865014404</v>
      </c>
      <c r="E3608" s="73">
        <v>2.7692086749718898</v>
      </c>
      <c r="F3608" s="73">
        <v>9.0976612610432408</v>
      </c>
      <c r="G3608" s="73">
        <v>7.4378914014273603</v>
      </c>
      <c r="H3608" s="74">
        <v>2.4963467515084998</v>
      </c>
    </row>
    <row r="3609" spans="1:8" ht="16">
      <c r="A3609" s="72">
        <v>170</v>
      </c>
      <c r="B3609" s="73">
        <v>27</v>
      </c>
      <c r="C3609" s="74">
        <v>3.7</v>
      </c>
      <c r="D3609" s="72">
        <v>6.9713035080381598</v>
      </c>
      <c r="E3609" s="73">
        <v>2.7711636385033298</v>
      </c>
      <c r="F3609" s="73">
        <v>9.0874381306169294</v>
      </c>
      <c r="G3609" s="73">
        <v>7.3282370674307797</v>
      </c>
      <c r="H3609" s="74">
        <v>2.4562978774700999</v>
      </c>
    </row>
    <row r="3610" spans="1:8" ht="16">
      <c r="A3610" s="72">
        <v>150</v>
      </c>
      <c r="B3610" s="73">
        <v>27.5</v>
      </c>
      <c r="C3610" s="74">
        <v>3.7</v>
      </c>
      <c r="D3610" s="72">
        <v>6.6783578000041199</v>
      </c>
      <c r="E3610" s="73">
        <v>2.7436231439398799</v>
      </c>
      <c r="F3610" s="73">
        <v>9.3692481290528704</v>
      </c>
      <c r="G3610" s="73">
        <v>9.31247299707751</v>
      </c>
      <c r="H3610" s="74">
        <v>2.76136421224721</v>
      </c>
    </row>
    <row r="3611" spans="1:8" ht="16">
      <c r="A3611" s="72">
        <v>152</v>
      </c>
      <c r="B3611" s="73">
        <v>27.5</v>
      </c>
      <c r="C3611" s="74">
        <v>3.7</v>
      </c>
      <c r="D3611" s="72">
        <v>6.7075524721420097</v>
      </c>
      <c r="E3611" s="73">
        <v>2.7479827048185901</v>
      </c>
      <c r="F3611" s="73">
        <v>9.3576827105753093</v>
      </c>
      <c r="G3611" s="73">
        <v>9.1902244730248803</v>
      </c>
      <c r="H3611" s="74">
        <v>2.7218071090301801</v>
      </c>
    </row>
    <row r="3612" spans="1:8" ht="16">
      <c r="A3612" s="72">
        <v>154</v>
      </c>
      <c r="B3612" s="73">
        <v>27.5</v>
      </c>
      <c r="C3612" s="74">
        <v>3.7</v>
      </c>
      <c r="D3612" s="72">
        <v>6.7367471442799101</v>
      </c>
      <c r="E3612" s="73">
        <v>2.75234226569729</v>
      </c>
      <c r="F3612" s="73">
        <v>9.34611729209775</v>
      </c>
      <c r="G3612" s="73">
        <v>9.06797594897224</v>
      </c>
      <c r="H3612" s="74">
        <v>2.6822500058131502</v>
      </c>
    </row>
    <row r="3613" spans="1:8" ht="16">
      <c r="A3613" s="72">
        <v>156</v>
      </c>
      <c r="B3613" s="73">
        <v>27.5</v>
      </c>
      <c r="C3613" s="74">
        <v>3.7</v>
      </c>
      <c r="D3613" s="72">
        <v>6.7659418164177998</v>
      </c>
      <c r="E3613" s="73">
        <v>2.7567018265760002</v>
      </c>
      <c r="F3613" s="73">
        <v>9.3345518736201907</v>
      </c>
      <c r="G3613" s="73">
        <v>8.9457274249196193</v>
      </c>
      <c r="H3613" s="74">
        <v>2.6426929025961301</v>
      </c>
    </row>
    <row r="3614" spans="1:8" ht="16">
      <c r="A3614" s="72">
        <v>158</v>
      </c>
      <c r="B3614" s="73">
        <v>27.5</v>
      </c>
      <c r="C3614" s="74">
        <v>3.7</v>
      </c>
      <c r="D3614" s="72">
        <v>6.7951364885557002</v>
      </c>
      <c r="E3614" s="73">
        <v>2.7610613874547099</v>
      </c>
      <c r="F3614" s="73">
        <v>9.3229864551426296</v>
      </c>
      <c r="G3614" s="73">
        <v>8.8234789008669807</v>
      </c>
      <c r="H3614" s="74">
        <v>2.60313579937909</v>
      </c>
    </row>
    <row r="3615" spans="1:8" ht="16">
      <c r="A3615" s="72">
        <v>160</v>
      </c>
      <c r="B3615" s="73">
        <v>27.5</v>
      </c>
      <c r="C3615" s="74">
        <v>3.7</v>
      </c>
      <c r="D3615" s="72">
        <v>6.8243311606935997</v>
      </c>
      <c r="E3615" s="73">
        <v>2.7654209483334098</v>
      </c>
      <c r="F3615" s="73">
        <v>9.3114210366650703</v>
      </c>
      <c r="G3615" s="73">
        <v>8.7012303768143493</v>
      </c>
      <c r="H3615" s="74">
        <v>2.5635786961620699</v>
      </c>
    </row>
    <row r="3616" spans="1:8" ht="16">
      <c r="A3616" s="72">
        <v>162</v>
      </c>
      <c r="B3616" s="73">
        <v>27.5</v>
      </c>
      <c r="C3616" s="74">
        <v>3.7</v>
      </c>
      <c r="D3616" s="72">
        <v>6.8535258328314903</v>
      </c>
      <c r="E3616" s="73">
        <v>2.7697805092121199</v>
      </c>
      <c r="F3616" s="73">
        <v>9.2998556181875092</v>
      </c>
      <c r="G3616" s="73">
        <v>8.5789818527617392</v>
      </c>
      <c r="H3616" s="74">
        <v>2.5240215929450298</v>
      </c>
    </row>
    <row r="3617" spans="1:8" ht="16">
      <c r="A3617" s="72">
        <v>164</v>
      </c>
      <c r="B3617" s="73">
        <v>27.5</v>
      </c>
      <c r="C3617" s="74">
        <v>3.7</v>
      </c>
      <c r="D3617" s="72">
        <v>6.8827205049693898</v>
      </c>
      <c r="E3617" s="73">
        <v>2.7741400700908301</v>
      </c>
      <c r="F3617" s="73">
        <v>9.2882901997099498</v>
      </c>
      <c r="G3617" s="73">
        <v>8.45673332870909</v>
      </c>
      <c r="H3617" s="74">
        <v>2.4844644897280102</v>
      </c>
    </row>
    <row r="3618" spans="1:8" ht="16">
      <c r="A3618" s="72">
        <v>166</v>
      </c>
      <c r="B3618" s="73">
        <v>27.5</v>
      </c>
      <c r="C3618" s="74">
        <v>3.7</v>
      </c>
      <c r="D3618" s="72">
        <v>6.9119151771072804</v>
      </c>
      <c r="E3618" s="73">
        <v>2.7784996309695398</v>
      </c>
      <c r="F3618" s="73">
        <v>9.2767247812323905</v>
      </c>
      <c r="G3618" s="73">
        <v>8.3344848046564604</v>
      </c>
      <c r="H3618" s="74">
        <v>2.4449073865109798</v>
      </c>
    </row>
    <row r="3619" spans="1:8" ht="16">
      <c r="A3619" s="72">
        <v>168</v>
      </c>
      <c r="B3619" s="73">
        <v>27.5</v>
      </c>
      <c r="C3619" s="74">
        <v>3.7</v>
      </c>
      <c r="D3619" s="72">
        <v>6.9411098492451799</v>
      </c>
      <c r="E3619" s="73">
        <v>2.7828591918482402</v>
      </c>
      <c r="F3619" s="73">
        <v>9.2651593627548205</v>
      </c>
      <c r="G3619" s="73">
        <v>8.2122362806038396</v>
      </c>
      <c r="H3619" s="74">
        <v>2.40535028329395</v>
      </c>
    </row>
    <row r="3620" spans="1:8" ht="16">
      <c r="A3620" s="72">
        <v>170</v>
      </c>
      <c r="B3620" s="73">
        <v>27.5</v>
      </c>
      <c r="C3620" s="74">
        <v>3.7</v>
      </c>
      <c r="D3620" s="72">
        <v>6.9703045213830697</v>
      </c>
      <c r="E3620" s="73">
        <v>2.7872187527269499</v>
      </c>
      <c r="F3620" s="73">
        <v>9.2535939442772595</v>
      </c>
      <c r="G3620" s="73">
        <v>8.0899877565511993</v>
      </c>
      <c r="H3620" s="74">
        <v>2.3657931800769201</v>
      </c>
    </row>
    <row r="3621" spans="1:8" ht="16">
      <c r="A3621" s="72">
        <v>150</v>
      </c>
      <c r="B3621" s="73">
        <v>28</v>
      </c>
      <c r="C3621" s="74">
        <v>3.7</v>
      </c>
      <c r="D3621" s="72">
        <v>6.65987230733736</v>
      </c>
      <c r="E3621" s="73">
        <v>2.7356322846907899</v>
      </c>
      <c r="F3621" s="73">
        <v>9.5488268232256903</v>
      </c>
      <c r="G3621" s="73">
        <v>10.200165586758599</v>
      </c>
      <c r="H3621" s="74">
        <v>2.6659418066403102</v>
      </c>
    </row>
    <row r="3622" spans="1:8" ht="16">
      <c r="A3622" s="72">
        <v>152</v>
      </c>
      <c r="B3622" s="73">
        <v>28</v>
      </c>
      <c r="C3622" s="74">
        <v>3.7</v>
      </c>
      <c r="D3622" s="72">
        <v>6.6908156300764201</v>
      </c>
      <c r="E3622" s="73">
        <v>2.7423964429167702</v>
      </c>
      <c r="F3622" s="73">
        <v>9.5359191166968795</v>
      </c>
      <c r="G3622" s="73">
        <v>10.065322872649901</v>
      </c>
      <c r="H3622" s="74">
        <v>2.62687647424465</v>
      </c>
    </row>
    <row r="3623" spans="1:8" ht="16">
      <c r="A3623" s="72">
        <v>154</v>
      </c>
      <c r="B3623" s="73">
        <v>28</v>
      </c>
      <c r="C3623" s="74">
        <v>3.7</v>
      </c>
      <c r="D3623" s="72">
        <v>6.7217589528154802</v>
      </c>
      <c r="E3623" s="73">
        <v>2.7491606011427501</v>
      </c>
      <c r="F3623" s="73">
        <v>9.5230114101680705</v>
      </c>
      <c r="G3623" s="73">
        <v>9.9304801585412203</v>
      </c>
      <c r="H3623" s="74">
        <v>2.5878111418489902</v>
      </c>
    </row>
    <row r="3624" spans="1:8" ht="16">
      <c r="A3624" s="72">
        <v>156</v>
      </c>
      <c r="B3624" s="73">
        <v>28</v>
      </c>
      <c r="C3624" s="74">
        <v>3.7</v>
      </c>
      <c r="D3624" s="72">
        <v>6.7527022755545403</v>
      </c>
      <c r="E3624" s="73">
        <v>2.7559247593687202</v>
      </c>
      <c r="F3624" s="73">
        <v>9.5101037036392597</v>
      </c>
      <c r="G3624" s="73">
        <v>9.7956374444325292</v>
      </c>
      <c r="H3624" s="74">
        <v>2.5487458094533402</v>
      </c>
    </row>
    <row r="3625" spans="1:8" ht="16">
      <c r="A3625" s="72">
        <v>158</v>
      </c>
      <c r="B3625" s="73">
        <v>28</v>
      </c>
      <c r="C3625" s="74">
        <v>3.7</v>
      </c>
      <c r="D3625" s="72">
        <v>6.7836455982936004</v>
      </c>
      <c r="E3625" s="73">
        <v>2.7626889175947</v>
      </c>
      <c r="F3625" s="73">
        <v>9.4971959971104507</v>
      </c>
      <c r="G3625" s="73">
        <v>9.6607947303238308</v>
      </c>
      <c r="H3625" s="74">
        <v>2.5096804770576799</v>
      </c>
    </row>
    <row r="3626" spans="1:8" ht="16">
      <c r="A3626" s="72">
        <v>160</v>
      </c>
      <c r="B3626" s="73">
        <v>28</v>
      </c>
      <c r="C3626" s="74">
        <v>3.7</v>
      </c>
      <c r="D3626" s="72">
        <v>6.8145889210326702</v>
      </c>
      <c r="E3626" s="73">
        <v>2.7694530758206799</v>
      </c>
      <c r="F3626" s="73">
        <v>9.4842882905816506</v>
      </c>
      <c r="G3626" s="73">
        <v>9.5259520162151308</v>
      </c>
      <c r="H3626" s="74">
        <v>2.4706151446620201</v>
      </c>
    </row>
    <row r="3627" spans="1:8" ht="16">
      <c r="A3627" s="72">
        <v>162</v>
      </c>
      <c r="B3627" s="73">
        <v>28</v>
      </c>
      <c r="C3627" s="74">
        <v>3.7</v>
      </c>
      <c r="D3627" s="72">
        <v>6.8455322437717303</v>
      </c>
      <c r="E3627" s="73">
        <v>2.77621723404665</v>
      </c>
      <c r="F3627" s="73">
        <v>9.4713805840528398</v>
      </c>
      <c r="G3627" s="73">
        <v>9.3911093021064396</v>
      </c>
      <c r="H3627" s="74">
        <v>2.4315498122663599</v>
      </c>
    </row>
    <row r="3628" spans="1:8" ht="16">
      <c r="A3628" s="72">
        <v>164</v>
      </c>
      <c r="B3628" s="73">
        <v>28</v>
      </c>
      <c r="C3628" s="74">
        <v>3.7</v>
      </c>
      <c r="D3628" s="72">
        <v>6.8764755665107904</v>
      </c>
      <c r="E3628" s="73">
        <v>2.7829813922726299</v>
      </c>
      <c r="F3628" s="73">
        <v>9.4584728775240308</v>
      </c>
      <c r="G3628" s="73">
        <v>9.2562665879977395</v>
      </c>
      <c r="H3628" s="74">
        <v>2.3924844798707099</v>
      </c>
    </row>
    <row r="3629" spans="1:8" ht="16">
      <c r="A3629" s="72">
        <v>166</v>
      </c>
      <c r="B3629" s="73">
        <v>28</v>
      </c>
      <c r="C3629" s="74">
        <v>3.7</v>
      </c>
      <c r="D3629" s="72">
        <v>6.9074188892498496</v>
      </c>
      <c r="E3629" s="73">
        <v>2.7897455504986102</v>
      </c>
      <c r="F3629" s="73">
        <v>9.44556517099522</v>
      </c>
      <c r="G3629" s="73">
        <v>9.1214238738890394</v>
      </c>
      <c r="H3629" s="74">
        <v>2.3534191474750501</v>
      </c>
    </row>
    <row r="3630" spans="1:8" ht="16">
      <c r="A3630" s="72">
        <v>168</v>
      </c>
      <c r="B3630" s="73">
        <v>28</v>
      </c>
      <c r="C3630" s="74">
        <v>3.7</v>
      </c>
      <c r="D3630" s="72">
        <v>6.9383622119889203</v>
      </c>
      <c r="E3630" s="73">
        <v>2.79650970872459</v>
      </c>
      <c r="F3630" s="73">
        <v>9.4326574644664092</v>
      </c>
      <c r="G3630" s="73">
        <v>8.98658115978035</v>
      </c>
      <c r="H3630" s="74">
        <v>2.3143538150793899</v>
      </c>
    </row>
    <row r="3631" spans="1:8" ht="16">
      <c r="A3631" s="75">
        <v>170</v>
      </c>
      <c r="B3631" s="76">
        <v>28</v>
      </c>
      <c r="C3631" s="77">
        <v>3.7</v>
      </c>
      <c r="D3631" s="75">
        <v>6.9693055347279804</v>
      </c>
      <c r="E3631" s="76">
        <v>2.8032738669505699</v>
      </c>
      <c r="F3631" s="76">
        <v>9.4197497579376002</v>
      </c>
      <c r="G3631" s="76">
        <v>8.8517384456716393</v>
      </c>
      <c r="H3631" s="77">
        <v>2.2752884826837398</v>
      </c>
    </row>
    <row r="3632" spans="1:8">
      <c r="D3632" s="56"/>
      <c r="E3632" s="56"/>
      <c r="F3632" s="56"/>
      <c r="G3632" s="56"/>
      <c r="H3632" s="56"/>
    </row>
    <row r="3633" spans="4:8">
      <c r="D3633" s="56"/>
      <c r="E3633" s="56"/>
      <c r="F3633" s="56"/>
      <c r="G3633" s="56"/>
      <c r="H3633" s="56"/>
    </row>
    <row r="3634" spans="4:8">
      <c r="D3634" s="56"/>
      <c r="E3634" s="56"/>
      <c r="F3634" s="56"/>
      <c r="G3634" s="56"/>
      <c r="H3634" s="56"/>
    </row>
    <row r="3635" spans="4:8">
      <c r="D3635" s="56"/>
      <c r="E3635" s="56"/>
      <c r="F3635" s="56"/>
      <c r="G3635" s="56"/>
      <c r="H3635" s="56"/>
    </row>
    <row r="3636" spans="4:8">
      <c r="D3636" s="56"/>
      <c r="E3636" s="56"/>
      <c r="F3636" s="56"/>
      <c r="G3636" s="56"/>
      <c r="H3636" s="56"/>
    </row>
    <row r="3637" spans="4:8">
      <c r="D3637" s="56"/>
      <c r="E3637" s="56"/>
      <c r="F3637" s="56"/>
      <c r="G3637" s="56"/>
      <c r="H3637" s="56"/>
    </row>
    <row r="3638" spans="4:8">
      <c r="D3638" s="56"/>
      <c r="E3638" s="56"/>
      <c r="F3638" s="56"/>
      <c r="G3638" s="56"/>
      <c r="H3638" s="56"/>
    </row>
    <row r="3639" spans="4:8">
      <c r="D3639" s="56"/>
      <c r="E3639" s="56"/>
      <c r="F3639" s="56"/>
      <c r="G3639" s="56"/>
      <c r="H3639" s="56"/>
    </row>
    <row r="3640" spans="4:8">
      <c r="D3640" s="56"/>
      <c r="E3640" s="56"/>
      <c r="F3640" s="56"/>
      <c r="G3640" s="56"/>
      <c r="H3640" s="56"/>
    </row>
    <row r="3641" spans="4:8">
      <c r="D3641" s="56"/>
      <c r="E3641" s="56"/>
      <c r="F3641" s="56"/>
      <c r="G3641" s="56"/>
      <c r="H3641" s="56"/>
    </row>
    <row r="3642" spans="4:8">
      <c r="D3642" s="56"/>
      <c r="E3642" s="56"/>
      <c r="F3642" s="56"/>
      <c r="G3642" s="56"/>
      <c r="H3642" s="56"/>
    </row>
    <row r="3643" spans="4:8">
      <c r="D3643" s="56"/>
      <c r="E3643" s="56"/>
      <c r="F3643" s="56"/>
      <c r="G3643" s="56"/>
      <c r="H3643" s="56"/>
    </row>
    <row r="3644" spans="4:8">
      <c r="D3644" s="56"/>
      <c r="E3644" s="56"/>
      <c r="F3644" s="56"/>
      <c r="G3644" s="56"/>
      <c r="H3644" s="56"/>
    </row>
    <row r="3645" spans="4:8">
      <c r="D3645" s="56"/>
      <c r="E3645" s="56"/>
      <c r="F3645" s="56"/>
      <c r="G3645" s="56"/>
      <c r="H3645" s="56"/>
    </row>
    <row r="3646" spans="4:8">
      <c r="D3646" s="56"/>
      <c r="E3646" s="56"/>
      <c r="F3646" s="56"/>
      <c r="G3646" s="56"/>
      <c r="H3646" s="56"/>
    </row>
    <row r="3647" spans="4:8">
      <c r="D3647" s="56"/>
      <c r="E3647" s="56"/>
      <c r="F3647" s="56"/>
      <c r="G3647" s="56"/>
      <c r="H3647" s="56"/>
    </row>
    <row r="3648" spans="4:8">
      <c r="D3648" s="56"/>
      <c r="E3648" s="56"/>
      <c r="F3648" s="56"/>
      <c r="G3648" s="56"/>
      <c r="H3648" s="56"/>
    </row>
    <row r="3649" spans="4:8">
      <c r="D3649" s="56"/>
      <c r="E3649" s="56"/>
      <c r="F3649" s="56"/>
      <c r="G3649" s="56"/>
      <c r="H3649" s="56"/>
    </row>
    <row r="3650" spans="4:8">
      <c r="D3650" s="56"/>
      <c r="E3650" s="56"/>
      <c r="F3650" s="56"/>
      <c r="G3650" s="56"/>
      <c r="H3650" s="56"/>
    </row>
    <row r="3651" spans="4:8">
      <c r="D3651" s="56"/>
      <c r="E3651" s="56"/>
      <c r="F3651" s="56"/>
      <c r="G3651" s="56"/>
      <c r="H3651" s="56"/>
    </row>
    <row r="3652" spans="4:8">
      <c r="D3652" s="56"/>
      <c r="E3652" s="56"/>
      <c r="F3652" s="56"/>
      <c r="G3652" s="56"/>
      <c r="H3652" s="56"/>
    </row>
    <row r="3653" spans="4:8">
      <c r="D3653" s="56"/>
      <c r="E3653" s="56"/>
      <c r="F3653" s="56"/>
      <c r="G3653" s="56"/>
      <c r="H3653" s="56"/>
    </row>
    <row r="3654" spans="4:8">
      <c r="D3654" s="56"/>
      <c r="E3654" s="56"/>
      <c r="F3654" s="56"/>
      <c r="G3654" s="56"/>
      <c r="H3654" s="56"/>
    </row>
    <row r="3655" spans="4:8">
      <c r="D3655" s="56"/>
      <c r="E3655" s="56"/>
      <c r="F3655" s="56"/>
      <c r="G3655" s="56"/>
      <c r="H3655" s="56"/>
    </row>
    <row r="3656" spans="4:8">
      <c r="D3656" s="56"/>
      <c r="E3656" s="56"/>
      <c r="F3656" s="56"/>
      <c r="G3656" s="56"/>
      <c r="H3656" s="56"/>
    </row>
    <row r="3657" spans="4:8">
      <c r="D3657" s="56"/>
      <c r="E3657" s="56"/>
      <c r="F3657" s="56"/>
      <c r="G3657" s="56"/>
      <c r="H3657" s="56"/>
    </row>
    <row r="3658" spans="4:8">
      <c r="D3658" s="56"/>
      <c r="E3658" s="56"/>
      <c r="F3658" s="56"/>
      <c r="G3658" s="56"/>
      <c r="H3658" s="56"/>
    </row>
    <row r="3659" spans="4:8">
      <c r="D3659" s="56"/>
      <c r="E3659" s="56"/>
      <c r="F3659" s="56"/>
      <c r="G3659" s="56"/>
      <c r="H3659" s="56"/>
    </row>
    <row r="3660" spans="4:8">
      <c r="D3660" s="56"/>
      <c r="E3660" s="56"/>
      <c r="F3660" s="56"/>
      <c r="G3660" s="56"/>
      <c r="H3660" s="56"/>
    </row>
    <row r="3661" spans="4:8">
      <c r="D3661" s="56"/>
      <c r="E3661" s="56"/>
      <c r="F3661" s="56"/>
      <c r="G3661" s="56"/>
      <c r="H3661" s="56"/>
    </row>
    <row r="3662" spans="4:8">
      <c r="D3662" s="56"/>
      <c r="E3662" s="56"/>
      <c r="F3662" s="56"/>
      <c r="G3662" s="56"/>
      <c r="H3662" s="56"/>
    </row>
    <row r="3663" spans="4:8">
      <c r="D3663" s="56"/>
      <c r="E3663" s="56"/>
      <c r="F3663" s="56"/>
      <c r="G3663" s="56"/>
      <c r="H3663" s="56"/>
    </row>
    <row r="3664" spans="4:8">
      <c r="D3664" s="56"/>
      <c r="E3664" s="56"/>
      <c r="F3664" s="56"/>
      <c r="G3664" s="56"/>
      <c r="H3664" s="56"/>
    </row>
    <row r="3665" spans="4:8">
      <c r="D3665" s="56"/>
      <c r="E3665" s="56"/>
      <c r="F3665" s="56"/>
      <c r="G3665" s="56"/>
      <c r="H3665" s="56"/>
    </row>
    <row r="3666" spans="4:8">
      <c r="D3666" s="56"/>
      <c r="E3666" s="56"/>
      <c r="F3666" s="56"/>
      <c r="G3666" s="56"/>
      <c r="H3666" s="56"/>
    </row>
    <row r="3667" spans="4:8">
      <c r="D3667" s="56"/>
      <c r="E3667" s="56"/>
      <c r="F3667" s="56"/>
      <c r="G3667" s="56"/>
      <c r="H3667" s="56"/>
    </row>
    <row r="3668" spans="4:8">
      <c r="D3668" s="56"/>
      <c r="E3668" s="56"/>
      <c r="F3668" s="56"/>
      <c r="G3668" s="56"/>
      <c r="H3668" s="56"/>
    </row>
    <row r="3669" spans="4:8">
      <c r="D3669" s="56"/>
      <c r="E3669" s="56"/>
      <c r="F3669" s="56"/>
      <c r="G3669" s="56"/>
      <c r="H3669" s="56"/>
    </row>
    <row r="3670" spans="4:8">
      <c r="D3670" s="56"/>
      <c r="E3670" s="56"/>
      <c r="F3670" s="56"/>
      <c r="G3670" s="56"/>
      <c r="H3670" s="56"/>
    </row>
    <row r="3671" spans="4:8">
      <c r="D3671" s="56"/>
      <c r="E3671" s="56"/>
      <c r="F3671" s="56"/>
      <c r="G3671" s="56"/>
      <c r="H3671" s="56"/>
    </row>
    <row r="3672" spans="4:8">
      <c r="D3672" s="56"/>
      <c r="E3672" s="56"/>
      <c r="F3672" s="56"/>
      <c r="G3672" s="56"/>
      <c r="H3672" s="56"/>
    </row>
    <row r="3673" spans="4:8">
      <c r="D3673" s="56"/>
      <c r="E3673" s="56"/>
      <c r="F3673" s="56"/>
      <c r="G3673" s="56"/>
      <c r="H3673" s="56"/>
    </row>
    <row r="3674" spans="4:8">
      <c r="D3674" s="56"/>
      <c r="E3674" s="56"/>
      <c r="F3674" s="56"/>
      <c r="G3674" s="56"/>
      <c r="H3674" s="56"/>
    </row>
    <row r="3675" spans="4:8">
      <c r="D3675" s="56"/>
      <c r="E3675" s="56"/>
      <c r="F3675" s="56"/>
      <c r="G3675" s="56"/>
      <c r="H3675" s="56"/>
    </row>
    <row r="3676" spans="4:8">
      <c r="D3676" s="56"/>
      <c r="E3676" s="56"/>
      <c r="F3676" s="56"/>
      <c r="G3676" s="56"/>
      <c r="H3676" s="56"/>
    </row>
    <row r="3677" spans="4:8">
      <c r="D3677" s="56"/>
      <c r="E3677" s="56"/>
      <c r="F3677" s="56"/>
      <c r="G3677" s="56"/>
      <c r="H3677" s="56"/>
    </row>
    <row r="3678" spans="4:8">
      <c r="D3678" s="56"/>
      <c r="E3678" s="56"/>
      <c r="F3678" s="56"/>
      <c r="G3678" s="56"/>
      <c r="H3678" s="56"/>
    </row>
    <row r="3679" spans="4:8">
      <c r="D3679" s="56"/>
      <c r="E3679" s="56"/>
      <c r="F3679" s="56"/>
      <c r="G3679" s="56"/>
      <c r="H3679" s="56"/>
    </row>
    <row r="3680" spans="4:8">
      <c r="D3680" s="56"/>
      <c r="E3680" s="56"/>
      <c r="F3680" s="56"/>
      <c r="G3680" s="56"/>
      <c r="H3680" s="56"/>
    </row>
    <row r="3681" spans="4:8">
      <c r="D3681" s="56"/>
      <c r="E3681" s="56"/>
      <c r="F3681" s="56"/>
      <c r="G3681" s="56"/>
      <c r="H3681" s="56"/>
    </row>
    <row r="3682" spans="4:8">
      <c r="D3682" s="56"/>
      <c r="E3682" s="56"/>
      <c r="F3682" s="56"/>
      <c r="G3682" s="56"/>
      <c r="H3682" s="56"/>
    </row>
    <row r="3683" spans="4:8">
      <c r="D3683" s="56"/>
      <c r="E3683" s="56"/>
      <c r="F3683" s="56"/>
      <c r="G3683" s="56"/>
      <c r="H3683" s="56"/>
    </row>
    <row r="3684" spans="4:8">
      <c r="D3684" s="56"/>
      <c r="E3684" s="56"/>
      <c r="F3684" s="56"/>
      <c r="G3684" s="56"/>
      <c r="H3684" s="56"/>
    </row>
    <row r="3685" spans="4:8">
      <c r="D3685" s="56"/>
      <c r="E3685" s="56"/>
      <c r="F3685" s="56"/>
      <c r="G3685" s="56"/>
      <c r="H3685" s="56"/>
    </row>
    <row r="3686" spans="4:8">
      <c r="D3686" s="56"/>
      <c r="E3686" s="56"/>
      <c r="F3686" s="56"/>
      <c r="G3686" s="56"/>
      <c r="H3686" s="56"/>
    </row>
    <row r="3687" spans="4:8">
      <c r="D3687" s="56"/>
      <c r="E3687" s="56"/>
      <c r="F3687" s="56"/>
      <c r="G3687" s="56"/>
      <c r="H3687" s="56"/>
    </row>
    <row r="3688" spans="4:8">
      <c r="D3688" s="56"/>
      <c r="E3688" s="56"/>
      <c r="F3688" s="56"/>
      <c r="G3688" s="56"/>
      <c r="H3688" s="56"/>
    </row>
    <row r="3689" spans="4:8">
      <c r="D3689" s="56"/>
      <c r="E3689" s="56"/>
      <c r="F3689" s="56"/>
      <c r="G3689" s="56"/>
      <c r="H3689" s="56"/>
    </row>
    <row r="3690" spans="4:8">
      <c r="D3690" s="56"/>
      <c r="E3690" s="56"/>
      <c r="F3690" s="56"/>
      <c r="G3690" s="56"/>
      <c r="H3690" s="56"/>
    </row>
    <row r="3691" spans="4:8">
      <c r="D3691" s="56"/>
      <c r="E3691" s="56"/>
      <c r="F3691" s="56"/>
      <c r="G3691" s="56"/>
      <c r="H3691" s="56"/>
    </row>
    <row r="3692" spans="4:8">
      <c r="D3692" s="56"/>
      <c r="E3692" s="56"/>
      <c r="F3692" s="56"/>
      <c r="G3692" s="56"/>
      <c r="H3692" s="56"/>
    </row>
    <row r="3693" spans="4:8">
      <c r="D3693" s="56"/>
      <c r="E3693" s="56"/>
      <c r="F3693" s="56"/>
      <c r="G3693" s="56"/>
      <c r="H3693" s="56"/>
    </row>
    <row r="3694" spans="4:8">
      <c r="D3694" s="56"/>
      <c r="E3694" s="56"/>
      <c r="F3694" s="56"/>
      <c r="G3694" s="56"/>
      <c r="H3694" s="56"/>
    </row>
    <row r="3695" spans="4:8">
      <c r="D3695" s="56"/>
      <c r="E3695" s="56"/>
      <c r="F3695" s="56"/>
      <c r="G3695" s="56"/>
      <c r="H3695" s="56"/>
    </row>
    <row r="3696" spans="4:8">
      <c r="D3696" s="56"/>
      <c r="E3696" s="56"/>
      <c r="F3696" s="56"/>
      <c r="G3696" s="56"/>
      <c r="H3696" s="56"/>
    </row>
    <row r="3697" spans="4:8">
      <c r="D3697" s="56"/>
      <c r="E3697" s="56"/>
      <c r="F3697" s="56"/>
      <c r="G3697" s="56"/>
      <c r="H3697" s="56"/>
    </row>
    <row r="3698" spans="4:8">
      <c r="D3698" s="56"/>
      <c r="E3698" s="56"/>
      <c r="F3698" s="56"/>
      <c r="G3698" s="56"/>
      <c r="H3698" s="56"/>
    </row>
    <row r="3699" spans="4:8">
      <c r="D3699" s="56"/>
      <c r="E3699" s="56"/>
      <c r="F3699" s="56"/>
      <c r="G3699" s="56"/>
      <c r="H3699" s="56"/>
    </row>
    <row r="3700" spans="4:8">
      <c r="D3700" s="56"/>
      <c r="E3700" s="56"/>
      <c r="F3700" s="56"/>
      <c r="G3700" s="56"/>
      <c r="H3700" s="56"/>
    </row>
    <row r="3701" spans="4:8">
      <c r="D3701" s="56"/>
      <c r="E3701" s="56"/>
      <c r="F3701" s="56"/>
      <c r="G3701" s="56"/>
      <c r="H3701" s="56"/>
    </row>
    <row r="3702" spans="4:8">
      <c r="D3702" s="56"/>
      <c r="E3702" s="56"/>
      <c r="F3702" s="56"/>
      <c r="G3702" s="56"/>
      <c r="H3702" s="56"/>
    </row>
    <row r="3703" spans="4:8">
      <c r="D3703" s="56"/>
      <c r="E3703" s="56"/>
      <c r="F3703" s="56"/>
      <c r="G3703" s="56"/>
      <c r="H3703" s="56"/>
    </row>
    <row r="3704" spans="4:8">
      <c r="D3704" s="56"/>
      <c r="E3704" s="56"/>
      <c r="F3704" s="56"/>
      <c r="G3704" s="56"/>
      <c r="H3704" s="56"/>
    </row>
    <row r="3705" spans="4:8">
      <c r="D3705" s="56"/>
      <c r="E3705" s="56"/>
      <c r="F3705" s="56"/>
      <c r="G3705" s="56"/>
      <c r="H3705" s="56"/>
    </row>
    <row r="3706" spans="4:8">
      <c r="D3706" s="56"/>
      <c r="E3706" s="56"/>
      <c r="F3706" s="56"/>
      <c r="G3706" s="56"/>
      <c r="H3706" s="56"/>
    </row>
    <row r="3707" spans="4:8">
      <c r="D3707" s="56"/>
      <c r="E3707" s="56"/>
      <c r="F3707" s="56"/>
      <c r="G3707" s="56"/>
      <c r="H3707" s="56"/>
    </row>
    <row r="3708" spans="4:8">
      <c r="D3708" s="56"/>
      <c r="E3708" s="56"/>
      <c r="F3708" s="56"/>
      <c r="G3708" s="56"/>
      <c r="H3708" s="56"/>
    </row>
    <row r="3709" spans="4:8">
      <c r="D3709" s="56"/>
      <c r="E3709" s="56"/>
      <c r="F3709" s="56"/>
      <c r="G3709" s="56"/>
      <c r="H3709" s="56"/>
    </row>
    <row r="3710" spans="4:8">
      <c r="D3710" s="56"/>
      <c r="E3710" s="56"/>
      <c r="F3710" s="56"/>
      <c r="G3710" s="56"/>
      <c r="H3710" s="56"/>
    </row>
    <row r="3711" spans="4:8">
      <c r="D3711" s="56"/>
      <c r="E3711" s="56"/>
      <c r="F3711" s="56"/>
      <c r="G3711" s="56"/>
      <c r="H3711" s="56"/>
    </row>
    <row r="3712" spans="4:8">
      <c r="D3712" s="56"/>
      <c r="E3712" s="56"/>
      <c r="F3712" s="56"/>
      <c r="G3712" s="56"/>
      <c r="H3712" s="56"/>
    </row>
    <row r="3713" spans="4:8">
      <c r="D3713" s="56"/>
      <c r="E3713" s="56"/>
      <c r="F3713" s="56"/>
      <c r="G3713" s="56"/>
      <c r="H3713" s="56"/>
    </row>
    <row r="3714" spans="4:8">
      <c r="D3714" s="56"/>
      <c r="E3714" s="56"/>
      <c r="F3714" s="56"/>
      <c r="G3714" s="56"/>
      <c r="H3714" s="56"/>
    </row>
    <row r="3715" spans="4:8">
      <c r="D3715" s="56"/>
      <c r="E3715" s="56"/>
      <c r="F3715" s="56"/>
      <c r="G3715" s="56"/>
      <c r="H3715" s="56"/>
    </row>
    <row r="3716" spans="4:8">
      <c r="D3716" s="56"/>
      <c r="E3716" s="56"/>
      <c r="F3716" s="56"/>
      <c r="G3716" s="56"/>
      <c r="H3716" s="56"/>
    </row>
    <row r="3717" spans="4:8">
      <c r="D3717" s="56"/>
      <c r="E3717" s="56"/>
      <c r="F3717" s="56"/>
      <c r="G3717" s="56"/>
      <c r="H3717" s="56"/>
    </row>
    <row r="3718" spans="4:8">
      <c r="D3718" s="56"/>
      <c r="E3718" s="56"/>
      <c r="F3718" s="56"/>
      <c r="G3718" s="56"/>
      <c r="H3718" s="56"/>
    </row>
    <row r="3719" spans="4:8">
      <c r="D3719" s="56"/>
      <c r="E3719" s="56"/>
      <c r="F3719" s="56"/>
      <c r="G3719" s="56"/>
      <c r="H3719" s="56"/>
    </row>
    <row r="3720" spans="4:8">
      <c r="D3720" s="56"/>
      <c r="E3720" s="56"/>
      <c r="F3720" s="56"/>
      <c r="G3720" s="56"/>
      <c r="H3720" s="56"/>
    </row>
    <row r="3721" spans="4:8">
      <c r="D3721" s="56"/>
      <c r="E3721" s="56"/>
      <c r="F3721" s="56"/>
      <c r="G3721" s="56"/>
      <c r="H3721" s="56"/>
    </row>
    <row r="3722" spans="4:8">
      <c r="D3722" s="56"/>
      <c r="E3722" s="56"/>
      <c r="F3722" s="56"/>
      <c r="G3722" s="56"/>
      <c r="H3722" s="56"/>
    </row>
    <row r="3723" spans="4:8">
      <c r="D3723" s="56"/>
      <c r="E3723" s="56"/>
      <c r="F3723" s="56"/>
      <c r="G3723" s="56"/>
      <c r="H3723" s="56"/>
    </row>
    <row r="3724" spans="4:8">
      <c r="D3724" s="56"/>
      <c r="E3724" s="56"/>
      <c r="F3724" s="56"/>
      <c r="G3724" s="56"/>
      <c r="H3724" s="56"/>
    </row>
    <row r="3725" spans="4:8">
      <c r="D3725" s="56"/>
      <c r="E3725" s="56"/>
      <c r="F3725" s="56"/>
      <c r="G3725" s="56"/>
      <c r="H3725" s="56"/>
    </row>
    <row r="3726" spans="4:8">
      <c r="D3726" s="56"/>
      <c r="E3726" s="56"/>
      <c r="F3726" s="56"/>
      <c r="G3726" s="56"/>
      <c r="H3726" s="56"/>
    </row>
    <row r="3727" spans="4:8">
      <c r="D3727" s="56"/>
      <c r="E3727" s="56"/>
      <c r="F3727" s="56"/>
      <c r="G3727" s="56"/>
      <c r="H3727" s="56"/>
    </row>
    <row r="3728" spans="4:8">
      <c r="D3728" s="56"/>
      <c r="E3728" s="56"/>
      <c r="F3728" s="56"/>
      <c r="G3728" s="56"/>
      <c r="H3728" s="56"/>
    </row>
    <row r="3729" spans="4:8">
      <c r="D3729" s="56"/>
      <c r="E3729" s="56"/>
      <c r="F3729" s="56"/>
      <c r="G3729" s="56"/>
      <c r="H3729" s="56"/>
    </row>
    <row r="3730" spans="4:8">
      <c r="D3730" s="56"/>
      <c r="E3730" s="56"/>
      <c r="F3730" s="56"/>
      <c r="G3730" s="56"/>
      <c r="H3730" s="56"/>
    </row>
    <row r="3731" spans="4:8">
      <c r="D3731" s="56"/>
      <c r="E3731" s="56"/>
      <c r="F3731" s="56"/>
      <c r="G3731" s="56"/>
      <c r="H3731" s="56"/>
    </row>
    <row r="3732" spans="4:8">
      <c r="D3732" s="56"/>
      <c r="E3732" s="56"/>
      <c r="F3732" s="56"/>
      <c r="G3732" s="56"/>
      <c r="H3732" s="56"/>
    </row>
    <row r="3733" spans="4:8">
      <c r="D3733" s="56"/>
      <c r="E3733" s="56"/>
      <c r="F3733" s="56"/>
      <c r="G3733" s="56"/>
      <c r="H3733" s="56"/>
    </row>
    <row r="3734" spans="4:8">
      <c r="D3734" s="56"/>
      <c r="E3734" s="56"/>
      <c r="F3734" s="56"/>
      <c r="G3734" s="56"/>
      <c r="H3734" s="56"/>
    </row>
    <row r="3735" spans="4:8">
      <c r="D3735" s="56"/>
      <c r="E3735" s="56"/>
      <c r="F3735" s="56"/>
      <c r="G3735" s="56"/>
      <c r="H3735" s="56"/>
    </row>
    <row r="3736" spans="4:8">
      <c r="D3736" s="56"/>
      <c r="E3736" s="56"/>
      <c r="F3736" s="56"/>
      <c r="G3736" s="56"/>
      <c r="H3736" s="56"/>
    </row>
    <row r="3737" spans="4:8">
      <c r="D3737" s="56"/>
      <c r="E3737" s="56"/>
      <c r="F3737" s="56"/>
      <c r="G3737" s="56"/>
      <c r="H3737" s="56"/>
    </row>
    <row r="3738" spans="4:8">
      <c r="D3738" s="56"/>
      <c r="E3738" s="56"/>
      <c r="F3738" s="56"/>
      <c r="G3738" s="56"/>
      <c r="H3738" s="56"/>
    </row>
    <row r="3739" spans="4:8">
      <c r="D3739" s="56"/>
      <c r="E3739" s="56"/>
      <c r="F3739" s="56"/>
      <c r="G3739" s="56"/>
      <c r="H3739" s="56"/>
    </row>
    <row r="3740" spans="4:8">
      <c r="D3740" s="56"/>
      <c r="E3740" s="56"/>
      <c r="F3740" s="56"/>
      <c r="G3740" s="56"/>
      <c r="H3740" s="56"/>
    </row>
    <row r="3741" spans="4:8">
      <c r="D3741" s="56"/>
      <c r="E3741" s="56"/>
      <c r="F3741" s="56"/>
      <c r="G3741" s="56"/>
      <c r="H3741" s="56"/>
    </row>
    <row r="3742" spans="4:8">
      <c r="D3742" s="56"/>
      <c r="E3742" s="56"/>
      <c r="F3742" s="56"/>
      <c r="G3742" s="56"/>
      <c r="H3742" s="56"/>
    </row>
    <row r="3743" spans="4:8">
      <c r="D3743" s="56"/>
      <c r="E3743" s="56"/>
      <c r="F3743" s="56"/>
      <c r="G3743" s="56"/>
      <c r="H3743" s="56"/>
    </row>
    <row r="3744" spans="4:8">
      <c r="D3744" s="56"/>
      <c r="E3744" s="56"/>
      <c r="F3744" s="56"/>
      <c r="G3744" s="56"/>
      <c r="H3744" s="56"/>
    </row>
    <row r="3745" spans="4:8">
      <c r="D3745" s="56"/>
      <c r="E3745" s="56"/>
      <c r="F3745" s="56"/>
      <c r="G3745" s="56"/>
      <c r="H3745" s="56"/>
    </row>
    <row r="3746" spans="4:8">
      <c r="D3746" s="56"/>
      <c r="E3746" s="56"/>
      <c r="F3746" s="56"/>
      <c r="G3746" s="56"/>
      <c r="H3746" s="56"/>
    </row>
    <row r="3747" spans="4:8">
      <c r="D3747" s="56"/>
      <c r="E3747" s="56"/>
      <c r="F3747" s="56"/>
      <c r="G3747" s="56"/>
      <c r="H3747" s="56"/>
    </row>
    <row r="3748" spans="4:8">
      <c r="D3748" s="56"/>
      <c r="E3748" s="56"/>
      <c r="F3748" s="56"/>
      <c r="G3748" s="56"/>
      <c r="H3748" s="56"/>
    </row>
    <row r="3749" spans="4:8">
      <c r="D3749" s="56"/>
      <c r="E3749" s="56"/>
      <c r="F3749" s="56"/>
      <c r="G3749" s="56"/>
      <c r="H3749" s="56"/>
    </row>
    <row r="3750" spans="4:8">
      <c r="D3750" s="56"/>
      <c r="E3750" s="56"/>
      <c r="F3750" s="56"/>
      <c r="G3750" s="56"/>
      <c r="H3750" s="56"/>
    </row>
    <row r="3751" spans="4:8">
      <c r="D3751" s="56"/>
      <c r="E3751" s="56"/>
      <c r="F3751" s="56"/>
      <c r="G3751" s="56"/>
      <c r="H3751" s="56"/>
    </row>
    <row r="3752" spans="4:8">
      <c r="D3752" s="56"/>
      <c r="E3752" s="56"/>
      <c r="F3752" s="56"/>
      <c r="G3752" s="56"/>
      <c r="H3752" s="56"/>
    </row>
    <row r="3753" spans="4:8">
      <c r="D3753" s="56"/>
      <c r="E3753" s="56"/>
      <c r="F3753" s="56"/>
      <c r="G3753" s="56"/>
      <c r="H3753" s="56"/>
    </row>
    <row r="3754" spans="4:8">
      <c r="D3754" s="56"/>
      <c r="E3754" s="56"/>
      <c r="F3754" s="56"/>
      <c r="G3754" s="56"/>
      <c r="H3754" s="56"/>
    </row>
    <row r="3755" spans="4:8">
      <c r="D3755" s="56"/>
      <c r="E3755" s="56"/>
      <c r="F3755" s="56"/>
      <c r="G3755" s="56"/>
      <c r="H3755" s="56"/>
    </row>
    <row r="3756" spans="4:8">
      <c r="D3756" s="56"/>
      <c r="E3756" s="56"/>
      <c r="F3756" s="56"/>
      <c r="G3756" s="56"/>
      <c r="H3756" s="56"/>
    </row>
    <row r="3757" spans="4:8">
      <c r="D3757" s="56"/>
      <c r="E3757" s="56"/>
      <c r="F3757" s="56"/>
      <c r="G3757" s="56"/>
      <c r="H3757" s="56"/>
    </row>
    <row r="3758" spans="4:8">
      <c r="D3758" s="56"/>
      <c r="E3758" s="56"/>
      <c r="F3758" s="56"/>
      <c r="G3758" s="56"/>
      <c r="H3758" s="56"/>
    </row>
    <row r="3759" spans="4:8">
      <c r="D3759" s="56"/>
      <c r="E3759" s="56"/>
      <c r="F3759" s="56"/>
      <c r="G3759" s="56"/>
      <c r="H3759" s="56"/>
    </row>
    <row r="3760" spans="4:8">
      <c r="D3760" s="56"/>
      <c r="E3760" s="56"/>
      <c r="F3760" s="56"/>
      <c r="G3760" s="56"/>
      <c r="H3760" s="56"/>
    </row>
    <row r="3761" spans="4:8">
      <c r="D3761" s="56"/>
      <c r="E3761" s="56"/>
      <c r="F3761" s="56"/>
      <c r="G3761" s="56"/>
      <c r="H3761" s="56"/>
    </row>
    <row r="3762" spans="4:8">
      <c r="D3762" s="56"/>
      <c r="E3762" s="56"/>
      <c r="F3762" s="56"/>
      <c r="G3762" s="56"/>
      <c r="H3762" s="56"/>
    </row>
    <row r="3763" spans="4:8">
      <c r="D3763" s="56"/>
      <c r="E3763" s="56"/>
      <c r="F3763" s="56"/>
      <c r="G3763" s="56"/>
      <c r="H3763" s="56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MVLM Scenario Analysis</vt:lpstr>
      <vt:lpstr>Sensitivity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Cheng Tuoyuan</cp:lastModifiedBy>
  <dcterms:created xsi:type="dcterms:W3CDTF">2019-02-03T22:43:36Z</dcterms:created>
  <dcterms:modified xsi:type="dcterms:W3CDTF">2019-11-11T14:01:08Z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1033-2.5.0.931</vt:lpwstr>
  </property>
</Properties>
</file>