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040" activeTab="1"/>
  </bookViews>
  <sheets>
    <sheet name="说明" sheetId="1" r:id="rId1"/>
    <sheet name="审核总表" sheetId="2" r:id="rId2"/>
    <sheet name="提取原文"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<sst xmlns="http://schemas.openxmlformats.org/spreadsheetml/2006/main" count="10086" uniqueCount="3391">
  <si>
    <t>标准原文机器提取审核表</t>
  </si>
  <si>
    <t>目录记录</t>
  </si>
  <si>
    <t>原文片段</t>
  </si>
  <si>
    <t>待审核</t>
  </si>
  <si>
    <t>已批准</t>
  </si>
  <si>
    <t>已拒绝</t>
  </si>
  <si>
    <t>可引用状态</t>
  </si>
  <si>
    <t>审核前全部为 false</t>
  </si>
  <si>
    <t>审核步骤</t>
  </si>
  <si>
    <t>1. 在“审核总表”按 record_id 选择记录。</t>
  </si>
  <si>
    <t>2. 在“提取原文”筛选同一 record_id，对照已审查 Word 文档检查条款号、子项和原文。</t>
  </si>
  <si>
    <t>3. 在“审核总表”的 reviewer_decision 选择 Approved 或 Rejected。</t>
  </si>
  <si>
    <t>4. 发现任何错字、漏项、串项或版本不符时，选择 Rejected 并填写 reviewer_notes。</t>
  </si>
  <si>
    <t>5. 未审核的记录不会进入 citation_eligible=true 的正式索引。</t>
  </si>
  <si>
    <t>标准</t>
  </si>
  <si>
    <t>Word 文件</t>
  </si>
  <si>
    <t>文件大小</t>
  </si>
  <si>
    <t>DOCX SHA-256</t>
  </si>
  <si>
    <t>GB/T 20281—2020</t>
  </si>
  <si>
    <t>GB-T-20281-2020-防火墙安全技术要求和测试评价方法.docx</t>
  </si>
  <si>
    <t>c957341d2678644f0262c07aa459b52473dde852f0cd7884337e1a1b441ad226</t>
  </si>
  <si>
    <t>GB/T 22239—2019</t>
  </si>
  <si>
    <t>GB-T-22239-2019-网络安全等级保护基本要求.docx</t>
  </si>
  <si>
    <t>8565229599750a62f3bb9a60427ff033bc6ceb9a102b49b4cb6a45697b3713fc</t>
  </si>
  <si>
    <t>JR/T 0071.2—2020</t>
  </si>
  <si>
    <t>JR-T-0071.2-2020-基本要求.docx</t>
  </si>
  <si>
    <t>1f672ebe5b25becb308ab3f274cf29c67e6d314f96e975f3e445b9deb998fe55</t>
  </si>
  <si>
    <t>JR/T 0072—2020</t>
  </si>
  <si>
    <t>JR-T-0072-2020-测评指南.docx</t>
  </si>
  <si>
    <t>9be87e888706afb999d6bac2ce07266ba61f32b2793035862fdc7034484d3d2c</t>
  </si>
  <si>
    <t>record_id</t>
  </si>
  <si>
    <t>standard_code</t>
  </si>
  <si>
    <t>record_type</t>
  </si>
  <si>
    <t>title</t>
  </si>
  <si>
    <t>machine_extraction_status</t>
  </si>
  <si>
    <t>excerpt_count</t>
  </si>
  <si>
    <t>reference_labels</t>
  </si>
  <si>
    <t>issues</t>
  </si>
  <si>
    <t>reviewer_decision</t>
  </si>
  <si>
    <t>reviewer_notes</t>
  </si>
  <si>
    <t>excerpts_sha256</t>
  </si>
  <si>
    <t>GB22239-FW-001</t>
  </si>
  <si>
    <t>requirement-control</t>
  </si>
  <si>
    <t>跨边界流量经受控接口通信</t>
  </si>
  <si>
    <t>Extracted</t>
  </si>
  <si>
    <t>6.1.3.1 | 7.1.3.1 | 8.1.3.1 a | 9.1.3.1 a</t>
  </si>
  <si>
    <t/>
  </si>
  <si>
    <t>Approved</t>
  </si>
  <si>
    <t>459af71437d1406310ff560ee60188ef9a918e0977444b34a0612a75099a2a84|defc2133d57aaacb80a11f77533adad5de5101fc3cb708f37d21db116335da36|a510d730dd1ff88fdbac9b475072b91bba2e760ae8d8e7316fbec9b3d1ae593d|3dfdb1200e4955a293213e69ece0997f04610675edf116936ea14d5d03fbef48</t>
  </si>
  <si>
    <t>GB22239-FW-002</t>
  </si>
  <si>
    <t>边界访问控制默认拒绝</t>
  </si>
  <si>
    <t>6.1.3.2 a | 7.1.3.2 a | 8.1.3.2 a | 9.1.3.2 a</t>
  </si>
  <si>
    <t>af96b5de7f5a2538d07e53c90d34133f2f724ed28e0d186e50d1313d4190ad75|3d7c5f942a067abc989321c4a7487dd92828c1b5e7c97bf2f70b2aca30bb7e68|556949effdb182d4456983fc2d0baa2bc5fd185722b5a7efac8a84193cb79b29|cb2e21e8ae3dfa82c3d5c7dc81c42f848f4d870c393705ca37ef26fb21e27a9c</t>
  </si>
  <si>
    <t>GB22239-FW-003</t>
  </si>
  <si>
    <t>删除多余或无效访问控制规则</t>
  </si>
  <si>
    <t>6.1.3.2 b | 7.1.3.2 b | 8.1.3.2 b | 9.1.3.2 b</t>
  </si>
  <si>
    <t>7e816733b352047d50c4bdab41080649a846a52f14ebce89c4cb94136c26ade2|0d92f6a5c5335ff5c99b95d15b44e3b3053c678382c3b7987f345b7fdf2e9bce|462699e0f466d6d2df1a0436c7b4378f65ada08122f8f72524d9931e0073184b|66543be6233b97cfb16c5ff4b1464b3d2c7afde179dd431a2c6d9965b6ca445c</t>
  </si>
  <si>
    <t>GB22239-FW-004</t>
  </si>
  <si>
    <t>基于五元组检查数据包</t>
  </si>
  <si>
    <t>6.1.3.2 c | 7.1.3.2 c | 8.1.3.2 c | 9.1.3.2 c</t>
  </si>
  <si>
    <t>58e7c3eb83ac3919e1df8d0498384287c5967dc1c78d1c93a978ee9aa7cc37c8|70849bd51f5819400ee1872b3871fe007f6f70fb60a0a2fec5c0dab01d3dc555|9ea5f5e5a7ff71135655d0a1cc9328cba5063b123e6f5012881b38314d3458d2|5ab3d58876932fa73d58ead026378f5d9b13646f1ef5967ad4da72b260d95a31</t>
  </si>
  <si>
    <t>GB22239-FW-005</t>
  </si>
  <si>
    <t>基于会话状态进行访问控制</t>
  </si>
  <si>
    <t>7.1.3.2 d | 8.1.3.2 d | 9.1.3.2 d</t>
  </si>
  <si>
    <t>3b11bdb549e64c09fae6a91d16e82c1132f594c367df5153ad7711db45db4e7c|dce28405ac264cf67cb64f3d794f33b46d5408b4f1f097bae1b9d9549ed3250e|cbbdb5299b6248aa3e36b3f543cf39febfd957f434b6aa5327f25027d645764e</t>
  </si>
  <si>
    <t>GB22239-FW-006</t>
  </si>
  <si>
    <t>应用协议、应用内容或协议隔离控制</t>
  </si>
  <si>
    <t>8.1.3.2 e | 9.1.3.2 e</t>
  </si>
  <si>
    <t>130cb253bd820495e9994ec66982d89007e5b9a641fe20b163213bd2302da528|63876c46c9750d8905b0386a9a958a0d676e482b709549860e619cc58ced87e9</t>
  </si>
  <si>
    <t>GB22239-FW-007</t>
  </si>
  <si>
    <t>网络分区与重要区域隔离</t>
  </si>
  <si>
    <t>7.1.2.1 a-b | 8.1.2.1 c-d | 9.1.2.1 c-d</t>
  </si>
  <si>
    <t>d691079cdb656c4c26010a5ca5ee560a7105f455c6ed70f5b26e6ee53bf445ec|372ae0e4a92eafd2a73a39c68136d929be38ef8a36d19c259b90370a482d67d1|c9a1b5b76cfa78a5967b978920657637e5b62789b0b17e9b0fc1a58a29108116</t>
  </si>
  <si>
    <t>GB22239-FW-008</t>
  </si>
  <si>
    <t>关键网络设备容量与硬件冗余</t>
  </si>
  <si>
    <t>8.1.2.1 a,e | 9.1.2.1 a,e</t>
  </si>
  <si>
    <t>70e07fe843f274d152f0616fb838345015c289fdbf63a9dd02766290b33358a2|f8e26ed2ae5f7666989dcca524922c4729bb4deb7ca28f35c00f959f59d000ad</t>
  </si>
  <si>
    <t>GB22239-FW-009</t>
  </si>
  <si>
    <t>网络攻击检测、防止或限制</t>
  </si>
  <si>
    <t>7.1.3.3 | 8.1.3.3 a-c | 9.1.3.3 a-c</t>
  </si>
  <si>
    <t>c76a4870d6a0dca15624770f2b4948a704b4442ddb39bb8bbf1cad67c1990c70|713c5f5aad08752c31a50221c61189b8d6d368d4fd4655b875ea811477749a0c|473b28e0508719314c68e418b529f967df6096b29435e1340dcb95f6a7ee3619</t>
  </si>
  <si>
    <t>GB22239-FW-010</t>
  </si>
  <si>
    <t>攻击事件记录与严重事件告警</t>
  </si>
  <si>
    <t>8.1.3.3 d | 9.1.3.3 d</t>
  </si>
  <si>
    <t>e18d92a44a448819886c6d8a8fc2aa1d0b8fe85081257075681cd34124c4adcd|b74f4dceb993b5dc4774c60fe3bf4e07b4fa81255bb0ceeaa68daf1649a3386f</t>
  </si>
  <si>
    <t>GB22239-FW-011</t>
  </si>
  <si>
    <t>网络恶意代码检测、清除和更新</t>
  </si>
  <si>
    <t>7.1.3.4 | 8.1.3.4 a | 9.1.3.4 a</t>
  </si>
  <si>
    <t>bb51d1d5c243c0e179642efe42f368f2d413391601f7a6813561e51d3f78e6ce|08dd4b748209cec05637155af4d023048849a1e66486fb290df5a4be19015fc6|68f331dd4891931452ffc09108356af720c73e946b25e0832080caf845f8f42e</t>
  </si>
  <si>
    <t>GB22239-FW-012</t>
  </si>
  <si>
    <t>网络边界安全审计覆盖</t>
  </si>
  <si>
    <t>7.1.3.5 a | 8.1.3.5 a | 9.1.3.5 a</t>
  </si>
  <si>
    <t>5af7071fc52bd31b5c8e58e63bee8dc7e22bd27fa1b317d41975e642f2cf0ef7|62788abbf5ca223e43cf83bac4dbf487b859249915cbb7e2089714822d2822f8|baedd9c3bf2d4348f4d8886318417e52b67bb6b29d3674191c95eeca87826196</t>
  </si>
  <si>
    <t>GB22239-FW-013</t>
  </si>
  <si>
    <t>审计记录字段完整</t>
  </si>
  <si>
    <t>7.1.3.5 b | 8.1.3.5 b | 9.1.3.5 b</t>
  </si>
  <si>
    <t>561d4e702381a3e7f39d36b07602fc757f7b60518967419dbb8bbefac2e962fd|184dd1bc35861e8bc5eef6d87f1922da93e8bfd64d1328d57de4e4a7d6bbede1|4531820df914e4e821d9fe00172ec30904b34baecf1178f8631132a1b732f330</t>
  </si>
  <si>
    <t>GB22239-FW-014</t>
  </si>
  <si>
    <t>审计记录保护与定期备份</t>
  </si>
  <si>
    <t>7.1.3.5 c | 8.1.3.5 c | 9.1.3.5 c</t>
  </si>
  <si>
    <t>5a300c5cccc34de63f7809b9b84a88440cae264389c094738f5ff32a7c7d002b|83010256fd1922d6db407feb77e98620391a7d18023b64e20a3d8c18d72644f5|74ed57cd06a4e25063642d3a2aaae1a32ff6b6c2771e85795b0d5346bd08a629</t>
  </si>
  <si>
    <t>GB22239-FW-015</t>
  </si>
  <si>
    <t>远程访问及互联网访问行为单独审计</t>
  </si>
  <si>
    <t>8.1.3.5 d</t>
  </si>
  <si>
    <t>af2abb5d8432daae9ec9557326191aa946f46f80dcf92e51b1390dc9bb285d8e</t>
  </si>
  <si>
    <t>GB22239-FW-016</t>
  </si>
  <si>
    <t>管理登录身份唯一、鉴别信息复杂并定期更换</t>
  </si>
  <si>
    <t>6.1.4.1 a | 7.1.4.1 a | 8.1.4.1 a | 9.1.4.1 a</t>
  </si>
  <si>
    <t>040d169e8329c2970a1a0abef22303a892d53386413d584c07f700a26e1b5caa|b434cf2d453fbda3a47d56564e9e88c4d139011cd804cb56e90ee26a3d220723|176b503e78297ba1f57885708a4e033368568d2a5e7d197055a2a11951986064|84709792e1e8403a69f7f302ee6f16827854ebaae47634f53c348f752ba47a11</t>
  </si>
  <si>
    <t>GB22239-FW-017</t>
  </si>
  <si>
    <t>登录失败处理和会话超时</t>
  </si>
  <si>
    <t>6.1.4.1 b | 7.1.4.1 b | 8.1.4.1 b | 9.1.4.1 b</t>
  </si>
  <si>
    <t>d1639a1e2bb507f2b7300bbb4274b8b301a1bb39adfe9cb03323f83b68ba00f1|10799ac1e4ed9d5731d1499faa19c2910b894dc03262d3bcaee6c7d3cd49081e|3ca3f30d8e706a87e7dba119b8635737cc4815b8521726a1610706eb982a33de|8457e57eff5d516f43b2b63f23a43c66d6456ebcae770eddca60192ad3696eae</t>
  </si>
  <si>
    <t>GB22239-FW-018</t>
  </si>
  <si>
    <t>管理用户多因素身份鉴别</t>
  </si>
  <si>
    <t>8.1.4.1 d | 9.1.4.1 d</t>
  </si>
  <si>
    <t>1b95b823670ccfcf7f557e2ec9a5ff93632382a4c4c3addb6054744d3ad3c388|5f0ec212b2725c7d4ba55f801b09640ffae9ec88deb41e859d14dc02299df6e3</t>
  </si>
  <si>
    <t>GB22239-FW-019</t>
  </si>
  <si>
    <t>远程管理鉴别信息传输保护</t>
  </si>
  <si>
    <t>7.1.4.1 c | 8.1.4.1 c | 9.1.4.1 c</t>
  </si>
  <si>
    <t>0a0c3b72ce8e00b65e335c983e854580746a8edae39d9e09d979d3d65f51c5df|f23e95097275697a5b35902c828f8f0af0a31929ed992400057c4ae3474b01eb|2397f67c28e011ede80124307dacd26b2992b866b761732591ac083443197fb8</t>
  </si>
  <si>
    <t>GB22239-FW-020</t>
  </si>
  <si>
    <t>默认、过期、多余和共享账户治理</t>
  </si>
  <si>
    <t>6.1.4.2 b-c | 7.1.4.2 b-c | 8.1.4.2 b-c | 9.1.4.2 b-c</t>
  </si>
  <si>
    <t>e4f5b0ce247f0ba12889d08f5170b934e571f704352f5c238fab8de34130d8a6|6c3f486a70a80204c0217803a6e77fec759209b3796934949264714148d33d97|7a759885209a00efa73a5da5996ecea31e345b177023886df24c69ebee3a14fc|e140168a15c670dee2fa1e40d72cfc6530e7f414ba568ebf9e9473886f5523dd</t>
  </si>
  <si>
    <t>GB22239-FW-021</t>
  </si>
  <si>
    <t>管理用户最小权限和权限分离</t>
  </si>
  <si>
    <t>7.1.4.2 d | 8.1.4.2 d | 9.1.4.2 d</t>
  </si>
  <si>
    <t>9290dbed9f049018f25e54b999af2e155cb636cf75c724d124db5716ab689d26|52caa732207325807e85f89b185022673682209938447a2618528a19de57e65d|ad368206b95db5810bd5b2d6f96569ecd3c90a6c5f47fa2c2db0beccb9c2a3b2</t>
  </si>
  <si>
    <t>GB22239-FW-022</t>
  </si>
  <si>
    <t>限制远程管理终端来源</t>
  </si>
  <si>
    <t>7.1.4.4 c | 8.1.4.4 c | 9.1.4.4 c</t>
  </si>
  <si>
    <t>d2b735dfac3cd38cc96ee07d8f3594e73549da1498455ea212b96b0b888b7cdd|cc5704e0a8037690e104953db7a0e570e9e1860917bddf7bb312896e3c711d50|bfce23b7979cbea1064380fdde1953144cb9714900635ed0f1be8956d781ae80</t>
  </si>
  <si>
    <t>GB22239-FW-023</t>
  </si>
  <si>
    <t>关闭不需要的服务和高危端口</t>
  </si>
  <si>
    <t>6.1.4.3 a-b | 7.1.4.4 a-b | 8.1.4.4 a-b | 9.1.4.4 a-b</t>
  </si>
  <si>
    <t>b368f531d1d4ec3a5e24aa0794acb2a155508d5934ca128e9725a352a56356cb|df8767e4cc7e98c24d0b5404b116df232bf9c380fc00df811a1a9f04c0e09135|01e8d906237d206bea21b5f0ca58d0e545ec5a75ce405374731aafe5b4150da4|7c81d09803c049dc92526f66a093dcb6242a431f783c39150130037347a07730</t>
  </si>
  <si>
    <t>GB22239-FW-024</t>
  </si>
  <si>
    <t>已知漏洞发现和修补</t>
  </si>
  <si>
    <t>7.1.4.4 e | 8.1.4.4 e | 9.1.4.4 e</t>
  </si>
  <si>
    <t>2d55f7b3be508dbcac6cfde57a661c0396387e04720d75224c7bd214e3e4c7bc|a97da1c7c4c7731c41692a4005d70f77fcbb28f40cb757174dc16c562cbc40ac|108b85d03c9851d8b8946ff4091a0e22dcc2035757301d2a8bfe3962fea97737</t>
  </si>
  <si>
    <t>GB22239-FW-025</t>
  </si>
  <si>
    <t>重要配置和数据备份恢复</t>
  </si>
  <si>
    <t>6.1.4.7 | 7.1.4.8 a-b | 8.1.4.9 a-b | 9.1.4.9 a-b</t>
  </si>
  <si>
    <t>02a72a96bc7df884b430cad64585724e9507b956a13714d4b96292e2de241c63|f20bb9843e48848c061a94e6c275ab625c1eedb985dfc40c9cf59cccf6c63355|38f2c0b75429e9afdef9dd27fad87e812f1ae0db3bfd81b9f2e4226599f374ab|94a9543b2ffac079997d0c5a17533a0ece7acb3fe43b943edeae78f143b8df8c</t>
  </si>
  <si>
    <t>GB22239-FW-026</t>
  </si>
  <si>
    <t>设备安全审计功能及审计进程保护</t>
  </si>
  <si>
    <t>7.1.4.3 a-c | 8.1.4.3 a-d | 9.1.4.3 a-d</t>
  </si>
  <si>
    <t>a0f8594d137743b8fb01ade3260727e952991478be8f67f16f9e1a7050f7de3a|86e0697be5356d7eb45c758a776aab97ad1fe1fb2db7dee013c3b54753b324a0|2c418dd8930baf0e444caee7c2c6c07126b5882faac7dd1a213e3f127ca4c010</t>
  </si>
  <si>
    <t>GB22239-FW-027</t>
  </si>
  <si>
    <t>系统管理员身份鉴别、受限操作界面和操作审计</t>
  </si>
  <si>
    <t>7.1.5.1 a | 8.1.5.1 a | 9.1.5.1 a</t>
  </si>
  <si>
    <t>576f51435cda1091677d9ba471f030f2d1229ae957fa07393bd6b88b395e1cbc|b912884acc3ee63d1e82f196af5a99bd16a81501c323c3a2f937679c675ded43|920536853c1a92d30b02c1bdd6aa3c404e7190291e9083b95b318b56fbc231be</t>
  </si>
  <si>
    <t>GB22239-FW-028</t>
  </si>
  <si>
    <t>审计管理员身份鉴别、受限操作界面和操作审计</t>
  </si>
  <si>
    <t>7.1.5.2 a | 8.1.5.2 a | 9.1.5.2 a</t>
  </si>
  <si>
    <t>7715fed1a30663729bb5a9fc92657fb211cb24d9673628f4f41234c10b68161e|614160b782691c695eb1af8b52a9ac0a5662eea0c9f8809715eaa91db3cd6334|9fb0bb915fb668c17af8e24aa91901cceb6e1667e71bf902fcec5674f0c2ee43</t>
  </si>
  <si>
    <t>GB22239-FW-029</t>
  </si>
  <si>
    <t>安全管理员身份鉴别、受限操作界面和操作审计</t>
  </si>
  <si>
    <t>8.1.5.3 a-b | 9.1.5.3 a-b</t>
  </si>
  <si>
    <t>cae061152dbc8d31f435792957dfddb99b369498cd61fa39897272357aaa04c7|4104318bad44ad3d4fd4a0fdfa8628eb7fb704e8a094627c2a1e87aa1b08e0e6</t>
  </si>
  <si>
    <t>GB22239-FW-030</t>
  </si>
  <si>
    <t>安全设备集中管控区域和安全管理路径</t>
  </si>
  <si>
    <t>8.1.5.4 a-b | 9.1.5.4 a-b</t>
  </si>
  <si>
    <t>20b3e8f825c412c2a5ac7550bca2f0bc76ef438172386e7cf90b87c61aa4c6b8|942a053362636da858b8cc85f7e60fc39284f7f80e079051b07c7be5e1e909ee</t>
  </si>
  <si>
    <t>GB22239-FW-031</t>
  </si>
  <si>
    <t>设备运行状态集中监测</t>
  </si>
  <si>
    <t>8.1.5.4 c | 9.1.5.4 c</t>
  </si>
  <si>
    <t>a0e685a20dc67a09cc4cc972e9fc30fce9f67d411bc76953c86c235338a44cf1|edc51f69cca973f4e104b4a8fe43b9e81477b907fcac1e1557e14ea94e67442a</t>
  </si>
  <si>
    <t>GB22239-FW-032</t>
  </si>
  <si>
    <t>审计数据集中收集和留存</t>
  </si>
  <si>
    <t>8.1.5.4 d | 9.1.5.4 d</t>
  </si>
  <si>
    <t>40dc76c4510c45731ed8b990932b3417bc6213b29a1c1f20039d64d93fe689f5|638a97bb340f33baaf41e00f8e27380ffda30afec22343d592f4f24a2d7bbb86</t>
  </si>
  <si>
    <t>GB22239-FW-033</t>
  </si>
  <si>
    <t>安全策略、恶意代码和补丁升级集中管理</t>
  </si>
  <si>
    <t>8.1.5.4 e | 9.1.5.4 e</t>
  </si>
  <si>
    <t>6f9e550487e75f1196c3673e25c6d8cce6b3e529ee31eca9f0b5819dab2d04d0|7bb0caf8571d6b0148e58c1d007e74c5b97dbe83b70c0cd8cba44715eae41098</t>
  </si>
  <si>
    <t>GB22239-FW-034</t>
  </si>
  <si>
    <t>安全事件集中识别、报警和分析</t>
  </si>
  <si>
    <t>8.1.5.4 f | 9.1.5.4 f</t>
  </si>
  <si>
    <t>02f13dc7c70237ff5fd8376b25fe40ff03663c687c5ed77614c52ab5fbc96fec|be3c91db2ff24960301ad0a023188b867213e348839aa57b80bc75aea2ebdf1d</t>
  </si>
  <si>
    <t>GB22239-FW-035</t>
  </si>
  <si>
    <t>系统范围统一时钟</t>
  </si>
  <si>
    <t>9.1.5.4 g</t>
  </si>
  <si>
    <t>ecf220fa0cd11f38bdbb87beb4c634c8a1081c8e0fb2502b21e68b1e70221bf3</t>
  </si>
  <si>
    <t>GB22239-FW-036</t>
  </si>
  <si>
    <t>通信数据完整性和保密性</t>
  </si>
  <si>
    <t>6.1.2.1 | 7.1.2.2 | 8.1.2.2 a-b | 9.1.2.2 a | 9.1.2.2 b-d</t>
  </si>
  <si>
    <t>a5525beac36e9e65ab36ae1b5969d5479b23937feec521490292e052f86d4834|f2c40bfb274aad57b047f92237cba5ea992ca02c70d6aaf6ffa030874fa4b2f4|a75d7188aa18d4e099ec587e22f57821028caac4d6ade7dd46b80e3798f87a38|83bd3372080920e66fb29518e3a625ee0bb56ad1f9c60a415528f739875a9fce|d1fdb107c902be4d66cb106a4d158d25d2a9626337c71b0de46e5aac7f5f7118</t>
  </si>
  <si>
    <t>GB22239-FW-CLOUD-001</t>
  </si>
  <si>
    <t>云服务客户虚拟网络隔离</t>
  </si>
  <si>
    <t>6.2.2.1 b | 7.2.2.1 b | 8.2.2.1 b | 9.2.2.1 b</t>
  </si>
  <si>
    <t>3ffdd46bd0d800e1de7feef9674e26c059c45f727fac601fdd831c0dac2683f8|4e4db4dfb9f0b4761c4c5d0e771a80aa3e33bce8d84faf3c19e06f03f52c80cf|9e96325ad58eb5ccbc7df5a597dc6261a7c672e1395b79a0db62f46abf144fc9|db5116957956ec0f1f0471d42b851cd78d423d8fd5945cdeb0ea37b2353681b2</t>
  </si>
  <si>
    <t>GB22239-FW-CLOUD-002</t>
  </si>
  <si>
    <t>虚拟化边界访问控制机制和规则</t>
  </si>
  <si>
    <t>6.2.3.1 | 7.2.3.1 a-b | 8.2.3.1 a-b | 9.2.3.1 a-b</t>
  </si>
  <si>
    <t>dd1e77293a052d615e865fddb1559c655bf38e88d82c1a3c1044b46b0675f460|9c207c0bbc2d7b0faa288f1a40acff9b555c83872dbb1afb23eacb12b7f45d61|34728cf97ae44a0c8755d740837937ec17efc02eaa406198bb85410344ac9699|2150807b17e30550458610b98abfbe13be69e4e3027551fb95d14080bb81de65</t>
  </si>
  <si>
    <t>GB22239-FW-CLOUD-003</t>
  </si>
  <si>
    <t>云环境攻击和异常流量检测告警</t>
  </si>
  <si>
    <t>7.2.3.2 a-c | 8.2.3.2 a-d | 9.2.3.2 a-d</t>
  </si>
  <si>
    <t>fd140165821ed311e9b3f179d5a7785401b416cfb61328f2d57f5f01033028e0|da799b41948039eba6ffbe5eb776a69b9cf53ff13ba25c8aef189a09e070b556|726fa7d5c9cffc63f42772b733e4853f446bf3029c7151c725d7a9942e1d7520</t>
  </si>
  <si>
    <t>GB22239-FW-CLOUD-004</t>
  </si>
  <si>
    <t>云平台远程特权命令审计</t>
  </si>
  <si>
    <t>7.2.3.3 a-b | 8.2.3.3 a-b | 9.2.3.3 a-b</t>
  </si>
  <si>
    <t>434a3c4e33d0ce529328eb4b361b3334f6aa5e82eaaa20c5dc5a3b521546e180|f454c91fc1c6fac2f5a2f87025c1933e2fef6955f98fd595071fafa3f7639548|c24e1df4cd988b7010fab69981abe24e3cc47607ec36d0468f63730212d9ffc5</t>
  </si>
  <si>
    <t>GB22239-FW-CLOUD-005</t>
  </si>
  <si>
    <t>远程管理云设备双向身份验证</t>
  </si>
  <si>
    <t>8.2.4.1 | 9.2.4.1</t>
  </si>
  <si>
    <t>994aa14f0f46d14969d1a742b4795a18f7adeaab8334a87643420011f7740cec|388d35b00bdedc2f305c97a2afbf49ed9d1b313783eec469d766b0d86773fa68</t>
  </si>
  <si>
    <t>GB22239-FW-MOBILE-001</t>
  </si>
  <si>
    <t>有线与无线网络边界经无线接入网关</t>
  </si>
  <si>
    <t>6.3.2.1 | 7.3.2.1 | 8.3.2.1 | 9.3.2.1</t>
  </si>
  <si>
    <t>5270a47c3fe1e00c2f05921f5c85864abb5021130896fa0716619770af7286e4|df1ee2a2d2c4c6143d995b205b51fee642012c472035064d6bf9f88bc7e07c01|f9aa6d31b9e9294a0babfd441bfb0bd579900790990fb4d9a375d1c105ae12b8|0dd7a2d9c5749fb72a249490ecb99f71cce5d6f53db98d24fe8ba5ae780614bd</t>
  </si>
  <si>
    <t>GB22239-FW-IOT-001</t>
  </si>
  <si>
    <t>限制感知节点和网关节点通信目标地址</t>
  </si>
  <si>
    <t>7.4.2.2 a-b | 8.4.2.2 a-b | 9.4.2.2 a-b</t>
  </si>
  <si>
    <t>a4e08782205384209a0e44986aef84c984cbc8f836295073f625ba340a676247|217cce52e941f4813348a459616ce1f74188adbe65497f24eb95e7786a1eeef4|aeac54088ce2bbe849b44d478fa38b7cf2e47b3106cb45267a6c888db7d8ff65</t>
  </si>
  <si>
    <t>GB22239-FW-ICS-001</t>
  </si>
  <si>
    <t>工业控制系统分区和技术隔离</t>
  </si>
  <si>
    <t>6.5.2.1 a-b | 7.5.2.1 a-c | 8.5.2.1 a-c | 9.5.2.1 a-c</t>
  </si>
  <si>
    <t>e5501c241929204a6ff5159f7bcc9bcee8b707d592687f39b62cc952f3d12a97|1992dc6cd7d9c41924a098817d5ee55dd12bd019c88149fa06f04440f4cc2234|bd13d0298ed264e20c907392ba639f9eba4934ca71f0af754e804ad17817819b|ce47342d06d98e26b2380a603ea7e11edc3a77ba6a31125765bf382307b30d19</t>
  </si>
  <si>
    <t>GB22239-FW-ICS-002</t>
  </si>
  <si>
    <t>工控边界部署访问控制并禁止通用网络服务</t>
  </si>
  <si>
    <t>6.5.3.1 | 7.5.3.1 a | 8.5.3.1 a | 9.5.3.1 a</t>
  </si>
  <si>
    <t>1452cb3c0c3a99d0e54733342ead905ef6304873c90b9042987a0ddd3e60c880|0794922e2d72e256c3e9092e316ebae4e3c1c7f8b66a58df64fac921ea822726|83314c8e48ae63b340ee0f9c5e3594ccb112e549942a0dd7e0d311313b169b70|e44fe185ab3beee6471b9b31a813c14dab219038e1bb7a0acd0ed454a2db4e0b</t>
  </si>
  <si>
    <t>GB22239-FW-ICS-003</t>
  </si>
  <si>
    <t>工控安全域边界防护失效告警</t>
  </si>
  <si>
    <t>7.5.3.1 b | 8.5.3.1 b | 9.5.3.1 b</t>
  </si>
  <si>
    <t>16946a4aa0fa7fcaa9fabeef3fe53b5d417a2c8de2f3e60710bec1d5785bfa67|89f2525ae075054e113d09d35ec55e7de0d004549278f65ad60fe7004402524f|9a2216019e13ab8086e4fbebb2a9fec2ccea6efeeb2e785456de2d96888ae684</t>
  </si>
  <si>
    <t>GB22239-FW-ICS-004</t>
  </si>
  <si>
    <t>工控广域网通信加密认证和访问控制</t>
  </si>
  <si>
    <t>7.5.2.2 | 8.5.2.2 | 9.5.2.2</t>
  </si>
  <si>
    <t>e75e5d6fcad67404c3e1e05afe33636f24aad6aea777d7047aaa152db80a88ba|8717d7b86e97e9287835799b8c7fee48d1472862ee058753509926473baa03df|37dbe968da44de287ca20101aad8454dae6fc1d3036244ab9230b7ae0cc4968c</t>
  </si>
  <si>
    <t>GB20281-FW-001</t>
  </si>
  <si>
    <t>product-control</t>
  </si>
  <si>
    <t>部署模式</t>
  </si>
  <si>
    <t>6.1.1.1 | 7.2.1.1</t>
  </si>
  <si>
    <t>6bb2bf0b3225ba48c7087c39194b47bda49d658c28f043042abc485151d58555|cc083016950db059c8ad55851fb1e7735fb71fca70999a8ab3fd02de3eaeca06</t>
  </si>
  <si>
    <t>GB20281-FW-002</t>
  </si>
  <si>
    <t>静态路由</t>
  </si>
  <si>
    <t>6.1.1.2.1 | 7.2.1.2.1</t>
  </si>
  <si>
    <t>11ffad30c20d230d1e3db921f4fcd20a3f2ae880046ec107d0f6b810ace9f8ac|e75eadc5b2a4c896a066f10b8d31625e921409261e82f126e7f344421bdbdb4f</t>
  </si>
  <si>
    <t>GB20281-FW-003</t>
  </si>
  <si>
    <t>策略路由</t>
  </si>
  <si>
    <t>6.1.1.2.2 | 7.2.1.2.2</t>
  </si>
  <si>
    <t>850643e25c7c5933e00248c574bda81f84ef621434ea48d938b47ac95958f93e|b33a03dab9281a75d6ab5fcd059ac1287b81021cd71818878f78c73572467947</t>
  </si>
  <si>
    <t>GB20281-FW-004</t>
  </si>
  <si>
    <t>动态路由</t>
  </si>
  <si>
    <t>6.1.1.2.3 | 7.2.1.2.3</t>
  </si>
  <si>
    <t>1c85684737e9ee944b1da2d2b47b4ab62153e556be415fc26b4c63f8fec9fe49|0bb7508f48fdcc280f9725ea5654cc17ed4a78cc1d7e1e3e66383dddde1787b1</t>
  </si>
  <si>
    <t>GB20281-FW-005</t>
  </si>
  <si>
    <t>冗余部署</t>
  </si>
  <si>
    <t>6.1.1.3.1 | 7.2.1.3.1</t>
  </si>
  <si>
    <t>b41f4db07b201bc501fb00e87746aa4d9a7d033b5f8fdd6887d4c079c8cb496e|cd698735122c6d5680b6b235b0069a13c0ed62bdc1e4e72308a75171b8fdf8d5</t>
  </si>
  <si>
    <t>GB20281-FW-006</t>
  </si>
  <si>
    <t>负载均衡</t>
  </si>
  <si>
    <t>6.1.1.3.2 | 7.2.1.3.2</t>
  </si>
  <si>
    <t>6b1a3781a29c2b276fbada743db3fdc88af0d529c13d078ac981110e1ad012d7|09e3d4123835310ab42089c60688e1aed2bb97ab25aceabcba2cb27fce884e54</t>
  </si>
  <si>
    <t>GB20281-FW-007</t>
  </si>
  <si>
    <t>设备虚拟化</t>
  </si>
  <si>
    <t>6.1.1.4 | 7.2.1.4</t>
  </si>
  <si>
    <t>e242aa35e2383ae9af9f3f065eb743b0e5431139c7257954a84bf343c4e16b0c|96710c199f822652d4a6f250b3b25393476be1d4ddcc1e5435006b628c482ff5</t>
  </si>
  <si>
    <t>GB20281-FW-008</t>
  </si>
  <si>
    <t>IPv6 环境、协议一致性和健壮性</t>
  </si>
  <si>
    <t>6.1.1.5 | 7.2.1.5</t>
  </si>
  <si>
    <t>8e7b8dd87779ce904e0e48952fdb2c7b59718021189fda56f07e77b015ada209|27f2939dc86cc8ea05161c801d71c7be47fbe5d7f91d43b0d31adad8bd970cdf</t>
  </si>
  <si>
    <t>GB20281-FW-009</t>
  </si>
  <si>
    <t>包过滤默认禁止</t>
  </si>
  <si>
    <t>6.1.2.1.1 a | 7.2.2.1.1</t>
  </si>
  <si>
    <t>6d600dfcc7c6dd295e9de7cda6a07d390afa959c8e3bd105399ccf67edc2ac03|3b68487c45444e41eef2f7df7337f9836c609092ccdf2f4006f0feec09611d0c</t>
  </si>
  <si>
    <t>GB20281-FW-010</t>
  </si>
  <si>
    <t>包过滤维度和组合策略</t>
  </si>
  <si>
    <t>6.1.2.1.1 b-g | 7.2.2.1.1</t>
  </si>
  <si>
    <t>bc3561a08a7165cec1ba0308665f8966e3112d3620539e7eaf5793e5b9b2ec23|3b68487c45444e41eef2f7df7337f9836c609092ccdf2f4006f0feec09611d0c</t>
  </si>
  <si>
    <t>GB20281-FW-011</t>
  </si>
  <si>
    <t>网络地址转换</t>
  </si>
  <si>
    <t>6.1.2.1.2 | 7.2.2.1.2</t>
  </si>
  <si>
    <t>b853bb5a7180d3f9dc79c5855d14d9bb69c14d899d06c95154c90306614f3a99|513d141ff7564a62ff0e5e63a424033cf6d517e9753abe850ca73fbb3320a097</t>
  </si>
  <si>
    <t>GB20281-FW-012</t>
  </si>
  <si>
    <t>状态检测</t>
  </si>
  <si>
    <t>6.1.2.1.3 | 7.2.2.1.3</t>
  </si>
  <si>
    <t>a0a1bc8aa89379959a4f2166813732e9a3a7521336b937a0cff3d87d78cd6a8e|243fadc6058fce459a89db9bf700e793dc03720a3f9777d089f48bca7c4f26d1</t>
  </si>
  <si>
    <t>GB20281-FW-013</t>
  </si>
  <si>
    <t>动态开放端口</t>
  </si>
  <si>
    <t>6.1.2.1.4 | 7.2.2.1.4</t>
  </si>
  <si>
    <t>6d7bc8979e5e04f3fb222ea7539dbd096015f1a87688bafe4d613108847b9ec4|b41ee7c402a7a9f6e1c259adb0080228243e57b60f85a9747786c93622494388</t>
  </si>
  <si>
    <t>GB20281-FW-014</t>
  </si>
  <si>
    <t>IP/MAC 地址绑定</t>
  </si>
  <si>
    <t>6.1.2.1.5 | 7.2.2.1.5</t>
  </si>
  <si>
    <t>e9503b10d657c7076f400ecbd81fe107352d3c8d9a551977c7b23458818b9666|7499fd1c9642f43989c4f9ffab00f07f37d5f5acdc3f37e06ba45c09e399c352</t>
  </si>
  <si>
    <t>GB20281-FW-015</t>
  </si>
  <si>
    <t>带宽管理</t>
  </si>
  <si>
    <t>6.1.2.2.1 | 7.2.2.2.1</t>
  </si>
  <si>
    <t>21a387065d846645fa2df3b1dace861727e8ea7304a5384650094daea3319e41|b1b8ccf34973118a17a265ec83eec6bdfd3f6cf99f554e7d81405e4bec6ee251</t>
  </si>
  <si>
    <t>GB20281-FW-016</t>
  </si>
  <si>
    <t>连接数和新建连接速率控制</t>
  </si>
  <si>
    <t>6.1.2.2.2 | 7.2.2.2.2</t>
  </si>
  <si>
    <t>16e293642ed573f9dd8ecaf8e471d27844439ced38769904e0164621246e3db2|62f83ec4c2033f351e78fb1780b433140d3c80d19e0b3dbde0bfca40182aa47d</t>
  </si>
  <si>
    <t>GB20281-FW-017</t>
  </si>
  <si>
    <t>非活跃会话超时终止</t>
  </si>
  <si>
    <t>6.1.2.2.3 | 7.2.2.2.3</t>
  </si>
  <si>
    <t>639f27396b90f2a42e599f6a4826c1f410248d3935762ca31f0c5ec6d91664a3|e5e3243f6a7609fcb62b8d685b2331e92978a42704db339e3aa3bce1a2ce88d6</t>
  </si>
  <si>
    <t>GB20281-FW-018</t>
  </si>
  <si>
    <t>基于用户认证的网络访问控制</t>
  </si>
  <si>
    <t>6.1.3.1 | 7.2.3.1</t>
  </si>
  <si>
    <t>c50d3c6059ddcec78eae422a5674aa15ed4da308a20c0c94cf0e36f8ebd11858|068d1b0f4672b43534724c48d8a5953ebe2a6c021318982072ac8d56bb189b8a</t>
  </si>
  <si>
    <t>GB20281-FW-019</t>
  </si>
  <si>
    <t>应用类型识别和控制</t>
  </si>
  <si>
    <t>6.1.3.2 | 7.2.3.2</t>
  </si>
  <si>
    <t>27026fc8484c3635d5de91017e594a37321961b7c231b00a61fe6d5863d920f4|c0fca3e154c0979ab7ad23bd3010725965088e7352ac5baf9ced1d170554d123</t>
  </si>
  <si>
    <t>GB20281-FW-020</t>
  </si>
  <si>
    <t>WEB 应用内容控制</t>
  </si>
  <si>
    <t>6.1.3.3.1 | 7.2.3.3.1</t>
  </si>
  <si>
    <t>5591cca4feeff7d36b6bf1c8678a91ca1018bf613289836dcf037e860ff8c9af|7df7a5a6d76b9803b6dc0caf88dd076660de46b8a4ff3de3abff17f3f1f78849</t>
  </si>
  <si>
    <t>GB20281-FW-021</t>
  </si>
  <si>
    <t>数据库应用内容控制</t>
  </si>
  <si>
    <t>6.1.3.3.2 | 7.2.3.3.2</t>
  </si>
  <si>
    <t>a1e2e6db54cb1abf968b565d716bff3df4511787a70da6016f9323a7badbf23d|6c56cb77489734e76fba464ec8bffac9b3f8a5b52215c6bc1761cbbd19eab733</t>
  </si>
  <si>
    <t>GB20281-FW-022</t>
  </si>
  <si>
    <t>其他应用内容控制</t>
  </si>
  <si>
    <t>6.1.3.3.3 | 7.2.3.3.3</t>
  </si>
  <si>
    <t>62c961c31e78ea73b4b01b7cc8f8a49ce5a127f2029d41ef537dc1ae9a4568f8|d51d8bdeb6ac683bbc0d7f571c3cfd53c3b9715ce852fd845c6c25093bdb3bd6</t>
  </si>
  <si>
    <t>GB20281-FW-023</t>
  </si>
  <si>
    <t>拒绝服务攻击防护</t>
  </si>
  <si>
    <t>6.1.4.1 | 7.2.4.1</t>
  </si>
  <si>
    <t>ca85c36da1e8a1f9d1b35b206bbf4cb6aff7194333a9d324ac36a8d5a98a79c5|3a13bcc4cdac340a730d45b4ce50f9fa79de8fbea73d4e36ce76188399a3a2bf</t>
  </si>
  <si>
    <t>GB20281-FW-024</t>
  </si>
  <si>
    <t>WEB 攻击防护</t>
  </si>
  <si>
    <t>6.1.4.2 | 7.2.4.2</t>
  </si>
  <si>
    <t>11bd42933d5fc3afac2d1246b2786d0635899fbeea60c2a618719681c60f9488|0899cc70917876353967e0b41a9146ee103357605473843c1d26c4778c0279ec</t>
  </si>
  <si>
    <t>GB20281-FW-025</t>
  </si>
  <si>
    <t>数据库攻击防护</t>
  </si>
  <si>
    <t>6.1.4.3 | 7.2.4.3</t>
  </si>
  <si>
    <t>a4ef4f634e32ce386ba81d6e54050aa34e2046332f41b7ed74cdee51d0dab820|932ea669347a14c284cf473fd322833521ed5ceeec7c58b05e5ee26f1d4fd075</t>
  </si>
  <si>
    <t>GB20281-FW-026</t>
  </si>
  <si>
    <t>恶意代码防护</t>
  </si>
  <si>
    <t>6.1.4.4 | 7.2.4.4</t>
  </si>
  <si>
    <t>27b8b2d8ed75330c5c1316d1266caaf3c2bc6cd7faeb308908618e106e928913|61823a582a0ca70581c23bc5e3f7fcd1125798be2cd643c50188f607a967458f</t>
  </si>
  <si>
    <t>GB20281-FW-027</t>
  </si>
  <si>
    <t>其他应用漏洞攻击防护</t>
  </si>
  <si>
    <t>6.1.4.5 | 7.2.4.5</t>
  </si>
  <si>
    <t>a32e1015d1f0ee181584d6a13fc14afea9ff2be58609cebee012e3dcbfc66bda|90b4da616e9fe513fd41a6c065f856dca6e1bce3a1c904522a3c81f158f1fac3</t>
  </si>
  <si>
    <t>GB20281-FW-028</t>
  </si>
  <si>
    <t>自动化工具威胁防护</t>
  </si>
  <si>
    <t>6.1.4.6 | 7.2.4.6</t>
  </si>
  <si>
    <t>7c139581c85c78e99a757106516ac84bac8932f0df43f5838a279f2b8d483df4|6fe203584149660f817d322f9e70358a2c8001fe3356d693f6c19d958b7e7925</t>
  </si>
  <si>
    <t>GB20281-FW-029</t>
  </si>
  <si>
    <t>攻击逃逸防护</t>
  </si>
  <si>
    <t>6.1.4.7 | 7.2.4.7</t>
  </si>
  <si>
    <t>9368924b2fe0e7211eb6a68bcfa2482410c311174b9b54f2c7e3d114f0859364|1c87cbfee7316df25a64f73b9c6de57d26b06aa4719ee1913b69425a937685d8</t>
  </si>
  <si>
    <t>GB20281-FW-030</t>
  </si>
  <si>
    <t>外部安全系统协同防护</t>
  </si>
  <si>
    <t>6.1.4.8 | 7.2.4.8</t>
  </si>
  <si>
    <t>e255d56553a212bf749fbb01c239d1a70e90292993567316cc0de502a4ad9d8e|86e3a3b26b8a225f25d6cbc3f763ef6a313b74caea5e1b02b3181bdc2bfba263</t>
  </si>
  <si>
    <t>GB20281-FW-031</t>
  </si>
  <si>
    <t>安全策略命中和攻击事件审计</t>
  </si>
  <si>
    <t>6.1.5.1 a | 7.2.5.1</t>
  </si>
  <si>
    <t>26ee89231c927629d398caede5d92324da74fb40f09b8dc4305356069cee4a7f|d9f85462e20747579d60fdc2eb210544e3b0576dc5f30be5a9e5f25fac91db3e</t>
  </si>
  <si>
    <t>GB20281-FW-032</t>
  </si>
  <si>
    <t>安全审计日志字段</t>
  </si>
  <si>
    <t>6.1.5.1 b | 7.2.5.1</t>
  </si>
  <si>
    <t>7c66b96bc3cac9ff2dec411ae2b9f5baa6785cf74c47a67860870af8b61ae7dc|d9f85462e20747579d60fdc2eb210544e3b0576dc5f30be5a9e5f25fac91db3e</t>
  </si>
  <si>
    <t>GB20281-FW-033</t>
  </si>
  <si>
    <t>审计日志授权、查询、留存和备份</t>
  </si>
  <si>
    <t>6.1.5.1 c | 7.2.5.1</t>
  </si>
  <si>
    <t>07e4c16f086dfe238e443f706e2b5ec7e7807b95915732a1032fbc8fd5ee4902|d9f85462e20747579d60fdc2eb210544e3b0576dc5f30be5a9e5f25fac91db3e</t>
  </si>
  <si>
    <t>GB20281-FW-034</t>
  </si>
  <si>
    <t>攻击安全告警和告警合并</t>
  </si>
  <si>
    <t>6.1.5.2 | 7.2.5.2</t>
  </si>
  <si>
    <t>8c01eccdf73c4300bd82320b85137e8e2d77d7dbdeacb152a7494b602c5dc769|bf9f8d8d9b3e83ee47e968b1d3ac6dc1bc55019e14e22f25d6be94d033aabd5f</t>
  </si>
  <si>
    <t>GB20281-FW-035</t>
  </si>
  <si>
    <t>网络、应用和攻击事件统计</t>
  </si>
  <si>
    <t>6.1.5.3 | 7.2.5.3</t>
  </si>
  <si>
    <t>dbf3cb02dd275d555feee272f4c0caca2e064bcba8f29687b1b149a419a40163|19919d91cebeedc6ab5e79690a9bd3fab1188eca1c405145af0616b012e939dc</t>
  </si>
  <si>
    <t>GB20281-FW-036</t>
  </si>
  <si>
    <t>身份唯一及鉴别信息保护</t>
  </si>
  <si>
    <t>6.2.1 a-b | 7.3.1</t>
  </si>
  <si>
    <t>bb5c9f9a377ec2dfeeed8bffdf5138f45b11a916a162bdfe769d76330ae72a86|7bf10319fa897a29c3577812ef925c4b7e53ce5923a0cf4ee3938e50689c7c47</t>
  </si>
  <si>
    <t>GB20281-FW-037</t>
  </si>
  <si>
    <t>登录失败处理和管理登录超时</t>
  </si>
  <si>
    <t>6.2.1 c-d | 7.3.1</t>
  </si>
  <si>
    <t>363539d6e046119a4e395855b51456f80fed05738fd398b043a1f1a6bc7b2281|7bf10319fa897a29c3577812ef925c4b7e53ce5923a0cf4ee3938e50689c7c47</t>
  </si>
  <si>
    <t>GB20281-FW-038</t>
  </si>
  <si>
    <t>口令复杂度和默认口令修改</t>
  </si>
  <si>
    <t>6.2.1 e-f | 7.3.1</t>
  </si>
  <si>
    <t>53e9e9de6cd572f61109b92bcd00f17f0408565ec09063e8a066ff11a8b1d63e|7bf10319fa897a29c3577812ef925c4b7e53ce5923a0cf4ee3938e50689c7c47</t>
  </si>
  <si>
    <t>GB20281-FW-039</t>
  </si>
  <si>
    <t>授权管理员多因素鉴别</t>
  </si>
  <si>
    <t>6.2.1 g | 7.3.1</t>
  </si>
  <si>
    <t>ba49f9e8f849dc66f89e0973fa9c00078554c7c48f2ec9b8cfeb8b7ab978bb25|7bf10319fa897a29c3577812ef925c4b7e53ce5923a0cf4ee3938e50689c7c47</t>
  </si>
  <si>
    <t>GB20281-FW-040</t>
  </si>
  <si>
    <t>管理能力、NTP 与 SYSLOG</t>
  </si>
  <si>
    <t>6.2.2 a-f | 7.3.2</t>
  </si>
  <si>
    <t>af6905aa035d489ee955cbd80fffa125460d8b6482313a73d4a3fbbce871944f|74a714542baa49de40862a52042084a6c7eae292d2dbff8e627f2e4e340c4ba1</t>
  </si>
  <si>
    <t>GB20281-FW-041</t>
  </si>
  <si>
    <t>管理员角色制约和策略有效性检查</t>
  </si>
  <si>
    <t>6.2.2 g-h | 7.3.2</t>
  </si>
  <si>
    <t>d84d5c75f2dbcd9dd6dbc30dcd9249daf67df3a48b164b96f45e116fe49be092|74a714542baa49de40862a52042084a6c7eae292d2dbff8e627f2e4e340c4ba1</t>
  </si>
  <si>
    <t>GB20281-FW-042</t>
  </si>
  <si>
    <t>管理操作审计和异常告警</t>
  </si>
  <si>
    <t>6.2.3 | 7.3.3</t>
  </si>
  <si>
    <t>853f7b974846db3d81b5d65f969d9cb208469bc2ce89edb7f4365a118d7b5680|2a3b4830d01dc60fbba6bdcdc19216ef837915ff4f1334dea20dbe6752daa26e</t>
  </si>
  <si>
    <t>GB20281-FW-043</t>
  </si>
  <si>
    <t>远程管理来源限制和非明文传输</t>
  </si>
  <si>
    <t>6.2.4 a-d | 7.3.4</t>
  </si>
  <si>
    <t>024ac264f5569ba5a3cb69c79ba61e4f327a8efaf4035694dfd2a45da9925213|386840503e7262622eae223845696af660adc261771665ed235e3e634c5e6de4</t>
  </si>
  <si>
    <t>GB20281-FW-044</t>
  </si>
  <si>
    <t>管理业务接口分离和集中管理</t>
  </si>
  <si>
    <t>6.2.4 e-f | 7.3.4</t>
  </si>
  <si>
    <t>9fe8113f1e3c1e732b440ea418a58c1ce598810eae4d0d9387412c3310c44e6a|386840503e7262622eae223845696af660adc261771665ed235e3e634c5e6de4</t>
  </si>
  <si>
    <t>GB20281-FW-045</t>
  </si>
  <si>
    <t>安全支撑系统最小化、重启保护和漏洞基线</t>
  </si>
  <si>
    <t>6.2.5 | 7.3.5</t>
  </si>
  <si>
    <t>5e534266a6a14d1e880c74a29999b685a9b5607224750ae07df312cc9077616e|eac34adadd15fdbd4f91b56edd31df75354cd1cf136c18fe110faacbf967b95e</t>
  </si>
  <si>
    <t>GB20281-FW-046</t>
  </si>
  <si>
    <t>吞吐量、延迟、连接速率和并发连接性能</t>
  </si>
  <si>
    <t>6.3 | 7.4</t>
  </si>
  <si>
    <t>450e166eacdebba0b905dfe061707992bcda40620c2ff89a35314a9b5d284fcd|4d39afee457aa29dc58cf0593efebe15b24cb81125a369af2ecebad1edc76bf5</t>
  </si>
  <si>
    <t>GB20281-FW-047</t>
  </si>
  <si>
    <t>产品安全保障材料</t>
  </si>
  <si>
    <t>6.4 | 7.5</t>
  </si>
  <si>
    <t>74fc0be702c122e9da13efd86feadcfa0b836f906d988407a17b73a0a8c8032c|1c037feca7cbb35a92abcb586d0bf967a68cf8be6773a49dca616c608d77522d</t>
  </si>
  <si>
    <t>JR0071-2-FW-001</t>
  </si>
  <si>
    <t>网络分区与重要区域技术隔离</t>
  </si>
  <si>
    <t>3db0798de5b5c558daf4bbfc0c678c7b3f412cfd7758c20a9c0a322b64396d3f|9e4e2e5702a2a63efecb3e6604502b06f649129a3c80c974928c2cc207cecd8f|30a6545150b53a1d9e236f6a3c9bbca4ac8337f567827c4e90fb60580b7b7483</t>
  </si>
  <si>
    <t>JR0071-2-FW-002</t>
  </si>
  <si>
    <t>业务容量、带宽与关键设备冗余</t>
  </si>
  <si>
    <t>8.1.2.1 a-b,e | 9.1.2.1 a-b,e-f,i</t>
  </si>
  <si>
    <t>345a7f221d4a3253400fde3423f83abd4a9cc564cca81e4126a87af2fe63412f|a9e3a9055bd29bea5c2058dc828700e46fc01d2cbd308352917d98ee02adbc1a</t>
  </si>
  <si>
    <t>JR0071-2-FW-003</t>
  </si>
  <si>
    <t>跨机构前置隔离与专用网络</t>
  </si>
  <si>
    <t>9.1.2.1 g-i</t>
  </si>
  <si>
    <t>dfc420d9884985289cd771b0d6c468c9def97a461ba261bafe54fe9930b71e9d</t>
  </si>
  <si>
    <t>JR0071-2-FW-004</t>
  </si>
  <si>
    <t>通信完整性、保密性和通信双方认证</t>
  </si>
  <si>
    <t>7.1.2.2 | 8.1.2.2 a-b | 9.1.2.2 a-d</t>
  </si>
  <si>
    <t>6c9f65bf464441c92c7910336a2254f0b5a053ca9c79a42a3e207da506c2311e|32eb2aab2085d2ab4a5d15f6c1900e122f4b51fd0b98c07d377f745d5b2f8700|ed3752bb161d0d1cf43ce17b5088cff9c9d69a1226f0b2aeb7a39ec163decd6e</t>
  </si>
  <si>
    <t>JR0071-2-FW-005</t>
  </si>
  <si>
    <t>7.1.3.1 | 8.1.3.1 a | 9.1.3.1 a</t>
  </si>
  <si>
    <t>541314ec3284563be1f31b5e810caa07a4819af0ffe980c6f34fd98a1701d688|bc557cd2aa3d7b31ea44d08b280cd96bb7c8c409b3e3be9f52ba991e6e3b26d2|8178cf2d75e05be0581d2303ba5ac3536a4bff031c0bc765ccbd57fb435bf5d2</t>
  </si>
  <si>
    <t>JR0071-2-FW-006</t>
  </si>
  <si>
    <t>非授权内外联检查、限制或阻断</t>
  </si>
  <si>
    <t>8.1.3.1 b-c | 9.1.3.1 b-c,e</t>
  </si>
  <si>
    <t>3a6107786c1890fc7751a0d487d6e75887e332ac870b3dd898b389d98872d76f|20cc6418fefc87ff16367f8e6009830968f1d319ca798bccbcabf7d39d9042a6</t>
  </si>
  <si>
    <t>JR0071-2-FW-007</t>
  </si>
  <si>
    <t>7.1.3.2 a | 8.1.3.2 a | 9.1.3.2 a</t>
  </si>
  <si>
    <t>a893b9e44bef92596b68ecd7d92b988935ac38b5102197ce403b6904ccafdb67|2726a49dcf46d1854d848d07f1b8752fa9b4eff6c4c16ce14718d44087e41bd8|0799377b31efdf077d6b785ce40f085f8b5597ace73ce5644f729ddec6042937</t>
  </si>
  <si>
    <t>JR0071-2-FW-008</t>
  </si>
  <si>
    <t>7.1.3.2 b | 8.1.3.2 b | 9.1.3.2 b</t>
  </si>
  <si>
    <t>fbaca05e35cc06236891eadd65cf17990c824adc15472a26f6a8ec1367bb1bd4|d934eb38c5770650caf2df5c86d86e2a9778524dafa7dc93fb3156d351854c16|2cc6fcbe09051a03eacb13a5fee054e367fe12aa7e6bc19176048a705c9170e0</t>
  </si>
  <si>
    <t>JR0071-2-FW-009</t>
  </si>
  <si>
    <t>7.1.3.2 c | 8.1.3.2 c | 9.1.3.2 c</t>
  </si>
  <si>
    <t>b2ee06847f9bc128f609777f006bb3c28f1d47cce9aa72c19f20d94b8ae04b3c|0511dfc60ae2e094d887d5e88d9629a95372fc0f66fecf4f52042f0beed8a17d|aee6b4d1bcc4568f8d264774642c48df0b7e5bb2fcad3c50f2c54086bb397841</t>
  </si>
  <si>
    <t>JR0071-2-FW-010</t>
  </si>
  <si>
    <t>72099654bcf756af4023605dd953ddac41d0feb026785cce5c41db63b4f61062|0a552d02b08b82a9fc3a1591c12eecf4646949965efe860540b0887b71e44187|bf06e56b91b52cf4258501a778e7dc0c56907c92440c6b29aef91b690f93f09b</t>
  </si>
  <si>
    <t>JR0071-2-FW-011</t>
  </si>
  <si>
    <t>应用内容控制或协议转换隔离</t>
  </si>
  <si>
    <t>281ae4b7f2afbffb95f7b6b68118c44f5630eb8af8de5a0f0c172d54b52076ae|823feed9567f5be5f5aac061ed98b32209946d1683a3431ea069a59b37f71f3c</t>
  </si>
  <si>
    <t>JR0071-2-FW-012</t>
  </si>
  <si>
    <t>系统服务端口梳理、关闭与开放审批</t>
  </si>
  <si>
    <t>8.1.3.2 f | 9.1.3.2 f</t>
  </si>
  <si>
    <t>1ee95efd9f69103750fc09649e55eaac014bc4b6cad7d587e6bcc041f2093a59|3b5970e6441464162d665ecbe81ffd083be211aaf73ec9c1f5fe3ac08ed3201f</t>
  </si>
  <si>
    <t>JR0071-2-FW-013</t>
  </si>
  <si>
    <t>定期检查并锁定或撤销不必要账户</t>
  </si>
  <si>
    <t>8.1.3.2 g | 9.1.3.2 g</t>
  </si>
  <si>
    <t>7a3fc41ddbe72f101f080252d6ae849e9a628e9827baf3ea3984c37419dded0d|6f1ff051d1660a806c435030136b4bd9d5c6495cf766c94ec067b3d5020a4f83</t>
  </si>
  <si>
    <t>JR0071-2-FW-014</t>
  </si>
  <si>
    <t>内外部网络攻击检测、防止或限制</t>
  </si>
  <si>
    <t>7.1.3.3 | 8.1.3.3 a-b | 9.1.3.3 a-b</t>
  </si>
  <si>
    <t>dbb9c4550433a198965e0733af66e1f3f2360d04b5711b16ba9d2dabce6322c4|e5152981862dfd6d45006c489a01c9e656275fa27b359cd165cd43bb7b8c41ca|c763557a5a9302161b79aa5b1998d6080b2045f3855ae0656146269b36ae7e0c</t>
  </si>
  <si>
    <t>JR0071-2-FW-015</t>
  </si>
  <si>
    <t>新型攻击、APT 与欺骗或联动防护</t>
  </si>
  <si>
    <t>8.1.3.3 c,e-f | 9.1.3.3 c,e-g</t>
  </si>
  <si>
    <t>57b1a23ccbffffeb641d33ca6497a1f8ef724063dccaa279dbd961f2e1662005|afb2c0b38d577c7c2acf75804b9b80781630300d3ea126d21e3e9f97a1470c0e</t>
  </si>
  <si>
    <t>JR0071-2-FW-016</t>
  </si>
  <si>
    <t>0bf1c7154c3f3ea36b4631e15c2ad8f58710d580d3428e172c789d8e217f5278|84ff26e0725bca1b61d4e1d31c4dea6f53647bd678763e830df9ff380724ffa9</t>
  </si>
  <si>
    <t>JR0071-2-FW-017</t>
  </si>
  <si>
    <t>关键节点恶意代码和垃圾邮件防护</t>
  </si>
  <si>
    <t>7.1.3.4 a-b | 8.1.3.4 a-b | 9.1.3.4 a-b</t>
  </si>
  <si>
    <t>36590891c51ab3d5934b264d3aeb7416e9eecf17ffa739d46cb071a92ca8e480|fa0fb2712b179780e93aff1004e40df4b6ec3d0906f0a8a05b315a6d636ce13a|221afbfa42ebd5d518478b44196044c45a41686bfbca82ffd80a25661a3d7edc</t>
  </si>
  <si>
    <t>JR0071-2-FW-018</t>
  </si>
  <si>
    <t>70ecc95098c642cbdd5ef171aab21ad7cd330504a0e621a81f55f6eeaeb7287e|db1a2a92671f5da45cf60bfd0a852206bdeaee75dbe8b74c3468f21b1562b9e0|ca64d51a8feda874c76827910db655edbcbf62b2ce2599e89f9b52c67751dd6d</t>
  </si>
  <si>
    <t>JR0071-2-FW-019</t>
  </si>
  <si>
    <t>无线接入行为日志保存六个月</t>
  </si>
  <si>
    <t>8.1.3.5 b | 9.1.3.5 b</t>
  </si>
  <si>
    <t>56838db44760ef234e1119e03119d23e2e8a9748b92bfdcab05332aa702fa714|f4145b0a89741f1a7b6c15729890b6a4f161496be260a95ca01cb61d91155762</t>
  </si>
  <si>
    <t>JR0071-2-FW-020</t>
  </si>
  <si>
    <t>7.1.3.5 b | 8.1.3.5 c | 9.1.3.5 c</t>
  </si>
  <si>
    <t>9b5c7c6c471f8547437bb2d5bbfbffb41612a60adce83bd74af2be4a4c792511|9feb90b93e30d47dd43d5d73fd92a75bdd9b89a25c02205dc99dad273ba40e1e|dbc8db416f55b3588b6c3e82d3976c5011bb97a5660bd25f3b480283e8efb932</t>
  </si>
  <si>
    <t>JR0071-2-FW-021</t>
  </si>
  <si>
    <t>审计记录保护、备份及六个月留存</t>
  </si>
  <si>
    <t>7.1.3.5 c | 8.1.3.5 d | 9.1.3.5 d</t>
  </si>
  <si>
    <t>fe3616d03b4f52f225496fac37334fe2b1d890351654bbe048b3276146d7ad95|06f35f582563e9abe905968c6e3641f0f76a47705eb133e5aa99cd41d5eebebe|c40d1f7d56dd037dae56a528fb59f48c58f6e692a4ae7bf752bb35465ad08581</t>
  </si>
  <si>
    <t>JR0071-2-FW-022</t>
  </si>
  <si>
    <t>远程访问和互联网访问行为单独审计分析</t>
  </si>
  <si>
    <t>8.1.3.5 e</t>
  </si>
  <si>
    <t>3ae5c0bf44977c4c15850907bab48884d9ed9f3d6b7e60906485ca569bc927ac</t>
  </si>
  <si>
    <t>JR0071-2-FW-023</t>
  </si>
  <si>
    <t>审计时间戳统一</t>
  </si>
  <si>
    <t>8.1.3.5 f | 9.1.3.5 e</t>
  </si>
  <si>
    <t>c59a59e5f20be4593a1a847579705503a36cbc436d5e58dfe4d146183e9f65a3|f1a799fbd43e026dc4ee27fb2bb291049426e13a4dd1ab87b95313effe01ade9</t>
  </si>
  <si>
    <t>JR0071-2-FW-024</t>
  </si>
  <si>
    <t>唯一身份和分级口令策略</t>
  </si>
  <si>
    <t>7.1.4.1 a | 8.1.4.1 a | 9.1.4.1 a</t>
  </si>
  <si>
    <t>4b448e4ad5d3b9d2d9ae609335b42d37afbbd8ba2af69162bcbcac3efac5da9b|6b75974c9cc352e5d7fc91f0a54a3820b4226ec190c2d64a63ea387f66a8b41d|85f20e83b7023191fe7a10ed25e078ccc63025a84f42e899ead01ee4a73e8d76</t>
  </si>
  <si>
    <t>JR0071-2-FW-025</t>
  </si>
  <si>
    <t>登录失败处理和管理会话超时</t>
  </si>
  <si>
    <t>7.1.4.1 b | 8.1.4.1 b | 9.1.4.1 b</t>
  </si>
  <si>
    <t>df9837eae59c8e9f0ed13671d4243667a18ea00189872247c8da85f5502b96f2|87bc17f52d4bbe32ab1129c154e184d1ab1b53480e1a9c9dd9f24ce57605b79d|09ba3c2589322615a4b9f3cf5f497faa529034e611ee9336e1c29e31b5c8b263</t>
  </si>
  <si>
    <t>JR0071-2-FW-026</t>
  </si>
  <si>
    <t>安全远程管理与管理终端鉴别</t>
  </si>
  <si>
    <t>7.1.4.1 c | 8.1.4.1 c | 9.1.4.1 d</t>
  </si>
  <si>
    <t>658b9340ca43e8e8cc5ea5185a7ff03dd2583f649fde28e1a10cea2dc1d9d01d|55d9ef0a6bd3eac2da80f47504e26bcea3e32d707bac1c76791ed0b87030fc45|a607f4e208f492b8342ee8924673b870b1a1b854a98b6ce9858bd164a833f117</t>
  </si>
  <si>
    <t>JR0071-2-FW-027</t>
  </si>
  <si>
    <t>8.1.4.1 d | 9.1.4.1 e</t>
  </si>
  <si>
    <t>ba4edd2ace4b21e96ba16ed0c60ecf43c7f22e41329b7962f2587b08259ca05a|6ece7613b841a7ceff002c13b8ac2d342ed02c438390e6283a2a42aa6a7024c0</t>
  </si>
  <si>
    <t>JR0071-2-FW-028</t>
  </si>
  <si>
    <t>默认账户和预设账户治理</t>
  </si>
  <si>
    <t>7.1.4.2 b,e | 8.1.4.2 b-c,f | 9.1.4.2 b-c,g</t>
  </si>
  <si>
    <t>32e47dee007635d3c41e2e9dae62319867df0b0d78c1c028fe3c82a6600dc4e8|2da3c518e02e089d3c05dbdca8c069ad9239ef5f127cb3dd24b68b5b5ff75889|85119480daf24848aee8e86dd25fe06a59414a12c27915e70c8dabd0910eeb0c</t>
  </si>
  <si>
    <t>JR0071-2-FW-029</t>
  </si>
  <si>
    <t>多余、过期和共享账户治理</t>
  </si>
  <si>
    <t>7.1.4.2 c | 8.1.4.2 d | 9.1.4.2 d-e</t>
  </si>
  <si>
    <t>e87080797ca5d8fec7504f18f4c716ec45767f4510b425d8edcf759cad385554|cf61250411c83c12571e7bf3bfd762a78376f0bd0ca344541a1d8aaea693d9f3|a82ddb1117e8f08700060736dd9123710160374785d1cabffda1e848001f62d3</t>
  </si>
  <si>
    <t>JR0071-2-FW-030</t>
  </si>
  <si>
    <t>最小权限、权限分离及默认账户权限限制</t>
  </si>
  <si>
    <t>7.1.4.2 d-e | 8.1.4.2 e-f | 9.1.4.2 f-g</t>
  </si>
  <si>
    <t>4ed15ba8860a396671c28456482cef7826ecf452bb4c226bc8bc176e22ebc641|833c55a7b544a3a9e6c637e9fe7817efdff5f8d19b947c664993ca357f342383|de9e91eea35b7b1e1cf8b00151bb0c67e540423778fa772c10e5c57801ef5d2b</t>
  </si>
  <si>
    <t>JR0071-2-FW-031</t>
  </si>
  <si>
    <t>a11e3f97dea91f8552dfd2315803715f5d006bef146b984613b49112c9a265c6|bec4d3b9d5791c9db32ff11e7aad8088047673d5d973c022594af9ed2ada4cd0|cefb7e5edcd323ca5132dfd2dfacbc9d9a789f27fb701c373ea5252d14ec98ec</t>
  </si>
  <si>
    <t>JR0071-2-FW-032</t>
  </si>
  <si>
    <t>最小安装并关闭不需要的服务和高危端口</t>
  </si>
  <si>
    <t>7.1.4.4 a-b | 8.1.4.4 a-b | 9.1.4.4 a-b</t>
  </si>
  <si>
    <t>435ba667ffc1b4c71289cb1a8201d6758f3e412b2d4ffcaf1e2794f26179bde1|72b91c4d5c05774106794f45b47de46a68d92d73907bfa60fb7125cd0e935cc5|7c0f53021aecce393f992983e792241e1a912d7c2d78e7a0d7238fbbe1dd8503</t>
  </si>
  <si>
    <t>JR0071-2-FW-033</t>
  </si>
  <si>
    <t>已知漏洞发现、评估和修补</t>
  </si>
  <si>
    <t>c13415efd4bc300bf31dd3269031eef75958c2881aaa394c5f0c1d39e8f6e5c9|7846e30b67d1a6221ccbcd96e12de3f4662587d16878ade81d771db75a44b230|d081b67732059864039af0cb9d8d9663b35fb5b48d1b941f84a2e6993eedb707</t>
  </si>
  <si>
    <t>JR0071-2-FW-034</t>
  </si>
  <si>
    <t>设备节点入侵检测和严重事件告警</t>
  </si>
  <si>
    <t>7.1.4.4 f | 8.1.4.4 f | 9.1.4.4 f</t>
  </si>
  <si>
    <t>8ec3ec291a2ec608ee16912d69df229fb23eebf68158fa4b70d1397f759bcc55|f285acac7cb508b99af37e0a9345cc9b55beebe77ea7047af7a791182cd260e7|1bf32dcb980fd6f54b9dd917cabac6e621d790d0dc50ddc78e530e067c980dae</t>
  </si>
  <si>
    <t>JR0071-2-FW-035</t>
  </si>
  <si>
    <t>安全计算环境设备生产专用</t>
  </si>
  <si>
    <t>7.1.4.4 g | 8.1.4.4 g | 9.1.4.4 g</t>
  </si>
  <si>
    <t>2ff32e81ab5772fab95a8a6b8d47d64bf21b5573ac9e1fc679fd0985e0239091|958682b05013cfffa05d931d1f4f227fd7f06a6263b472aa428eaabb109be028|fd1aa688837f35427eeef3d6d2fb72df478ed1afe443dfe7905e7f076d5c5c0a</t>
  </si>
  <si>
    <t>JR0071-2-FW-036</t>
  </si>
  <si>
    <t>设备安全审计覆盖与记录字段</t>
  </si>
  <si>
    <t>7.1.4.3 a-b | 8.1.4.3 a-b | 9.1.4.3 a-b</t>
  </si>
  <si>
    <t>42899c7ef55b3ea6c23bb8d8d38b64f445a94c17c868fdf867f8a332e86be987|8edb188abc3d5d0a837e16523774132db4caf80e9f4906ef741e99b30e6ac86c|ef29740d227155efc210dc25b9a6b2294f43ceb2d6c21b96e515e815ae6e8a8c</t>
  </si>
  <si>
    <t>JR0071-2-FW-037</t>
  </si>
  <si>
    <t>设备审计保护、六个月留存和审计进程保护</t>
  </si>
  <si>
    <t>7.1.4.3 c-d | 8.1.4.3 c-d,f | 9.1.4.3 c-d,f</t>
  </si>
  <si>
    <t>0b161394a00c4aa89afe86cf2551a64dc3b4946840761b5772c52fac081bca2a|b827579f281a8a4a1e6606338c3623c113906d006372a6d8fc4110368e0729f3|9c95664fc244581f4fbc360cd13c48da1bd498ca1dc0bcd970c085f45c6dd559</t>
  </si>
  <si>
    <t>JR0071-2-FW-038</t>
  </si>
  <si>
    <t>设备配置文件每月及变更后备份</t>
  </si>
  <si>
    <t>7.1.5.1 c | 8.1.5.1 c | 9.1.5.1 c</t>
  </si>
  <si>
    <t>dade2f4d36abf88e8c44b5e0fae6da45975b1c9946710ffe8e4ca45bf09174da|2eb14162b2b2d67d0b7b42b298cfcc4d5baa87a9a3c4eb78381a80fcbf6d22ed|4999328a3ffa2e2ea5662d10ad0c2dd675e344fd56e3bcccf4db4b4cb27950c3</t>
  </si>
  <si>
    <t>JR0071-2-FW-039</t>
  </si>
  <si>
    <t>重要配置和日志数据备份恢复</t>
  </si>
  <si>
    <t>7.1.4.9 a-b | 7.1.5.1 f | 8.1.4.9 a-c | 9.1.4.9 a-d</t>
  </si>
  <si>
    <t>28a1ccdeadb1ad337597e1ee1b07e0dbd104e427922705007fe23fd3c6b344e5|f6dc27bf2ec9243e536216057b601378ff461326aebbfe4b72bf63914e907d8e|033f2eb084c2f55d18638139876c6fe2292129eaca8b816f69d2969f3263332d|ea9ee8410360438fce5add0da231f9180451bd30d03e8301a680b5db3ab72de2</t>
  </si>
  <si>
    <t>JR0071-2-FW-040</t>
  </si>
  <si>
    <t>系统管理员身份鉴别、受限界面和操作审计</t>
  </si>
  <si>
    <t>7.1.5.1 a-b | 8.1.5.1 a-b | 9.1.5.1 a-b</t>
  </si>
  <si>
    <t>161a03661da007b99ee0e5ba181da741e503977d9120ff2d446c722df4a2029a|f80d602dd22a92098e8c8a22c2be2db4d859e21d9bf7951bee960244018bd45a|45169d035b93c3a094418572300e54fb484076190caa8762f14afc56ba3e112c</t>
  </si>
  <si>
    <t>JR0071-2-FW-041</t>
  </si>
  <si>
    <t>设备运行状态监测和每日查看记录</t>
  </si>
  <si>
    <t>7.1.5.1 d | 8.1.5.1 d | 9.1.5.1 d</t>
  </si>
  <si>
    <t>3d08dc960f4fb347500eef59f7302d2b81e916a60164461a327c2460fa81331a|abc58af93db610cd8f88199574641ffa083e36f6479fda5340bbe17c565e3cde|88b6360a394671511467cecade00ef009c219f92cc0d27a6bcc25001f1efb3f9</t>
  </si>
  <si>
    <t>JR0071-2-FW-042</t>
  </si>
  <si>
    <t>设备软件版本定期核验、测试后升级和留痕</t>
  </si>
  <si>
    <t>7.1.5.1 e | 8.1.5.1 e | 9.1.5.1 e</t>
  </si>
  <si>
    <t>9a14b9964dbc72be40f9e851509137c55fe01037e56b54bc00d3079454b25ee6|a34fc27d40cca128807389734f82f30cbd3250cc5a80b0a7bd4a266afb0a8d64|6e32517320c48c0761d8554712eeeda701d649d94558278a8726017846d2f62d</t>
  </si>
  <si>
    <t>JR0071-2-FW-043</t>
  </si>
  <si>
    <t>审计管理员鉴别、操作审计和审计数据权限分离</t>
  </si>
  <si>
    <t>7.1.5.2 a-b | 8.1.5.2 a-c | 9.1.5.2 a-c</t>
  </si>
  <si>
    <t>f0c666626605f3727ebdd74048902dcdf3f895ac97d87e4fba82ccfd8eb95d08|861554a6b7ea5d247d8878a20c2a7abfbfa51d894f635a632824afa0090e32ff|d49c2078d972f5e3d84698e4c028cfae317251cce2fbe044100ab2fc336f7da1</t>
  </si>
  <si>
    <t>JR0071-2-FW-044</t>
  </si>
  <si>
    <t>安全管理员鉴别、受限操作和策略配置</t>
  </si>
  <si>
    <t>dc209fc00b905f0b509f5a24221359e7398a7910219e4f84d3b4ed9ed75ff837|30754a5cfad643b3dc4eca5d553aef029fcd0c434a2baef792616f6d714ecae5</t>
  </si>
  <si>
    <t>JR0071-2-FW-045</t>
  </si>
  <si>
    <t>安全设备集中管理区域和安全管理路径</t>
  </si>
  <si>
    <t>a645cd8979d602b824659a97bfffaca54ac224f8363e882e77d503de7359c1f2|a40a747e315069cb10cc5f7008c5531f1b5ee7bb722f5021c4be7a8cd3d4d141</t>
  </si>
  <si>
    <t>JR0071-2-FW-046</t>
  </si>
  <si>
    <t>bfde8d310920ffc8a1fb4a01dbec133c68b8fe4bacd6c476bd1994939e48b43b|e36c687fec3f404f3f335a1e4e33d25cc78be4e9baae13c28cdfdb04dd9daac6</t>
  </si>
  <si>
    <t>JR0071-2-FW-047</t>
  </si>
  <si>
    <t>安全事件和审计数据集中收集分析与留存</t>
  </si>
  <si>
    <t>e4a710ad5d851be202f36ebe2f626fc0afa594f325a3054272f57d42229107c0|83260abe1737dfde52b326003f5b25ff8e2fb6c6d03f1bbe4016ddd64b52d6d9</t>
  </si>
  <si>
    <t>JR0071-2-FW-048</t>
  </si>
  <si>
    <t>118164886f1615c8aadc3cc1deaff0b7df5867cceef6ee6231980bd197fe52c4|4f509f1603dbccf77893608d60b97faecba68d7d68b3ad1c046005478fa2048d</t>
  </si>
  <si>
    <t>JR0071-2-FW-049</t>
  </si>
  <si>
    <t>安全事件集中识别响应、统一时钟和告警合并</t>
  </si>
  <si>
    <t>8.1.5.4 f-g | 9.1.5.4 f-h</t>
  </si>
  <si>
    <t>6547cdcc81d16f2889521a75e5b7c1a7979597fde1447f32ad480aec0a37259b|62eabd652ba47d81fc8c0f17c2b0c68c74949b6ec51f94e8d9b95a1fe461cbbd</t>
  </si>
  <si>
    <t>JR0071-2-FW-CLOUD-001</t>
  </si>
  <si>
    <t>云虚拟网络及业务管理网络隔离</t>
  </si>
  <si>
    <t>7.2.2.1 b-c | 8.2.2.1 b-d | 9.2.2.1 b-d,j</t>
  </si>
  <si>
    <t>3007ad84b72a0aed84a6650fd6731508212c62472524dd523a50f68a3f7c07ee|614a94233aa151f008726ef550781dd556c94e8f9a33e8d7f436c1df3b4cb9d7|495e0da885f0f68f479856c89c7a013b68958e8013bec673abb98674bd76e393</t>
  </si>
  <si>
    <t>JR0071-2-FW-CLOUD-002</t>
  </si>
  <si>
    <t>7.2.3.1 a-b | 8.2.3.1 a-d | 9.2.3.1 a-d</t>
  </si>
  <si>
    <t>39a67f9be9082884a628507ab2038e6d50667d7c6a766826bb3e1cff2db913e1|3f370ac6bfe2b0edc4e30b0abd64ebbd00849835f1cc003186d75e3449fedd57|d17ad248811e540f7a22d78e164b58a1576ebef911d40d288fc7ec4fc4cc8337</t>
  </si>
  <si>
    <t>JR0071-2-FW-CLOUD-003</t>
  </si>
  <si>
    <t>云客户自主安全策略、子网规则与 VPN</t>
  </si>
  <si>
    <t>8.2.2.1 e | 8.2.3.1 | 9.2.2.1 e | 9.2.3.1 e-g</t>
  </si>
  <si>
    <t>29f88f6cb1ef32688a7f17c3b7a5a1817696f3816f83529c5abe3336c925139f|acbce749a91dadd1fd3ff7011e372e1f02e4fe7a64320871954b1464edd5a772|6046c4dc6ac63bb0ca88bd51e1d4741f204121ab558bf4475598ccbea8ee7ebf|c594e036946cb71d2a6320022eb70b8851ea9700fbe483883a004376ab45741b</t>
  </si>
  <si>
    <t>JR0071-2-FW-CLOUD-004</t>
  </si>
  <si>
    <t>云攻击与异常流量检测、记录和告警</t>
  </si>
  <si>
    <t>7.2.3.2 a-c | 8.2.3.2 a-e | 9.2.3.2 a-e</t>
  </si>
  <si>
    <t>d9588088472ab268342c75a5210df6910b91035df3aca67c1457c490c6e5a029|e1610abdf12b6ad498c28435f1736ee1631b54ff3fea582abde23445f42843e6|82099178a230fbf97825d2dd24e7a1d669b4eab014cb47b30c599c290a037fc4</t>
  </si>
  <si>
    <t>JR0071-2-FW-CLOUD-005</t>
  </si>
  <si>
    <t>互联网金融服务 DoS/DDoS 清洗防护</t>
  </si>
  <si>
    <t>8.2.3.2 f | 9.2.3.2 f</t>
  </si>
  <si>
    <t>129260676e1fc2fa57f702dbfeaaaee58cae6637df92c7be3251aed3aa29e742|12fe537c0537f0a2bab1451cc25893155112b8049ba7f9f71b14f91edfb0599c</t>
  </si>
  <si>
    <t>JR0071-2-FW-CLOUD-006</t>
  </si>
  <si>
    <t>互联网金融服务 Web 应用攻击防护</t>
  </si>
  <si>
    <t>8.2.3.2 g | 9.2.3.2 g</t>
  </si>
  <si>
    <t>d0e78415601867f00ff64129c9d7393e502bb991a6cdc434949c3a80a915b5e3|9e2f654ec6dafef94961b0c46542e202580fb80ddbf9e1e67eee2e346d32e455</t>
  </si>
  <si>
    <t>JR0071-2-FW-CLOUD-007</t>
  </si>
  <si>
    <t>云远程特权命令和服务商操作审计</t>
  </si>
  <si>
    <t>d0ecdc88593d520ac672a8ed6d34db4843edbe3262a1983e5b4e219d8025aa9b|7787bb333b2b253c0f621e37dbc6097b06cdabb9c45ea9216c25d50e84b60524|a677ab6c3716140bda487b53f67702f94ca2e24618151c0f4cd247ae5f71efd6</t>
  </si>
  <si>
    <t>JR0071-2-FW-CLOUD-008</t>
  </si>
  <si>
    <t>云客户网络节点流量监控</t>
  </si>
  <si>
    <t>9.2.2.1 k</t>
  </si>
  <si>
    <t>09f390bb1fa1843413027afe241915c3cad135df2088b22ec6a102ae72896beb</t>
  </si>
  <si>
    <t>JR0071-2-FW-MOBILE-001</t>
  </si>
  <si>
    <t>移动端到服务器安全通道和双向认证</t>
  </si>
  <si>
    <t>7.3.2.1 | 8.3.2.1 a-b | 9.3.2.1 a-b</t>
  </si>
  <si>
    <t>48e6e0016527d871b7b6db76f357fa858a2c85ecd166f1799cc49538bb48a07d|8dbfe13cca4b124eb616f4cb3a9b4d28c7286a3ca55a914c6c1c6b129ab03b37|3a180c98e12bed788efa36a4ff5fd6ba4e076fdd9048ef0521f5d5d9acba76f8</t>
  </si>
  <si>
    <t>JR0071-2-FW-MOBILE-002</t>
  </si>
  <si>
    <t>7.3.3.1 | 8.3.3.1 | 9.3.3.1</t>
  </si>
  <si>
    <t>248f885210948db3aa8114a66a374901f2ec63d1c5501d7a04a159d90985a4f3|f9af8e27a750abb990e98f035315b0ee0e8304009208b2866132b9c825f1f767|b6c752bd04cba61b38c245c6c60f319999b380b230d9ba919173bc482f26733e</t>
  </si>
  <si>
    <t>JR0071-2-FW-MOBILE-003</t>
  </si>
  <si>
    <t>无线攻击、高风险功能检测和非授权接入阻断</t>
  </si>
  <si>
    <t>7.3.3.3 a-e | 8.3.3.3 a-f | 9.3.3.3 a-f</t>
  </si>
  <si>
    <t>b57f42b3df4f23718dc52e792c3ec6fc83e064471c652616d23e7aa86a6eb419|79c5af4283e88ce6ecf078eefa88c43177b6bc6064287be25167b1f242727395|bbb37d848271f34406217a9f169d44ca5df3e40610a67aa5243be6cf9100c056</t>
  </si>
  <si>
    <t>JR0071-2-FW-IOT-001</t>
  </si>
  <si>
    <t>物联网授权节点接入和非法节点数据过滤</t>
  </si>
  <si>
    <t>7.4.2.1 a-c | 7.4.3.2 b | 8.4.2.1 a-c | 8.4.3.2 b | 9.4.2.1 a-c | 9.4.3.2 b</t>
  </si>
  <si>
    <t>fec61501696f19aa0fbf048f16479c2a1d56dc931d2ac335ed76c3a3c64de436|61baf2216c7d7b703b20623d5f207bff2e29e2585a3c8bf954e22491a79fa6df|71fc4476c8c8f88d8654d9f42f9059a5eeca311245142c94ea5837348bace847|e1dc1ad4bde2e16ef0c9ea7f87973a12d79601dc27fa5a28d61cfab05c348cec|225e5a65f617a6c55cd6a8f5181071856090bbeb807b65020cc751d43f661d6f|03b50eb74387cc16ab08a012f58ca257812edfcad23604cb6d8d863bba2cf265</t>
  </si>
  <si>
    <t>JR0071-2-FW-IOT-002</t>
  </si>
  <si>
    <t>0d44635f413308c6b6da4027d85312ae944a443d41babf8ac30f5ac25160c5c0|eebc09eb5c6658851bdf4af0f1af108c83d7972b549a00e0696263ca8897ce88|b42f80a47f48eb5b61dd421167e2695dfc3e97ea9d688a35832af988251fc1bd</t>
  </si>
  <si>
    <t>JR0071-2-FW-IOT-003</t>
  </si>
  <si>
    <t>物联网攻击信息上报</t>
  </si>
  <si>
    <t>8.4.2.2 c | 9.4.2.2 c</t>
  </si>
  <si>
    <t>c04d8653d640e863910c2d4309e7824f56d9d90d1c16ca4c224ca05b598657a0|bbe3b29fc2f32c45a8ed368fb32f62309886531283181615d357baa0300d86c2</t>
  </si>
  <si>
    <t>L2|6.1.2.1|L2-CNS1-01|16</t>
  </si>
  <si>
    <t>measurement-unit</t>
  </si>
  <si>
    <t>L2-CNS1-01 测评单元</t>
  </si>
  <si>
    <t>L2-CNS1-01</t>
  </si>
  <si>
    <t>acc25375a7bbdd936d9663bfc47bb3b95efd6fb4649d069a25120858372954aa</t>
  </si>
  <si>
    <t>L2|6.1.2.1|L2-CNS1-02|16</t>
  </si>
  <si>
    <t>L2-CNS1-02 测评单元</t>
  </si>
  <si>
    <t>L2-CNS1-02</t>
  </si>
  <si>
    <t>0ddee885d36d2c628fb13046d6617fff57165b7f6d37736dee78369ff89ff3c7</t>
  </si>
  <si>
    <t>L2|6.1.2.2|L2-CNS1-03|16</t>
  </si>
  <si>
    <t>L2-CNS1-03 测评单元</t>
  </si>
  <si>
    <t>L2-CNS1-03</t>
  </si>
  <si>
    <t>8a6b66fa33865f4df4bc15a107a5d0242f9a6573072763b586c0198e0b6640e5</t>
  </si>
  <si>
    <t>L2|6.1.3.1|L2-ABS1-01|17</t>
  </si>
  <si>
    <t>L2-ABS1-01 测评单元</t>
  </si>
  <si>
    <t>L2-ABS1-01</t>
  </si>
  <si>
    <t>f2879071174f1c4b4b23a75e069c6e06d0712c960774b638e5e6d43df5627800</t>
  </si>
  <si>
    <t>L2|6.1.3.2|L2-ABS1-02|17</t>
  </si>
  <si>
    <t>L2-ABS1-02 测评单元</t>
  </si>
  <si>
    <t>L2-ABS1-02</t>
  </si>
  <si>
    <t>45b60557c14e8842b5c316a47cd6189575e3f85c898e3dbd4e84bb6bf86d20ea</t>
  </si>
  <si>
    <t>L2|6.1.3.2|L2-ABS1-03|17</t>
  </si>
  <si>
    <t>L2-ABS1-03 测评单元</t>
  </si>
  <si>
    <t>L2-ABS1-03</t>
  </si>
  <si>
    <t>978e78b8b23a95ca782d768dd9897ae3b343cfcf197a6e896defabf99f736225</t>
  </si>
  <si>
    <t>L2|6.1.3.2|L2-ABS1-04|18</t>
  </si>
  <si>
    <t>L2-ABS1-04 测评单元</t>
  </si>
  <si>
    <t>L2-ABS1-04</t>
  </si>
  <si>
    <t>b278a7c29c0af761d88a6a1be63bd3df8264a02021cbe2c6a1d2496d552a59fb</t>
  </si>
  <si>
    <t>L2|6.1.3.2|L2-ABS1-05|18</t>
  </si>
  <si>
    <t>L2-ABS1-05 测评单元</t>
  </si>
  <si>
    <t>L2-ABS1-05</t>
  </si>
  <si>
    <t>b01d6d5978a8ccc350ce889db464f84ae716f921153bd2446164f1abb746ba65</t>
  </si>
  <si>
    <t>L2|6.1.3.3|L2-ABS1-06|18</t>
  </si>
  <si>
    <t>L2-ABS1-06 测评单元</t>
  </si>
  <si>
    <t>L2-ABS1-06</t>
  </si>
  <si>
    <t>2472d64f1c7758351145c3a4ba5749ec1653b832cbe83ebc66f46b29dccbc97a</t>
  </si>
  <si>
    <t>L2|6.1.3.4|L2-ABS1-07|18</t>
  </si>
  <si>
    <t>L2-ABS1-07 测评单元</t>
  </si>
  <si>
    <t>L2-ABS1-07</t>
  </si>
  <si>
    <t>cbfa3b8076d38b644c08e59079b558df4b0e2b7e68b6accf363ae624c732069a</t>
  </si>
  <si>
    <t>L2|6.1.3.4|L2-ABS1-08|19</t>
  </si>
  <si>
    <t>L2-ABS1-08 测评单元</t>
  </si>
  <si>
    <t>L2-ABS1-08</t>
  </si>
  <si>
    <t>60b158d34eeb7ac190e5d39890af38195570b87e97fea832673b64b99cb71766</t>
  </si>
  <si>
    <t>L2|6.1.3.5|L2-ABS1-09|19</t>
  </si>
  <si>
    <t>L2-ABS1-09 测评单元</t>
  </si>
  <si>
    <t>L2-ABS1-09</t>
  </si>
  <si>
    <t>ec8c153ddf0c9e5d62f415ebe8dce3b27771ecb0eff6f92f1038dce597482f55</t>
  </si>
  <si>
    <t>L2|6.1.3.5|L2-ABS1-10|19</t>
  </si>
  <si>
    <t>L2-ABS1-10 测评单元</t>
  </si>
  <si>
    <t>L2-ABS1-10</t>
  </si>
  <si>
    <t>d63ebce6aa2d67f6376e67e25951370f3c28d174ae47eeac7a76d82015ff99ce</t>
  </si>
  <si>
    <t>L2|6.1.3.5|L2-ABS1-11|19</t>
  </si>
  <si>
    <t>L2-ABS1-11 测评单元</t>
  </si>
  <si>
    <t>L2-ABS1-11</t>
  </si>
  <si>
    <t>0283f5b2c210d405a876910e1aad345c94709552e0a5882360be1a555a26f451</t>
  </si>
  <si>
    <t>L2|6.1.4.1|L2-CES1-01|20</t>
  </si>
  <si>
    <t>L2-CES1-01 测评单元</t>
  </si>
  <si>
    <t>L2-CES1-01</t>
  </si>
  <si>
    <t>b9ce8f1ab2f9589b4f6667c10305c1174397bb665ce1012eaff3ff68aaab7be0</t>
  </si>
  <si>
    <t>L2|6.1.4.1|L2-CES1-02|20</t>
  </si>
  <si>
    <t>L2-CES1-02 测评单元</t>
  </si>
  <si>
    <t>L2-CES1-02</t>
  </si>
  <si>
    <t>960ef8f9846c2693172f403bd4d30b3427bb7b1584db2ef715edbdfce36851fe</t>
  </si>
  <si>
    <t>L2|6.1.4.1|L2-CES1-03|20</t>
  </si>
  <si>
    <t>L2-CES1-03 测评单元</t>
  </si>
  <si>
    <t>L2-CES1-03</t>
  </si>
  <si>
    <t>af63bc93a652ad713622d98334a9fe78ab0ce526d2b5981fe21fa2a8256ee62e</t>
  </si>
  <si>
    <t>L2|6.1.4.2|L2-CES1-05|21</t>
  </si>
  <si>
    <t>L2-CES1-05 测评单元</t>
  </si>
  <si>
    <t>L2-CES1-05</t>
  </si>
  <si>
    <t>e99bd316309c15d4f0022e34a83f9b6809203b63b6ec85b038ea85ecc74dbb33</t>
  </si>
  <si>
    <t>L2|6.1.4.2|L2-CES1-06|21</t>
  </si>
  <si>
    <t>L2-CES1-06 测评单元</t>
  </si>
  <si>
    <t>L2-CES1-06</t>
  </si>
  <si>
    <t>86a2f45c7386ed9600fcd784ecbd7ba58b534d69981a714f21b2544dc5d2cb8a</t>
  </si>
  <si>
    <t>L2|6.1.4.2|L2-CES1-07|22</t>
  </si>
  <si>
    <t>L2-CES1-07 测评单元</t>
  </si>
  <si>
    <t>L2-CES1-07</t>
  </si>
  <si>
    <t>b2ab5ed91a1a684bbba1b6f97e0279c623e69fbe19153b7b30e963c7ff56c8c6</t>
  </si>
  <si>
    <t>L2|6.1.4.2|L2-CES1-08|22</t>
  </si>
  <si>
    <t>L2-CES1-08 测评单元</t>
  </si>
  <si>
    <t>L2-CES1-08</t>
  </si>
  <si>
    <t>595045e9437b43488d994d2e837e30dfe0b2536bff86243ed25d531ebc5ae69d</t>
  </si>
  <si>
    <t>L2|6.1.4.3|L2-CES1-09|22</t>
  </si>
  <si>
    <t>L2-CES1-09 测评单元</t>
  </si>
  <si>
    <t>L2-CES1-09</t>
  </si>
  <si>
    <t>761873f7cd826b07b83693b2cc4303ff74aa3bae24598c51fc3885401a83d1e0</t>
  </si>
  <si>
    <t>L2|6.1.4.3|L2-CES1-10|22</t>
  </si>
  <si>
    <t>L2-CES1-10 测评单元</t>
  </si>
  <si>
    <t>L2-CES1-10</t>
  </si>
  <si>
    <t>1fe08c7ce1fad325dce0ab0260fa1cab159c03d968ef324c945640d66e88ece1</t>
  </si>
  <si>
    <t>L2|6.1.4.3|L2-CES1-11|23</t>
  </si>
  <si>
    <t>L2-CES1-11 测评单元</t>
  </si>
  <si>
    <t>L2-CES1-11</t>
  </si>
  <si>
    <t>9e59bf7211fe0dce4dc9ef143fa0618fa0d9d9fc787935fb7ea0c74f90406835</t>
  </si>
  <si>
    <t>L2|6.1.4.3|L2-CES1-12|23</t>
  </si>
  <si>
    <t>L2-CES1-12 测评单元</t>
  </si>
  <si>
    <t>L2-CES1-12</t>
  </si>
  <si>
    <t>1b0d0c2d56d1abd8b15e42c56345886bd40ca4e8328acba634bea74ca99e7125</t>
  </si>
  <si>
    <t>L2|6.1.4.4|L2-CES1-13|23</t>
  </si>
  <si>
    <t>L2-CES1-13 测评单元</t>
  </si>
  <si>
    <t>L2-CES1-13</t>
  </si>
  <si>
    <t>3572c541612ff374505b947ce0c98834333ff091f65008a6d41fc1840561e0cb</t>
  </si>
  <si>
    <t>L2|6.1.4.4|L2-CES1-14|24</t>
  </si>
  <si>
    <t>L2-CES1-14 测评单元</t>
  </si>
  <si>
    <t>L2-CES1-14</t>
  </si>
  <si>
    <t>cfbf2f42f55c000c872e49e3f023c5037c9053a53dca4ec743c70527745107e2</t>
  </si>
  <si>
    <t>L2|6.1.4.4|L2-CES1-15|24</t>
  </si>
  <si>
    <t>L2-CES1-15 测评单元</t>
  </si>
  <si>
    <t>L2-CES1-15</t>
  </si>
  <si>
    <t>4efa34a3b7fa72fdd6b70ba682375a290ccf2a6461edccd8f3466a760e071f3b</t>
  </si>
  <si>
    <t>L2|6.1.4.4|L2-CES1-17|24</t>
  </si>
  <si>
    <t>L2-CES1-17 测评单元</t>
  </si>
  <si>
    <t>L2-CES1-17</t>
  </si>
  <si>
    <t>34c5a4c483bfac9310b3072d1a238617074ec3638e91210bb0698c2ee28a64a2</t>
  </si>
  <si>
    <t>L2|6.1.4.4|L2-CES1-18|24</t>
  </si>
  <si>
    <t>L2-CES1-18 测评单元</t>
  </si>
  <si>
    <t>L2-CES1-18</t>
  </si>
  <si>
    <t>766b3879cca4e6c01f41a98b1183bd84ba7e2437144b674d972890e5e59a67a2</t>
  </si>
  <si>
    <t>L2|6.1.4.4|L2-CES1-19|25</t>
  </si>
  <si>
    <t>L2-CES1-19 测评单元</t>
  </si>
  <si>
    <t>L2-CES1-19</t>
  </si>
  <si>
    <t>0b2b71471c8cafff180647b21ec6a071e09a9072a35acfb19da3fbbe2df345f0</t>
  </si>
  <si>
    <t>L2|6.1.4.9|L2-CES1-25|26</t>
  </si>
  <si>
    <t>L2-CES1-25 测评单元</t>
  </si>
  <si>
    <t>L2-CES1-25</t>
  </si>
  <si>
    <t>7ac6691529b312a019a9591a6523af80fc52413cb0e31954eb2283ea34c13b78</t>
  </si>
  <si>
    <t>L2|6.1.4.9|L2-CES1-26|26</t>
  </si>
  <si>
    <t>L2-CES1-26 测评单元</t>
  </si>
  <si>
    <t>L2-CES1-26</t>
  </si>
  <si>
    <t>a047a4bb67c77062206e6536f92c6dc95e155408d4fa34b1a6f3b43a11e74b20</t>
  </si>
  <si>
    <t>L2|6.1.5.1|L2-SMC1-01|29</t>
  </si>
  <si>
    <t>L2-SMC1-01 测评单元</t>
  </si>
  <si>
    <t>L2-SMC1-01</t>
  </si>
  <si>
    <t>b08e14ac145d1b8c79f713d4ba35ac2b069193ae83e434abbf3a555ac48ad598</t>
  </si>
  <si>
    <t>L2|6.1.5.1|L2-SMC1-02|29</t>
  </si>
  <si>
    <t>L2-SMC1-02 测评单元</t>
  </si>
  <si>
    <t>L2-SMC1-02</t>
  </si>
  <si>
    <t>028bccd109040de50cbd11ce31c0105ad2b935185859128df333d0afb46b5ecd</t>
  </si>
  <si>
    <t>L2|6.1.5.1|L2-SMC1-03|29</t>
  </si>
  <si>
    <t>L2-SMC1-03 测评单元</t>
  </si>
  <si>
    <t>L2-SMC1-03</t>
  </si>
  <si>
    <t>da3fcee23dc2ebdc49fa1c1f329b04ec377f291879e4873e8552f82f921daaf1</t>
  </si>
  <si>
    <t>L2|6.1.5.1|L2-SMC1-04|30</t>
  </si>
  <si>
    <t>L2-SMC1-04 测评单元</t>
  </si>
  <si>
    <t>L2-SMC1-04</t>
  </si>
  <si>
    <t>9066e3a092e72a2f0ceb3b4ada37d2e29ae5af458cbfb3e2e9bfdc3a98f8f08c</t>
  </si>
  <si>
    <t>L2|6.1.5.1|L2-SMC1-05|30</t>
  </si>
  <si>
    <t>L2-SMC1-05 测评单元</t>
  </si>
  <si>
    <t>L2-SMC1-05</t>
  </si>
  <si>
    <t>72b510489c60e561ce40e7467b9dfb021a9022da47fd664a5b2a77f1b6442388</t>
  </si>
  <si>
    <t>L2|6.1.5.1|L2-SMC1-06|30</t>
  </si>
  <si>
    <t>L2-SMC1-06 测评单元</t>
  </si>
  <si>
    <t>L2-SMC1-06</t>
  </si>
  <si>
    <t>191b166f665f18a42ad08e5b5410ef421ccae35eed2b7b159481375d9cedc9c5</t>
  </si>
  <si>
    <t>L2|6.1.5.2|L2-SMC1-07|30</t>
  </si>
  <si>
    <t>L2-SMC1-07 测评单元</t>
  </si>
  <si>
    <t>L2-SMC1-07</t>
  </si>
  <si>
    <t>53c13b087e0f56177527ce44f6df5c84333ed62ae808fc5a918cb9956fa60e4d</t>
  </si>
  <si>
    <t>L2|6.1.5.2|L2-SMC1-08|30</t>
  </si>
  <si>
    <t>L2-SMC1-08 测评单元</t>
  </si>
  <si>
    <t>L2-SMC1-08</t>
  </si>
  <si>
    <t>f13cdeec1e492cddd5cacd7f2e3282849dc4b1d29b9514cd3f2bd1c9a41b51a1</t>
  </si>
  <si>
    <t>L2|6.2.2.1|L2-CNS2-02|60</t>
  </si>
  <si>
    <t>L2-CNS2-02 测评单元</t>
  </si>
  <si>
    <t>L2-CNS2-02</t>
  </si>
  <si>
    <t>d755de9ddbc90436f728d9d461b9f0fd4cfe93be0368ce7b13ba2427df31e7df</t>
  </si>
  <si>
    <t>L2|6.2.2.1|L2-CNS2-03|60</t>
  </si>
  <si>
    <t>L2-CNS2-03 测评单元</t>
  </si>
  <si>
    <t>L2-CNS2-03</t>
  </si>
  <si>
    <t>076e09a7ca942b249aab1ef370e6748cd7515c90ceccad96a522637786221ce6</t>
  </si>
  <si>
    <t>L2|6.2.3.1|L2-ABS2-01|61</t>
  </si>
  <si>
    <t>L2-ABS2-01 测评单元</t>
  </si>
  <si>
    <t>L2-ABS2-01</t>
  </si>
  <si>
    <t>8fa2d7978d9cb1b9519ea1f21973e4e206d090b966aae7ed9f54431030321d03</t>
  </si>
  <si>
    <t>L2|6.2.3.1|L2-ABS2-02|61</t>
  </si>
  <si>
    <t>L2-ABS2-02 测评单元</t>
  </si>
  <si>
    <t>L2-ABS2-02</t>
  </si>
  <si>
    <t>098da7980adb0941cf8add67d09e64b9a6e51ceb2755b511a1d10555c584c3dc</t>
  </si>
  <si>
    <t>L2|6.2.3.2|L2-ABS2-03|61</t>
  </si>
  <si>
    <t>L2-ABS2-03 测评单元</t>
  </si>
  <si>
    <t>L2-ABS2-03</t>
  </si>
  <si>
    <t>0ce6abb0a6b98fdd407a72715324004ca627bdea6ee2c98c9fe2b4d3b67ff5e6</t>
  </si>
  <si>
    <t>L2|6.2.3.2|L2-ABS2-04|62</t>
  </si>
  <si>
    <t>L2-ABS2-04 测评单元</t>
  </si>
  <si>
    <t>L2-ABS2-04</t>
  </si>
  <si>
    <t>2953f35d946c71643639b87a82a7b2b06986bbf0bc97311e7a3b2abcb149a8eb</t>
  </si>
  <si>
    <t>L2|6.2.3.2|L2-ABS2-05|62</t>
  </si>
  <si>
    <t>L2-ABS2-05 测评单元</t>
  </si>
  <si>
    <t>L2-ABS2-05</t>
  </si>
  <si>
    <t>a7e4a948aa9e74d8a1928435ad4ab5baa372dbb922bb31e4e707019846acd451</t>
  </si>
  <si>
    <t>L2|6.2.3.3|L2-ABS2-06|62</t>
  </si>
  <si>
    <t>L2-ABS2-06 测评单元</t>
  </si>
  <si>
    <t>L2-ABS2-06</t>
  </si>
  <si>
    <t>3af6884a5e87aeaf57f2b00cf7ab1576c95d107451b12ec6bfef3a194dc7738b</t>
  </si>
  <si>
    <t>L2|6.2.3.3|L2-ABS2-07|63</t>
  </si>
  <si>
    <t>L2-ABS2-07 测评单元</t>
  </si>
  <si>
    <t>L2-ABS2-07</t>
  </si>
  <si>
    <t>67ccdb0d0774810610c08a5c13d394780eea8b246b613fb9cc8405dc02cb1699</t>
  </si>
  <si>
    <t>L2|6.3.2.1|L2-CNS3-01|67</t>
  </si>
  <si>
    <t>L2-CNS3-01 测评单元</t>
  </si>
  <si>
    <t>L2-CNS3-01</t>
  </si>
  <si>
    <t>57b765cc12cf3278a3feff0550417d8979705b0ae1a50516a6f45883894d4249</t>
  </si>
  <si>
    <t>L2|6.3.3.1|L2-ABS3-01|67</t>
  </si>
  <si>
    <t>L2-ABS3-01 测评单元</t>
  </si>
  <si>
    <t>L2-ABS3-01</t>
  </si>
  <si>
    <t>a5044601f09a510d4a1ab4a98dd74e06a798ed8488cee1c4b6734a3717c956ee</t>
  </si>
  <si>
    <t>L2|6.3.3.3|L2-ABS3-03|68</t>
  </si>
  <si>
    <t>L2-ABS3-03 测评单元</t>
  </si>
  <si>
    <t>L2-ABS3-03</t>
  </si>
  <si>
    <t>e2b88d1bd9d4db63b3df958873349701a50a0dcbea4019c6dec0a0d327f34401</t>
  </si>
  <si>
    <t>L2|6.3.3.3|L2-ABS3-04|68</t>
  </si>
  <si>
    <t>L2-ABS3-04 测评单元</t>
  </si>
  <si>
    <t>L2-ABS3-04</t>
  </si>
  <si>
    <t>299c4a62e3092ae15295291c7faba05ca958dcca58b5ed1a0d5768f21a256791</t>
  </si>
  <si>
    <t>L2|6.3.3.3|L2-ABS3-05|68</t>
  </si>
  <si>
    <t>L2-ABS3-05 测评单元</t>
  </si>
  <si>
    <t>L2-ABS3-05</t>
  </si>
  <si>
    <t>a46af6698b24b2a02a9b5182f7ad984c3ea86881380f99fea2c55437f87cd2e0</t>
  </si>
  <si>
    <t>L2|6.3.3.3|L2-ABS3-06|68</t>
  </si>
  <si>
    <t>L2-ABS3-06 测评单元</t>
  </si>
  <si>
    <t>L2-ABS3-06</t>
  </si>
  <si>
    <t>34828af0ffd0931545df5ed1ff000f8a246ea4ea8718014f0936342fa43d44bc</t>
  </si>
  <si>
    <t>L2|6.3.3.3|L2-ABS3-07|68</t>
  </si>
  <si>
    <t>L2-ABS3-07 测评单元</t>
  </si>
  <si>
    <t>L2-ABS3-07</t>
  </si>
  <si>
    <t>521f2549ebfbb8c26fc16e5b4264479fa6c968fbff4f0f0c32e9edc423aeb38d</t>
  </si>
  <si>
    <t>L2|6.4.2.1|L2-ABS4-01|72</t>
  </si>
  <si>
    <t>L2-ABS4-01 测评单元</t>
  </si>
  <si>
    <t>L2-ABS4-01</t>
  </si>
  <si>
    <t>556ea6935077abe2e44b26a1cb6cc371535f39bd8c4bb947455b461880d466e3</t>
  </si>
  <si>
    <t>L2|6.4.2.1|L2-ABS4-02|72</t>
  </si>
  <si>
    <t>L2-ABS4-02 测评单元</t>
  </si>
  <si>
    <t>L2-ABS4-02</t>
  </si>
  <si>
    <t>c26d2c4fdfd51bb5ca8b9181d90cd46e1c0efff16a89191f84dd2fd0145fc588</t>
  </si>
  <si>
    <t>L2|6.4.2.1|L2-ABS4-03|73</t>
  </si>
  <si>
    <t>L2-ABS4-03 测评单元</t>
  </si>
  <si>
    <t>L2-ABS4-03</t>
  </si>
  <si>
    <t>ea33fc9bbdf15d984fa08d0506221a293a7d23e0ada01662483b3f54d0d13d26</t>
  </si>
  <si>
    <t>L2|6.4.2.2|L2-ABS4-05|73</t>
  </si>
  <si>
    <t>L2-ABS4-05 测评单元</t>
  </si>
  <si>
    <t>L2-ABS4-05</t>
  </si>
  <si>
    <t>612d1c1dd1ed4608748e61012ce4a0488c9e3eb0f516a5cb0b6baecb1e1f7773</t>
  </si>
  <si>
    <t>L2|6.4.2.2|L2-ABS4-06|73</t>
  </si>
  <si>
    <t>L2-ABS4-06 测评单元</t>
  </si>
  <si>
    <t>L2-ABS4-06</t>
  </si>
  <si>
    <t>0ba69aad8db09f0cef7cd7541fb0e97acbcb7955dcf305064d1e3a5818591ed6</t>
  </si>
  <si>
    <t>L2|6.4.3.2|L2-CES4-05|75</t>
  </si>
  <si>
    <t>L2-CES4-05 测评单元</t>
  </si>
  <si>
    <t>L2-CES4-05</t>
  </si>
  <si>
    <t>c9186896ac9f462f2088fd91f5948bc6ec32cdc798710d9b11bc2ff0b1f904bb</t>
  </si>
  <si>
    <t>L3|7.1.2.1|L3-CNS1-01|85</t>
  </si>
  <si>
    <t>L3-CNS1-01 测评单元</t>
  </si>
  <si>
    <t>L3-CNS1-01</t>
  </si>
  <si>
    <t>01963800d3e1ec07aea61bb546994f038e6fe5caf4e6d6d1166f16dcb77ff2c6</t>
  </si>
  <si>
    <t>L3|7.1.2.1|L3-CNS1-02|86</t>
  </si>
  <si>
    <t>L3-CNS1-02 测评单元</t>
  </si>
  <si>
    <t>L3-CNS1-02</t>
  </si>
  <si>
    <t>8585fe9fb3332c60053dce0a8d69faae853e4f357696775e0b563486aa26cafa</t>
  </si>
  <si>
    <t>L3|7.1.2.1|L3-CNS1-03|86</t>
  </si>
  <si>
    <t>L3-CNS1-03 测评单元</t>
  </si>
  <si>
    <t>L3-CNS1-03</t>
  </si>
  <si>
    <t>7fe68d7b5898706bb35f5c5ef53322d07346603656811c7a0f302bf2f3c5ab35</t>
  </si>
  <si>
    <t>L3|7.1.2.1|L3-CNS1-04|86</t>
  </si>
  <si>
    <t>L3-CNS1-04 测评单元</t>
  </si>
  <si>
    <t>L3-CNS1-04</t>
  </si>
  <si>
    <t>da3691ef60c01dae03b42f4d54b61590065a7d624e3ee0a2ce4e88a722b35d43</t>
  </si>
  <si>
    <t>L3|7.1.2.1|L3-CNS1-05|86</t>
  </si>
  <si>
    <t>L3-CNS1-05 测评单元</t>
  </si>
  <si>
    <t>L3-CNS1-05</t>
  </si>
  <si>
    <t>1106df2244ac0e895622346f410f328b0e9c04cef189405a6b9a5c4f6e0caa35</t>
  </si>
  <si>
    <t>L3|7.1.2.2|L3-CNS1-06|86</t>
  </si>
  <si>
    <t>L3-CNS1-06 测评单元</t>
  </si>
  <si>
    <t>L3-CNS1-06</t>
  </si>
  <si>
    <t>cd4f01e4e844ab755e858b8965ea3107f2f5b8cab03dc852413de61df2aed6c8</t>
  </si>
  <si>
    <t>L3|7.1.2.2|L3-CNS1-07|87</t>
  </si>
  <si>
    <t>L3-CNS1-07 测评单元</t>
  </si>
  <si>
    <t>L3-CNS1-07</t>
  </si>
  <si>
    <t>2181dc850aa218771d03c766a80be02cd0b807bb76ca4d06c16746b1eb15c3ac</t>
  </si>
  <si>
    <t>L3|7.1.3.1|L3-ABS1-01|87</t>
  </si>
  <si>
    <t>L3-ABS1-01 测评单元</t>
  </si>
  <si>
    <t>L3-ABS1-01</t>
  </si>
  <si>
    <t>6f10131a9df96e9424584808358cbe60741906423a84fd906a1cae793d3188fe</t>
  </si>
  <si>
    <t>L3|7.1.3.1|L3-ABS1-02|88</t>
  </si>
  <si>
    <t>L3-ABS1-02 测评单元</t>
  </si>
  <si>
    <t>L3-ABS1-02</t>
  </si>
  <si>
    <t>09914138dc9733cc1353d4f46fa3484ba21f83f85f4c57d65fa7509fc3d5db58</t>
  </si>
  <si>
    <t>L3|7.1.3.1|L3-ABS1-03|88</t>
  </si>
  <si>
    <t>L3-ABS1-03 测评单元</t>
  </si>
  <si>
    <t>L3-ABS1-03</t>
  </si>
  <si>
    <t>8b7eeaed9f080623285b26bcf2e8955665541dc7d395096e187159e7d4b88d8d</t>
  </si>
  <si>
    <t>L3|7.1.3.2|L3-ABS1-05|88</t>
  </si>
  <si>
    <t>L3-ABS1-05 测评单元</t>
  </si>
  <si>
    <t>L3-ABS1-05</t>
  </si>
  <si>
    <t>c441373c108373d19edc52578cb3ce83b2241c967f0a9403fec51ef062a3695b</t>
  </si>
  <si>
    <t>L3|7.1.3.2|L3-ABS1-06|88</t>
  </si>
  <si>
    <t>L3-ABS1-06 测评单元</t>
  </si>
  <si>
    <t>L3-ABS1-06</t>
  </si>
  <si>
    <t>b5fc697089fe0df4859885e712ce78038f91f8b9a397d59249b142006316816e</t>
  </si>
  <si>
    <t>L3|7.1.3.2|L3-ABS1-07|89</t>
  </si>
  <si>
    <t>L3-ABS1-07 测评单元</t>
  </si>
  <si>
    <t>L3-ABS1-07</t>
  </si>
  <si>
    <t>c5ebbbce7ea45d85cdcb79c7203390b3f8d1eb3092697bc85362a21f1dd9ab91</t>
  </si>
  <si>
    <t>L3|7.1.3.2|L3-ABS1-08|89</t>
  </si>
  <si>
    <t>L3-ABS1-08 测评单元</t>
  </si>
  <si>
    <t>L3-ABS1-08</t>
  </si>
  <si>
    <t>fd0abad25087edf551d135eaed2b4a1ff69c1e25934ed7bdf50a8471e11f5c57</t>
  </si>
  <si>
    <t>L3|7.1.3.2|L3-ABS1-09|89</t>
  </si>
  <si>
    <t>L3-ABS1-09 测评单元</t>
  </si>
  <si>
    <t>L3-ABS1-09</t>
  </si>
  <si>
    <t>ff8b834830dad886219f3ab4c92ea3a6a8282a4d95d76b8625ac3b4c9b80a10a</t>
  </si>
  <si>
    <t>L3|7.1.3.2|L3-ABS1-10|89</t>
  </si>
  <si>
    <t>L3-ABS1-10 测评单元</t>
  </si>
  <si>
    <t>L3-ABS1-10</t>
  </si>
  <si>
    <t>fa2267d9bbb8a8a64f3181e51b1d096702aa790d0374b35afe3d9614c71cb24b</t>
  </si>
  <si>
    <t>L3|7.1.3.2|L3-ABS1-11|90</t>
  </si>
  <si>
    <t>L3-ABS1-11 测评单元</t>
  </si>
  <si>
    <t>L3-ABS1-11</t>
  </si>
  <si>
    <t>11685cdddf4213d33f6c329755084bc206a6a22c65f00dd563e7f7f7424f9029</t>
  </si>
  <si>
    <t>L3|7.1.3.3|L3-ABS1-12|90</t>
  </si>
  <si>
    <t>L3-ABS1-12 测评单元</t>
  </si>
  <si>
    <t>L3-ABS1-12</t>
  </si>
  <si>
    <t>c85e0e55dad06d26fe8b81f4c333afaa53e65ab102a824411d8768f4e6d02632</t>
  </si>
  <si>
    <t>L3|7.1.3.3|L3-ABS1-13|90</t>
  </si>
  <si>
    <t>L3-ABS1-13 测评单元</t>
  </si>
  <si>
    <t>L3-ABS1-13</t>
  </si>
  <si>
    <t>adcb9c314d3cec8e9d1b97477201c7ad990bfb24739a36c8afa3fb26349fada8</t>
  </si>
  <si>
    <t>L3|7.1.3.3|L3-ABS1-14|90</t>
  </si>
  <si>
    <t>L3-ABS1-14 测评单元</t>
  </si>
  <si>
    <t>L3-ABS1-14</t>
  </si>
  <si>
    <t>01a03c61557c2be7049bbf531a7d52b9a02932225aff146bd0243584dd169e93</t>
  </si>
  <si>
    <t>L3|7.1.3.3|L3-ABS1-15|91</t>
  </si>
  <si>
    <t>L3-ABS1-15 测评单元</t>
  </si>
  <si>
    <t>L3-ABS1-15</t>
  </si>
  <si>
    <t>187bb9f08610ac87a30f22eb2a3fb994574a34cf7590a4920088f11bc6ae206a</t>
  </si>
  <si>
    <t>L3|7.1.3.3|L3-ABS1-16|91</t>
  </si>
  <si>
    <t>L3-ABS1-16 测评单元</t>
  </si>
  <si>
    <t>L3-ABS1-16</t>
  </si>
  <si>
    <t>381ce24af89fba87c88882560b09bc5eaffa1c0ccc659688b34395edce50a957</t>
  </si>
  <si>
    <t>L3|7.1.3.3|L3-ABS1-17|91</t>
  </si>
  <si>
    <t>L3-ABS1-17 测评单元</t>
  </si>
  <si>
    <t>L3-ABS1-17</t>
  </si>
  <si>
    <t>5bbe66a689987b38b6afc5e825303ebd991882fd8e3c2783791fba8e89fbd74a</t>
  </si>
  <si>
    <t>L3|7.1.3.4|L3-ABS1-18|91</t>
  </si>
  <si>
    <t>L3-ABS1-18 测评单元</t>
  </si>
  <si>
    <t>L3-ABS1-18</t>
  </si>
  <si>
    <t>7924d623348885aa5bcb941ee7b649286ccc8a2a233d86c12f6faa6eebbf5514</t>
  </si>
  <si>
    <t>L3|7.1.3.4|L3-ABS1-19|92</t>
  </si>
  <si>
    <t>L3-ABS1-19 测评单元</t>
  </si>
  <si>
    <t>L3-ABS1-19</t>
  </si>
  <si>
    <t>3cd29213706cbea11402dfec596ef81285ac97a9b259f31cec547408ec8bc134</t>
  </si>
  <si>
    <t>L3|7.1.3.5|L3-ABS1-20|92</t>
  </si>
  <si>
    <t>L3-ABS1-20 测评单元</t>
  </si>
  <si>
    <t>L3-ABS1-20</t>
  </si>
  <si>
    <t>28fa4922a54b65fce01b2b4d60cefbdf310b6aada8814a258520e54e6babacb8</t>
  </si>
  <si>
    <t>L3|7.1.3.5|L3-ABS1-21|92</t>
  </si>
  <si>
    <t>L3-ABS1-21 测评单元</t>
  </si>
  <si>
    <t>L3-ABS1-21</t>
  </si>
  <si>
    <t>ef97269c7ec04036d2402328485cf1161d2e6b4cd836ff7e756fb4132645ee9c</t>
  </si>
  <si>
    <t>L3|7.1.3.5|L3-ABS1-22|92</t>
  </si>
  <si>
    <t>L3-ABS1-22 测评单元</t>
  </si>
  <si>
    <t>L3-ABS1-22</t>
  </si>
  <si>
    <t>a956af79aa3c2cbbafd1e022d19abe97f4e8efc1401506c3f72c5b5195f1f5b4</t>
  </si>
  <si>
    <t>L3|7.1.3.5|L3-ABS1-23|93</t>
  </si>
  <si>
    <t>L3-ABS1-23 测评单元</t>
  </si>
  <si>
    <t>L3-ABS1-23</t>
  </si>
  <si>
    <t>77da6065a1c093a94b4aeec9a0cda2f6cebe0c4e3c366c61e02f94882c7a5393</t>
  </si>
  <si>
    <t>L3|7.1.3.5|L3-ABS1-24|93</t>
  </si>
  <si>
    <t>L3-ABS1-24 测评单元</t>
  </si>
  <si>
    <t>L3-ABS1-24</t>
  </si>
  <si>
    <t>2bd0c42f02480a4ee8e6016ea1a22da28efacad319b173d23bd9c74c4f8ef5bf</t>
  </si>
  <si>
    <t>L3|7.1.3.5|L3-ABS1-25|93</t>
  </si>
  <si>
    <t>L3-ABS1-25 测评单元</t>
  </si>
  <si>
    <t>L3-ABS1-25</t>
  </si>
  <si>
    <t>37664fab73a01d88a5d4c20daf8557e507f9fe0c8b6d22c5095f86eb98d43e7a</t>
  </si>
  <si>
    <t>L3|7.1.4.1|L3-CES1-01|94</t>
  </si>
  <si>
    <t>L3-CES1-01 测评单元</t>
  </si>
  <si>
    <t>L3-CES1-01</t>
  </si>
  <si>
    <t>0227183e2f6b36441a13b0486fb7f038a7f40a00a48ff39604a32f8969e71606</t>
  </si>
  <si>
    <t>L3|7.1.4.1|L3-CES1-02|94</t>
  </si>
  <si>
    <t>L3-CES1-02 测评单元</t>
  </si>
  <si>
    <t>L3-CES1-02</t>
  </si>
  <si>
    <t>51feeaa9ef074a9cec1763d07ff26957d33b73a8134d846826bf4f9e9c4c856f</t>
  </si>
  <si>
    <t>L3|7.1.4.1|L3-CES1-03|94</t>
  </si>
  <si>
    <t>L3-CES1-03 测评单元</t>
  </si>
  <si>
    <t>L3-CES1-03</t>
  </si>
  <si>
    <t>46c7b3e16ead7ab16bade2c3ecfb664face65783dd478f839f7010224b4ad731</t>
  </si>
  <si>
    <t>L3|7.1.4.1|L3-CES1-04|95</t>
  </si>
  <si>
    <t>L3-CES1-04 测评单元</t>
  </si>
  <si>
    <t>L3-CES1-04</t>
  </si>
  <si>
    <t>e0d889d6915282fd9a91c8fd36eb3dcbddbc8fe9a82ab50644803f36363949ea</t>
  </si>
  <si>
    <t>L3|7.1.4.2|L3-CES1-06|95</t>
  </si>
  <si>
    <t>L3-CES1-06 测评单元</t>
  </si>
  <si>
    <t>L3-CES1-06</t>
  </si>
  <si>
    <t>962bffe28763755db0fae05d1264c893af422471781c2e7589b34ca895c12183</t>
  </si>
  <si>
    <t>L3|7.1.4.2|L3-CES1-07|95</t>
  </si>
  <si>
    <t>L3-CES1-07 测评单元</t>
  </si>
  <si>
    <t>L3-CES1-07</t>
  </si>
  <si>
    <t>92f1c3c93ad390dbe49e9a84c6f6706d6f4947ac616cc9cb400dae4bd917e0f7</t>
  </si>
  <si>
    <t>L3|7.1.4.2|L3-CES1-08|96</t>
  </si>
  <si>
    <t>L3-CES1-08 测评单元</t>
  </si>
  <si>
    <t>L3-CES1-08</t>
  </si>
  <si>
    <t>90fff948d9ece1f536f6b3b746feda95b5aeef037cd1dc896e370baf9adf2671</t>
  </si>
  <si>
    <t>L3|7.1.4.2|L3-CES1-09|96</t>
  </si>
  <si>
    <t>L3-CES1-09 测评单元</t>
  </si>
  <si>
    <t>L3-CES1-09</t>
  </si>
  <si>
    <t>9cd8e5024fe66c01162db1ab7efff76aca042080717ea168ef5fb840ea83d5da</t>
  </si>
  <si>
    <t>L3|7.1.4.2|L3-CES1-10|96</t>
  </si>
  <si>
    <t>L3-CES1-10 测评单元</t>
  </si>
  <si>
    <t>L3-CES1-10</t>
  </si>
  <si>
    <t>e84941932afbc9ce3d917ce1348ade6534ecbe5a42cc08d0d6353498d4576973</t>
  </si>
  <si>
    <t>L3|7.1.4.3|L3-CES1-14|97</t>
  </si>
  <si>
    <t>L3-CES1-14 测评单元</t>
  </si>
  <si>
    <t>L3-CES1-14</t>
  </si>
  <si>
    <t>ce4a0c27902ee7fef0dfb5533a8999e0e2d4e6a4e62fc49a2012818c5ed048ed</t>
  </si>
  <si>
    <t>L3|7.1.4.3|L3-CES1-15|98</t>
  </si>
  <si>
    <t>L3-CES1-15 测评单元</t>
  </si>
  <si>
    <t>L3-CES1-15</t>
  </si>
  <si>
    <t>d7919c585d8eb92aec68e92b3faf8fcbbb0ead991ac0147093bd5a6e4fc2c919</t>
  </si>
  <si>
    <t>L3|7.1.4.3|L3-CES1-16|98</t>
  </si>
  <si>
    <t>L3-CES1-16 测评单元</t>
  </si>
  <si>
    <t>L3-CES1-16</t>
  </si>
  <si>
    <t>3ff36e205de003b145ca676a386b9a58c19dc1a3bde78666d1e041116c1e82f0</t>
  </si>
  <si>
    <t>L3|7.1.4.3|L3-CES1-17|98</t>
  </si>
  <si>
    <t>L3-CES1-17 测评单元</t>
  </si>
  <si>
    <t>L3-CES1-17</t>
  </si>
  <si>
    <t>3b5abcba8385fb18217f039a97203cfc76bdadf352907cade76851c024388fba</t>
  </si>
  <si>
    <t>L3|7.1.4.3|L3-CES1-19|99</t>
  </si>
  <si>
    <t>L3-CES1-19 测评单元</t>
  </si>
  <si>
    <t>L3-CES1-19</t>
  </si>
  <si>
    <t>6c9e7db1b32e3b685f5fb29c3e02dc2759a7d5bd45c8d5c714df58e3d0c9ce4f</t>
  </si>
  <si>
    <t>L3|7.1.4.4|L3-CES1-20|99</t>
  </si>
  <si>
    <t>L3-CES1-20 测评单元</t>
  </si>
  <si>
    <t>L3-CES1-20</t>
  </si>
  <si>
    <t>7be1511fc596cde5fa6590ed5ddbc8623514fbfca9080a4b73de72c13064aa46</t>
  </si>
  <si>
    <t>L3|7.1.4.4|L3-CES1-21|99</t>
  </si>
  <si>
    <t>L3-CES1-21 测评单元</t>
  </si>
  <si>
    <t>L3-CES1-21</t>
  </si>
  <si>
    <t>596a89ae27a1d9d2ac37eb9f50b351ee939b73a458a524969db3cbc74c23accc</t>
  </si>
  <si>
    <t>L3|7.1.4.4|L3-CES1-22|99</t>
  </si>
  <si>
    <t>L3-CES1-22 测评单元</t>
  </si>
  <si>
    <t>L3-CES1-22</t>
  </si>
  <si>
    <t>9b59b8429f1185638381187a2b70d9884b24a344dae11827eb4ed32627342b38</t>
  </si>
  <si>
    <t>L3|7.1.4.4|L3-CES1-24|100</t>
  </si>
  <si>
    <t>L3-CES1-24 测评单元</t>
  </si>
  <si>
    <t>L3-CES1-24</t>
  </si>
  <si>
    <t>4ca571957951a8811d16ef474f649247a215c8946ea1061f799f500b673dc961</t>
  </si>
  <si>
    <t>L3|7.1.4.4|L3-CES1-25|100</t>
  </si>
  <si>
    <t>L3-CES1-25 测评单元</t>
  </si>
  <si>
    <t>L3-CES1-25</t>
  </si>
  <si>
    <t>faed8d67b33a7a30cd34f50a570724c5abe6fee8b51bb42dac1c4ebd3a1c9297</t>
  </si>
  <si>
    <t>L3|7.1.4.4|L3-CES1-26|100</t>
  </si>
  <si>
    <t>L3-CES1-26 测评单元</t>
  </si>
  <si>
    <t>L3-CES1-26</t>
  </si>
  <si>
    <t>8b2931f4f14650879ac6dae7428fb7f048fc8e97ec9af27238feed01c6cc83b6</t>
  </si>
  <si>
    <t>L3|7.1.4.9|L3-CES1-35|103</t>
  </si>
  <si>
    <t>L3-CES1-35 测评单元</t>
  </si>
  <si>
    <t>L3-CES1-35</t>
  </si>
  <si>
    <t>3b71d5cca0aaaf5567fa95431deec0935052293042093b6906e0752af7845619</t>
  </si>
  <si>
    <t>L3|7.1.4.9|L3-CES1-36|103</t>
  </si>
  <si>
    <t>L3-CES1-36 测评单元</t>
  </si>
  <si>
    <t>L3-CES1-36</t>
  </si>
  <si>
    <t>97b7e8d10948b20ffb52b2303eeea819805975f26083fc5fb37e3df4e70d75fd</t>
  </si>
  <si>
    <t>L3|7.1.4.9|L3-CES1-37|103</t>
  </si>
  <si>
    <t>L3-CES1-37 测评单元</t>
  </si>
  <si>
    <t>L3-CES1-37</t>
  </si>
  <si>
    <t>8dea866b0008d747453280739086067b1a9a1b1e4850288b5ba57fc844446e3d</t>
  </si>
  <si>
    <t>L3|7.1.5.1|L3-SMC1-01|107</t>
  </si>
  <si>
    <t>L3-SMC1-01 测评单元</t>
  </si>
  <si>
    <t>L3-SMC1-01</t>
  </si>
  <si>
    <t>a53cdc27906b78cab105597b7d2018ea784d50cce2b4853025689e9b73cd4918</t>
  </si>
  <si>
    <t>L3|7.1.5.1|L3-SMC1-02|107</t>
  </si>
  <si>
    <t>L3-SMC1-02 测评单元</t>
  </si>
  <si>
    <t>L3-SMC1-02</t>
  </si>
  <si>
    <t>ab593b47633407c68672d846d38fbf0757a1a6f21d39d432de539a2fa82172b9</t>
  </si>
  <si>
    <t>L3|7.1.5.1|L3-SMC1-03|107</t>
  </si>
  <si>
    <t>L3-SMC1-03 测评单元</t>
  </si>
  <si>
    <t>L3-SMC1-03</t>
  </si>
  <si>
    <t>567794503f765a19318e046d26d428c9a6aa9d813d9c94b7f07d8c52e2cdbc97</t>
  </si>
  <si>
    <t>L3|7.1.5.1|L3-SMC1-04|108</t>
  </si>
  <si>
    <t>L3-SMC1-04 测评单元</t>
  </si>
  <si>
    <t>L3-SMC1-04</t>
  </si>
  <si>
    <t>cf7112e40f7855a5a0dcc9967b33319a47e12a0d1fd66e93e7a43fc98133d617</t>
  </si>
  <si>
    <t>L3|7.1.5.1|L3-SMC1-05|108</t>
  </si>
  <si>
    <t>L3-SMC1-05 测评单元</t>
  </si>
  <si>
    <t>L3-SMC1-05</t>
  </si>
  <si>
    <t>20a0bb7720da7ec4e36c3f8c77818616f6f0238416c3bcc7e18cd36f3be95304</t>
  </si>
  <si>
    <t>L3|7.1.5.2|L3-SMC1-06|108</t>
  </si>
  <si>
    <t>L3-SMC1-06 测评单元</t>
  </si>
  <si>
    <t>L3-SMC1-06</t>
  </si>
  <si>
    <t>66d66d63deb75ede7557a0f2150bf8852fa5eb5c56cc98948d514826a905286c</t>
  </si>
  <si>
    <t>L3|7.1.5.2|L3-SMC1-07|108</t>
  </si>
  <si>
    <t>L3-SMC1-07 测评单元</t>
  </si>
  <si>
    <t>L3-SMC1-07</t>
  </si>
  <si>
    <t>bba23f36bc3e09a2c0416d39bcf836e3813a22923479ef24d26699567e65a9e5</t>
  </si>
  <si>
    <t>L3|7.1.5.2|L3-SMC1-08|109</t>
  </si>
  <si>
    <t>L3-SMC1-08 测评单元</t>
  </si>
  <si>
    <t>L3-SMC1-08</t>
  </si>
  <si>
    <t>a3b2f560af8b839d63503aaba4e999d78588ee41dd43a47e70b0fccc1640d884</t>
  </si>
  <si>
    <t>L3|7.1.5.3|L3-SMC1-09|109</t>
  </si>
  <si>
    <t>L3-SMC1-09 测评单元</t>
  </si>
  <si>
    <t>L3-SMC1-09</t>
  </si>
  <si>
    <t>b4ac62d4fb68bbe44d79e5b30bc28980a3b01a4f60b6f9173b2a4973c769f00c</t>
  </si>
  <si>
    <t>L3|7.1.5.3|L3-SMC1-10|109</t>
  </si>
  <si>
    <t>L3-SMC1-10 测评单元</t>
  </si>
  <si>
    <t>L3-SMC1-10</t>
  </si>
  <si>
    <t>400bf89bec55a1e09be0af382caf6101770d686eed820ead5b9707ea885e4bd8</t>
  </si>
  <si>
    <t>L3|7.1.5.4|L3-SMC1-11|109</t>
  </si>
  <si>
    <t>L3-SMC1-11 测评单元</t>
  </si>
  <si>
    <t>L3-SMC1-11</t>
  </si>
  <si>
    <t>400efbf4bdfcfa2e2f8febaa98df33b24c6d331bc72cbc3e2fad6a66bf3d150a</t>
  </si>
  <si>
    <t>L3|7.1.5.4|L3-SMC1-12|109</t>
  </si>
  <si>
    <t>L3-SMC1-12 测评单元</t>
  </si>
  <si>
    <t>L3-SMC1-12</t>
  </si>
  <si>
    <t>634a7721e983194d62188da83d40a875c17df2c1fe3e18b0651e54a422cc07ce</t>
  </si>
  <si>
    <t>L3|7.1.5.4|L3-SMC1-13|110</t>
  </si>
  <si>
    <t>L3-SMC1-13 测评单元</t>
  </si>
  <si>
    <t>L3-SMC1-13</t>
  </si>
  <si>
    <t>8f9633d976af8634e7d46d0466a920008eeb0bf73807f6c61d60d46a7b1ff0b4</t>
  </si>
  <si>
    <t>L3|7.1.5.4|L3-SMC1-14|110</t>
  </si>
  <si>
    <t>L3-SMC1-14 测评单元</t>
  </si>
  <si>
    <t>L3-SMC1-14</t>
  </si>
  <si>
    <t>d83e7ae643ca8be0d447a1107c9cfa80531ceed1b94643796babf9e82ead4e88</t>
  </si>
  <si>
    <t>L3|7.1.5.4|L3-SMC1-15|110</t>
  </si>
  <si>
    <t>L3-SMC1-15 测评单元</t>
  </si>
  <si>
    <t>L3-SMC1-15</t>
  </si>
  <si>
    <t>ec2d0825a0dba724efd3ad86985a915cd9efae580b59e43e2d623e3a45bb983d</t>
  </si>
  <si>
    <t>L3|7.2.2.1|L3-CNS2-02|155</t>
  </si>
  <si>
    <t>L3-CNS2-02 测评单元</t>
  </si>
  <si>
    <t>L3-CNS2-02</t>
  </si>
  <si>
    <t>0f5cc729ca8b796566d6d56139b8e2b65115ba283b4c2bd02da446d40210edfc</t>
  </si>
  <si>
    <t>L3|7.2.2.1|L3-CNS2-03|156</t>
  </si>
  <si>
    <t>L3-CNS2-03 测评单元</t>
  </si>
  <si>
    <t>L3-CNS2-03</t>
  </si>
  <si>
    <t>4e70d58ffb696ef2943b8a552ee859f7ad094e0b29936dcd754d286a0b0e9fab</t>
  </si>
  <si>
    <t>L3|7.2.2.1|L3-CNS2-04|156</t>
  </si>
  <si>
    <t>L3-CNS2-04 测评单元</t>
  </si>
  <si>
    <t>L3-CNS2-04</t>
  </si>
  <si>
    <t>1d34db84cfddd9cfb281acdc92211a4f599c64d8f1bc3260adeb6754e5ba0a1a</t>
  </si>
  <si>
    <t>L3|7.2.2.1|L3-CNS2-05|156</t>
  </si>
  <si>
    <t>L3-CNS2-05 测评单元</t>
  </si>
  <si>
    <t>L3-CNS2-05</t>
  </si>
  <si>
    <t>6ea6368a3acab283d0349418c4e73ccb7e79689ae556a6bbc615b3c71658db9d</t>
  </si>
  <si>
    <t>L3|7.2.3.1|L3-ABS2-01|157</t>
  </si>
  <si>
    <t>L3-ABS2-01 测评单元</t>
  </si>
  <si>
    <t>L3-ABS2-01</t>
  </si>
  <si>
    <t>0721d6ac9e9192c44a06262fae48dc2be91a869fd8c9df39180f80cd0405f412</t>
  </si>
  <si>
    <t>L3|7.2.3.1|L3-ABS2-02|157</t>
  </si>
  <si>
    <t>L3-ABS2-02 测评单元</t>
  </si>
  <si>
    <t>L3-ABS2-02</t>
  </si>
  <si>
    <t>8e04c4c2f4e9dd340db3cc0822285631f58decd786d3d8574558959c3a8e3e63</t>
  </si>
  <si>
    <t>L3|7.2.3.1|L3-ABS2-03|157</t>
  </si>
  <si>
    <t>L3-ABS2-03 测评单元</t>
  </si>
  <si>
    <t>L3-ABS2-03</t>
  </si>
  <si>
    <t>096b4a4acd2a89ea6f0701eeabc61246b31a635eda764718773eb758f9ae18a5</t>
  </si>
  <si>
    <t>L3|7.2.3.1|L3-ABS2-04|157</t>
  </si>
  <si>
    <t>L3-ABS2-04 测评单元</t>
  </si>
  <si>
    <t>L3-ABS2-04</t>
  </si>
  <si>
    <t>cd75a0f1d01b16ffdd6c0443bf771922e64d4f92b1fc3411468bc4727b1fa168</t>
  </si>
  <si>
    <t>L3|7.2.3.2|L3-ABS2-05|158</t>
  </si>
  <si>
    <t>L3-ABS2-05 测评单元</t>
  </si>
  <si>
    <t>L3-ABS2-05</t>
  </si>
  <si>
    <t>d5c86de6f0c15d825066c92cfa2b61f71c7dedf2945ef6d7b35ea4bcc1cf899e</t>
  </si>
  <si>
    <t>L3|7.2.3.2|L3-ABS2-06|158</t>
  </si>
  <si>
    <t>L3-ABS2-06 测评单元</t>
  </si>
  <si>
    <t>L3-ABS2-06</t>
  </si>
  <si>
    <t>014a6f023f8f3aa841830f5573da6000937f9b8285c7c6a52290f5f39e8ce35f</t>
  </si>
  <si>
    <t>L3|7.2.3.2|L3-ABS2-07|159</t>
  </si>
  <si>
    <t>L3-ABS2-07 测评单元</t>
  </si>
  <si>
    <t>L3-ABS2-07</t>
  </si>
  <si>
    <t>894d6eb580821d881abbe7ffa01fbe50592306f4da6103961d663bd8a03a742d</t>
  </si>
  <si>
    <t>L3|7.2.3.2|L3-ABS2-08|159</t>
  </si>
  <si>
    <t>L3-ABS2-08 测评单元</t>
  </si>
  <si>
    <t>L3-ABS2-08</t>
  </si>
  <si>
    <t>242a4c358f596ca606de8f3894bfa558a6735e94a4ab0e4c79a09f63b6918f6d</t>
  </si>
  <si>
    <t>L3|7.2.3.2|L3-ABS2-09|159</t>
  </si>
  <si>
    <t>L3-ABS2-09 测评单元</t>
  </si>
  <si>
    <t>L3-ABS2-09</t>
  </si>
  <si>
    <t>66bded1388e9848c32ee21d684258716e0fe8a02caa0425a1877368ded9dcbf9</t>
  </si>
  <si>
    <t>L3|7.2.3.2|L3-ABS2-10|159</t>
  </si>
  <si>
    <t>L3-ABS2-10 测评单元</t>
  </si>
  <si>
    <t>L3-ABS2-10</t>
  </si>
  <si>
    <t>4e3efcfa7208d41ac4e465971fefd4ab0198742cef890955f9d30fe2dc0eabc9</t>
  </si>
  <si>
    <t>L3|7.2.3.2|L3-ABS2-11|159</t>
  </si>
  <si>
    <t>L3-ABS2-11 测评单元</t>
  </si>
  <si>
    <t>L3-ABS2-11</t>
  </si>
  <si>
    <t>c205575e1b74806d7bddcb2454ab66630c8a6a187476d0d551bb944f08bf98ed</t>
  </si>
  <si>
    <t>L3|7.2.3.3|L3-ABS2-12|160</t>
  </si>
  <si>
    <t>L3-ABS2-12 测评单元</t>
  </si>
  <si>
    <t>L3-ABS2-12</t>
  </si>
  <si>
    <t>96520130dd735120ef16a71f6c6d3af0788b314db9f8a3417932211480d36a11</t>
  </si>
  <si>
    <t>L3|7.2.3.3|L3-ABS2-13|160</t>
  </si>
  <si>
    <t>L3-ABS2-13 测评单元</t>
  </si>
  <si>
    <t>L3-ABS2-13</t>
  </si>
  <si>
    <t>e6aaf5c1e39ef7791979c8816c077d9d98d9b1df328742999101e18ccd161662</t>
  </si>
  <si>
    <t>L3|7.3.2.1|L3-CNS3-01|171</t>
  </si>
  <si>
    <t>L3-CNS3-01 测评单元</t>
  </si>
  <si>
    <t>L3-CNS3-01</t>
  </si>
  <si>
    <t>540929aa950996ada9326e66fba79e1af3c9f0c8e09ffdabfc028d9ca4c8b9c4</t>
  </si>
  <si>
    <t>L3|7.3.2.1|L3-CNS3-02|172</t>
  </si>
  <si>
    <t>L3-CNS3-02 测评单元</t>
  </si>
  <si>
    <t>L3-CNS3-02</t>
  </si>
  <si>
    <t>0e20fe9653edeb3fa67dec76b68ffc09d66dd3b2acc9a818bd318d63eb02176a</t>
  </si>
  <si>
    <t>L3|7.3.3.1|L3-ABS3-01|172</t>
  </si>
  <si>
    <t>L3-ABS3-01 测评单元</t>
  </si>
  <si>
    <t>L3-ABS3-01</t>
  </si>
  <si>
    <t>e8daee4bd37c5c1d675303406f6a331ab2ef7d93df1c43e3c1269e34c6b09d0d</t>
  </si>
  <si>
    <t>L3|7.3.3.3|L3-ABS3-03|173</t>
  </si>
  <si>
    <t>L3-ABS3-03 测评单元</t>
  </si>
  <si>
    <t>L3-ABS3-03</t>
  </si>
  <si>
    <t>9104636816486bfe78278fc80973fe546e7c150999bae6060f439e65de755daa</t>
  </si>
  <si>
    <t>L3|7.3.3.3|L3-ABS3-04|173</t>
  </si>
  <si>
    <t>L3-ABS3-04 测评单元</t>
  </si>
  <si>
    <t>L3-ABS3-04</t>
  </si>
  <si>
    <t>2dca1c06db735bd7478f25e1a886f85f3357e26163745e61aedb7cc529e8c7f6</t>
  </si>
  <si>
    <t>L3|7.3.3.3|L3-ABS3-05|173</t>
  </si>
  <si>
    <t>L3-ABS3-05 测评单元</t>
  </si>
  <si>
    <t>L3-ABS3-05</t>
  </si>
  <si>
    <t>7af6b8d1f5debbefe57c20fb56e62d8b4d327b25befe6b52015d258642107ed9</t>
  </si>
  <si>
    <t>L3|7.3.3.3|L3-ABS3-06|173</t>
  </si>
  <si>
    <t>L3-ABS3-06 测评单元</t>
  </si>
  <si>
    <t>L3-ABS3-06</t>
  </si>
  <si>
    <t>5e942adf9900166ffe41b2113d0c8504ed853e3e19b2d7351bf2281df7ff566c</t>
  </si>
  <si>
    <t>L3|7.3.3.3|L3-ABS3-07|173</t>
  </si>
  <si>
    <t>L3-ABS3-07 测评单元</t>
  </si>
  <si>
    <t>L3-ABS3-07</t>
  </si>
  <si>
    <t>41fc8df142a1c1e165adf71c98dd51976c60b140dcf76944fde822a9e12a3693</t>
  </si>
  <si>
    <t>L3|7.3.3.3|L3-ABS3-08|174</t>
  </si>
  <si>
    <t>L3-ABS3-08 测评单元</t>
  </si>
  <si>
    <t>L3-ABS3-08</t>
  </si>
  <si>
    <t>b65d7cf8f41054040a1948a9ae1ea462513a69729c5ac82931326b27a84b6f2a</t>
  </si>
  <si>
    <t>L3|7.4.2.1|L3-ABS4-01|179</t>
  </si>
  <si>
    <t>L3-ABS4-01 测评单元</t>
  </si>
  <si>
    <t>L3-ABS4-01</t>
  </si>
  <si>
    <t>e259ee062dd1a583abf83ea1b689faddeed5cdc876b3f0ca9e625e1e2615040f</t>
  </si>
  <si>
    <t>L3|7.4.2.1|L3-ABS4-02|180</t>
  </si>
  <si>
    <t>L3-ABS4-02 测评单元</t>
  </si>
  <si>
    <t>L3-ABS4-02</t>
  </si>
  <si>
    <t>613cc6e1d2211bdc672ee2c783cf975e128dc3ba6f570c7c60b03a504006e057</t>
  </si>
  <si>
    <t>L3|7.4.2.1|L3-ABS4-03|180</t>
  </si>
  <si>
    <t>L3-ABS4-03 测评单元</t>
  </si>
  <si>
    <t>L3-ABS4-03</t>
  </si>
  <si>
    <t>a482441dc4c7417dc47caf6becec23a4218d36833e9402c5b53d5317e5cb5ddd</t>
  </si>
  <si>
    <t>L3|7.4.2.2|L3-ABS4-05|180</t>
  </si>
  <si>
    <t>L3-ABS4-05 测评单元</t>
  </si>
  <si>
    <t>L3-ABS4-05</t>
  </si>
  <si>
    <t>68fee259b5e6b5381437e9245e0c5406c9d84fb71a48b70addeee9ec90356b28</t>
  </si>
  <si>
    <t>L3|7.4.2.2|L3-ABS4-06|181</t>
  </si>
  <si>
    <t>L3-ABS4-06 测评单元</t>
  </si>
  <si>
    <t>L3-ABS4-06</t>
  </si>
  <si>
    <t>964ec4daa212286124ed1d8ef00ac0d048a91c82924c3beffc52ed696be84028</t>
  </si>
  <si>
    <t>L3|7.4.2.2|L3-ABS4-07|181</t>
  </si>
  <si>
    <t>L3-ABS4-07 测评单元</t>
  </si>
  <si>
    <t>L3-ABS4-07</t>
  </si>
  <si>
    <t>1adee008e34d47891b29222b2e59bc3a3c0ef92a35aaf973a32186851a313e52</t>
  </si>
  <si>
    <t>L3|7.4.3.2|L3-CES4-07|183</t>
  </si>
  <si>
    <t>L3-CES4-07 测评单元</t>
  </si>
  <si>
    <t>L3-CES4-07</t>
  </si>
  <si>
    <t>69088104804f1b6779db37ea9ce1dedeb138991e3255d2b90d8e705ea9a74330</t>
  </si>
  <si>
    <t>L4|8.1.2.1|L4-CNS1-01|197</t>
  </si>
  <si>
    <t>L4-CNS1-01 测评单元</t>
  </si>
  <si>
    <t>L4-CNS1-01</t>
  </si>
  <si>
    <t>9a49dce903a29a5920b12ddfdde8a8d580ca7c5c6258934ec46e142bf04dc62d</t>
  </si>
  <si>
    <t>L4|8.1.2.1|L4-CNS1-02|197</t>
  </si>
  <si>
    <t>L4-CNS1-02 测评单元</t>
  </si>
  <si>
    <t>L4-CNS1-02</t>
  </si>
  <si>
    <t>5dee6f2db03bdd706a828c1169284380e88922b77b5ee3f1277cd442893948a7</t>
  </si>
  <si>
    <t>L4|8.1.2.1|L4-CNS1-03|197</t>
  </si>
  <si>
    <t>L4-CNS1-03 测评单元</t>
  </si>
  <si>
    <t>L4-CNS1-03</t>
  </si>
  <si>
    <t>95d08f1c2e2224dbd823ecae7c706708e899b9bd70972b77ddd1df96b5940678</t>
  </si>
  <si>
    <t>L4|8.1.2.1|L4-CNS1-04|198</t>
  </si>
  <si>
    <t>L4-CNS1-04 测评单元</t>
  </si>
  <si>
    <t>L4-CNS1-04</t>
  </si>
  <si>
    <t>d02ec79157e833f5efdae64d79714465d024a65bf417f6800ef0fcd1edcd1a8e</t>
  </si>
  <si>
    <t>L4|8.1.2.1|L4-CNS1-05|198</t>
  </si>
  <si>
    <t>L4-CNS1-05 测评单元</t>
  </si>
  <si>
    <t>L4-CNS1-05</t>
  </si>
  <si>
    <t>04063622cfb596f4e0488f83782a5535da47529c45622d5460807da057beff2b</t>
  </si>
  <si>
    <t>L4|8.1.2.1|L4-CNS1-06|198</t>
  </si>
  <si>
    <t>L4-CNS1-06 测评单元</t>
  </si>
  <si>
    <t>L4-CNS1-06</t>
  </si>
  <si>
    <t>f282d0447049e8a03aeef2c3c94bc019f59f7e5d9853630f12eb3f620a0a97ec</t>
  </si>
  <si>
    <t>L4|8.1.2.1|L4-CNS1-07|198</t>
  </si>
  <si>
    <t>L4-CNS1-07 测评单元</t>
  </si>
  <si>
    <t>L4-CNS1-07</t>
  </si>
  <si>
    <t>dd393acafcb4e8ff1215175a07d0daece2c0b66cc4182f31ab77067243f86726</t>
  </si>
  <si>
    <t>L4|8.1.2.1|L4-CNS1-08|198</t>
  </si>
  <si>
    <t>L4-CNS1-08 测评单元</t>
  </si>
  <si>
    <t>L4-CNS1-08</t>
  </si>
  <si>
    <t>e58851a405aa313c5268e69adaf0aeaa893c83be97b7f8d80b242af91417b85e</t>
  </si>
  <si>
    <t>L4|8.1.2.1|L4-CNS1-09|199</t>
  </si>
  <si>
    <t>L4-CNS1-09 测评单元</t>
  </si>
  <si>
    <t>L4-CNS1-09</t>
  </si>
  <si>
    <t>773838f4b9f0d2ecb915a29c5186f34682b7fc74744d9fb279a1613490b28aa7</t>
  </si>
  <si>
    <t>L4|8.1.2.2|L4-CNS1-10|199</t>
  </si>
  <si>
    <t>L4-CNS1-10 测评单元</t>
  </si>
  <si>
    <t>L4-CNS1-10</t>
  </si>
  <si>
    <t>e0abad649334a6c5e4b0c987b720223ba0a8724f4aa1823da352ab057abcf12d</t>
  </si>
  <si>
    <t>L4|8.1.2.2|L4-CNS1-11|199</t>
  </si>
  <si>
    <t>L4-CNS1-11 测评单元</t>
  </si>
  <si>
    <t>L4-CNS1-11</t>
  </si>
  <si>
    <t>78d4929c2be4aecd1a2a6066ed4c76b637cb95f77d8dd74d53e2d5c5eba54df3</t>
  </si>
  <si>
    <t>L4|8.1.2.2|L4-CNS1-12|199</t>
  </si>
  <si>
    <t>L4-CNS1-12 测评单元</t>
  </si>
  <si>
    <t>L4-CNS1-12</t>
  </si>
  <si>
    <t>e7531d5a7a8311be937e58301a805216ab2fc10adb9fb0e654b6dd6cc5f1d3e3</t>
  </si>
  <si>
    <t>L4|8.1.2.2|L4-CNS1-13|200</t>
  </si>
  <si>
    <t>L4-CNS1-13 测评单元</t>
  </si>
  <si>
    <t>L4-CNS1-13</t>
  </si>
  <si>
    <t>e2f6e0beadf69d955faf47a28d8e7b9eeeb30b6dad49a3863179110bf6ac9e12</t>
  </si>
  <si>
    <t>L4|8.1.3.1|L4-ABS1-01|200</t>
  </si>
  <si>
    <t>L4-ABS1-01 测评单元</t>
  </si>
  <si>
    <t>L4-ABS1-01</t>
  </si>
  <si>
    <t>382560d34b17bd8614d25c1ae2e15b19d8e151fd1a2787a114e68f686ce12d4c</t>
  </si>
  <si>
    <t>L4|8.1.3.1|L4-ABS1-02|200</t>
  </si>
  <si>
    <t>L4-ABS1-02 测评单元</t>
  </si>
  <si>
    <t>L4-ABS1-02</t>
  </si>
  <si>
    <t>7dd9dca46ce153eb1f5228d71373f95937bb178a64002d64f9372119cc4e7b6c</t>
  </si>
  <si>
    <t>L4|8.1.3.1|L4-ABS1-03|201</t>
  </si>
  <si>
    <t>L4-ABS1-03 测评单元</t>
  </si>
  <si>
    <t>L4-ABS1-03</t>
  </si>
  <si>
    <t>99766e218c0903790d277eae8ececd4b8c39f03d80d9069aa968fa6a6193952d</t>
  </si>
  <si>
    <t>L4|8.1.3.1|L4-ABS1-05|201</t>
  </si>
  <si>
    <t>L4-ABS1-05 测评单元</t>
  </si>
  <si>
    <t>L4-ABS1-05</t>
  </si>
  <si>
    <t>5ecc3a841480393bace2efe385ea9861653af122b9bc67866d0371583e5cd848</t>
  </si>
  <si>
    <t>L4|8.1.3.2|L4-ABS1-07|202</t>
  </si>
  <si>
    <t>L4-ABS1-07 测评单元</t>
  </si>
  <si>
    <t>L4-ABS1-07</t>
  </si>
  <si>
    <t>9c2206e6089fc0b0c3f775ab8879b874f1f9fdc868f2c568804273985d1cf589</t>
  </si>
  <si>
    <t>L4|8.1.3.2|L4-ABS1-08|202</t>
  </si>
  <si>
    <t>L4-ABS1-08 测评单元</t>
  </si>
  <si>
    <t>L4-ABS1-08</t>
  </si>
  <si>
    <t>e5a819bed75eb1a15e4ef4bceb65cee655f2ad7188f051119804356160fa74b6</t>
  </si>
  <si>
    <t>L4|8.1.3.2|L4-ABS1-09|202</t>
  </si>
  <si>
    <t>L4-ABS1-09 测评单元</t>
  </si>
  <si>
    <t>L4-ABS1-09</t>
  </si>
  <si>
    <t>93acdcca93c607200aee600d3b297032f9c9e44ec88ba0ec35f843061a05511e</t>
  </si>
  <si>
    <t>L4|8.1.3.2|L4-ABS1-11|203</t>
  </si>
  <si>
    <t>L4-ABS1-11 测评单元</t>
  </si>
  <si>
    <t>L4-ABS1-11</t>
  </si>
  <si>
    <t>f5404b3873bb3316a0c08e20d10fa215b4342d315c43ae87745941154ed8541a</t>
  </si>
  <si>
    <t>L4|8.1.3.2|L4-ABS1-12|203</t>
  </si>
  <si>
    <t>L4-ABS1-12 测评单元</t>
  </si>
  <si>
    <t>L4-ABS1-12</t>
  </si>
  <si>
    <t>29c6bec075c94ee361ba2a2385a1b7227aef978c1d980362f44a6512a019fc56</t>
  </si>
  <si>
    <t>L4|8.1.3.2|L4-ABS1-13|203</t>
  </si>
  <si>
    <t>L4-ABS1-13 测评单元</t>
  </si>
  <si>
    <t>L4-ABS1-13</t>
  </si>
  <si>
    <t>b15facedf8818ba511680d1bd42ea236fc7441dc14695992538d86889be6f7eb</t>
  </si>
  <si>
    <t>L4|8.1.3.3|L4-ABS1-14|203</t>
  </si>
  <si>
    <t>L4-ABS1-14 测评单元</t>
  </si>
  <si>
    <t>L4-ABS1-14</t>
  </si>
  <si>
    <t>aeb3acf479894eef5a4932b67df3a11042d9524a1ec3fe1e5956a0a3bde08e81</t>
  </si>
  <si>
    <t>L4|8.1.3.3|L4-ABS1-15|204</t>
  </si>
  <si>
    <t>L4-ABS1-15 测评单元</t>
  </si>
  <si>
    <t>L4-ABS1-15</t>
  </si>
  <si>
    <t>ae002767ef12307c089f8a2999878f355d7bd551d075037d702030534a52e868</t>
  </si>
  <si>
    <t>L4|8.1.3.3|L4-ABS1-16|204</t>
  </si>
  <si>
    <t>L4-ABS1-16 测评单元</t>
  </si>
  <si>
    <t>L4-ABS1-16</t>
  </si>
  <si>
    <t>1293d9ea1e8e624c665af0dcad11ae110bc0d9d94f2dca172e5a5249e8fff568</t>
  </si>
  <si>
    <t>L4|8.1.3.3|L4-ABS1-17|204</t>
  </si>
  <si>
    <t>L4-ABS1-17 测评单元</t>
  </si>
  <si>
    <t>L4-ABS1-17</t>
  </si>
  <si>
    <t>ddd7d63be476ab679ded27b0a32e33f7cde62cc7c7cde4bc2579f660dc739404</t>
  </si>
  <si>
    <t>L4|8.1.3.3|L4-ABS1-18|204</t>
  </si>
  <si>
    <t>L4-ABS1-18 测评单元</t>
  </si>
  <si>
    <t>L4-ABS1-18</t>
  </si>
  <si>
    <t>cdb301a6f2352488dbae389da8009c64a093bf252ba927ef57f870b89379c5d0</t>
  </si>
  <si>
    <t>L4|8.1.3.3|L4-ABS1-19|204</t>
  </si>
  <si>
    <t>L4-ABS1-19 测评单元</t>
  </si>
  <si>
    <t>L4-ABS1-19</t>
  </si>
  <si>
    <t>759fe283dbd05b316bb4519028c513bb246007713c07171b18f0d5f4d7b9dfce</t>
  </si>
  <si>
    <t>L4|8.1.3.3|L4-ABS1-20|205</t>
  </si>
  <si>
    <t>L4-ABS1-20 测评单元</t>
  </si>
  <si>
    <t>L4-ABS1-20</t>
  </si>
  <si>
    <t>a7d4801beedc2988aeb9c44436f393c767913d264f41d221f041a6059d6e38a1</t>
  </si>
  <si>
    <t>L4|8.1.3.4|L4-ABS1-21|205</t>
  </si>
  <si>
    <t>L4-ABS1-21 测评单元</t>
  </si>
  <si>
    <t>L4-ABS1-21</t>
  </si>
  <si>
    <t>a0dadb8f75e05143bc023e1f35510f5ba7cb8e1abbf5c6d05dceb9e52348132c</t>
  </si>
  <si>
    <t>L4|8.1.3.4|L4-ABS1-22|205</t>
  </si>
  <si>
    <t>L4-ABS1-22 测评单元</t>
  </si>
  <si>
    <t>L4-ABS1-22</t>
  </si>
  <si>
    <t>31fd4b0599a86a301f19d6c22b51d1f96c4018699c6f08436bb18df0236fbcd7</t>
  </si>
  <si>
    <t>L4|8.1.3.5|L4-ABS1-23|205</t>
  </si>
  <si>
    <t>L4-ABS1-23 测评单元</t>
  </si>
  <si>
    <t>L4-ABS1-23</t>
  </si>
  <si>
    <t>13bb0f09a8c88eb18909f14b1026a95f6d2484e67918fb1501f7ffb93d120852</t>
  </si>
  <si>
    <t>L4|8.1.3.5|L4-ABS1-24|206</t>
  </si>
  <si>
    <t>L4-ABS1-24 测评单元</t>
  </si>
  <si>
    <t>L4-ABS1-24</t>
  </si>
  <si>
    <t>ba6a9b2d6bdca4cfbbbd779ee444c9ef3538634365059cb15f9ecabf31da6df9</t>
  </si>
  <si>
    <t>L4|8.1.3.5|L4-ABS1-25|206</t>
  </si>
  <si>
    <t>L4-ABS1-25 测评单元</t>
  </si>
  <si>
    <t>L4-ABS1-25</t>
  </si>
  <si>
    <t>b7713c64ce8baec8b05f7238b3b82fdcc64e424f692a56e6dd844c90d913cc9d</t>
  </si>
  <si>
    <t>L4|8.1.3.5|L4-ABS1-26|206</t>
  </si>
  <si>
    <t>L4-ABS1-26 测评单元</t>
  </si>
  <si>
    <t>L4-ABS1-26</t>
  </si>
  <si>
    <t>bf98aaf3662f4af6c6012310a4df23e93f612a972e8e9c57775b70a615568202</t>
  </si>
  <si>
    <t>L4|8.1.3.5|L4-ABS1-27|206</t>
  </si>
  <si>
    <t>L4-ABS1-27 测评单元</t>
  </si>
  <si>
    <t>L4-ABS1-27</t>
  </si>
  <si>
    <t>3cfe2c7527f6395fee6fd7bf702d25de70edc9a0cf2b1c18db7dc275d5987747</t>
  </si>
  <si>
    <t>L4|8.1.4.1|L4-CES1-01|207</t>
  </si>
  <si>
    <t>L4-CES1-01 测评单元</t>
  </si>
  <si>
    <t>L4-CES1-01</t>
  </si>
  <si>
    <t>952d15b8e44d28be01efa12bf53bd95b036c48f986d9b697fb6de78eb65bb713</t>
  </si>
  <si>
    <t>L4|8.1.4.1|L4-CES1-02|207</t>
  </si>
  <si>
    <t>L4-CES1-02 测评单元</t>
  </si>
  <si>
    <t>L4-CES1-02</t>
  </si>
  <si>
    <t>46ca5afdb5473b61f90922edcd095846355ea4cc0dbbbe84ca1d520298f4b5ee</t>
  </si>
  <si>
    <t>L4|8.1.4.1|L4-CES1-04|208</t>
  </si>
  <si>
    <t>L4-CES1-04 测评单元</t>
  </si>
  <si>
    <t>L4-CES1-04</t>
  </si>
  <si>
    <t>fec7e6ce276d6337db107b0435353972b848e0c95b46db1f248472fb4e7e81da</t>
  </si>
  <si>
    <t>L4|8.1.4.1|L4-CES1-05|208</t>
  </si>
  <si>
    <t>L4-CES1-05 测评单元</t>
  </si>
  <si>
    <t>L4-CES1-05</t>
  </si>
  <si>
    <t>3fb689accbf5f3e464e3b89ef61175a02b43c0e8bad5df8166fbf4aefab2be7f</t>
  </si>
  <si>
    <t>L4|8.1.4.2|L4-CES1-07|209</t>
  </si>
  <si>
    <t>L4-CES1-07 测评单元</t>
  </si>
  <si>
    <t>L4-CES1-07</t>
  </si>
  <si>
    <t>2435d5f4d4516617e01b72f300c64e3e98848d8e4d0ec454cadb1e5be0b3b8c3</t>
  </si>
  <si>
    <t>L4|8.1.4.2|L4-CES1-08|209</t>
  </si>
  <si>
    <t>L4-CES1-08 测评单元</t>
  </si>
  <si>
    <t>L4-CES1-08</t>
  </si>
  <si>
    <t>69d26b72d13e088a7cf851bcb63cece87da891a277a74fb081525e89e01de22b</t>
  </si>
  <si>
    <t>L4|8.1.4.2|L4-CES1-09|209</t>
  </si>
  <si>
    <t>L4-CES1-09 测评单元</t>
  </si>
  <si>
    <t>L4-CES1-09</t>
  </si>
  <si>
    <t>e095ec8d5f92c36bc7e168ff744417fcd899639b0177a3feebacb04a236274a3</t>
  </si>
  <si>
    <t>L4|8.1.4.2|L4-CES1-10|210</t>
  </si>
  <si>
    <t>L4-CES1-10 测评单元</t>
  </si>
  <si>
    <t>L4-CES1-10</t>
  </si>
  <si>
    <t>89cb943b1cfdf781bcf377abc7ca4cff0cdd1545167f4ca7e2ec49f09ce2da4f</t>
  </si>
  <si>
    <t>L4|8.1.4.2|L4-CES1-11|210</t>
  </si>
  <si>
    <t>L4-CES1-11 测评单元</t>
  </si>
  <si>
    <t>L4-CES1-11</t>
  </si>
  <si>
    <t>0dc4bc4d543f90b650e60293caca3919fe1a1b0aae228aeb1c368ea74b448c3d</t>
  </si>
  <si>
    <t>L4|8.1.4.2|L4-CES1-12|210</t>
  </si>
  <si>
    <t>L4-CES1-12 测评单元</t>
  </si>
  <si>
    <t>L4-CES1-12</t>
  </si>
  <si>
    <t>b99b3cafa00be00191828ef26fe239fee066b22e842c2e54db524dfaef0ae124</t>
  </si>
  <si>
    <t>L4|8.1.4.3|L4-CES1-16|211</t>
  </si>
  <si>
    <t>L4-CES1-16 测评单元</t>
  </si>
  <si>
    <t>L4-CES1-16</t>
  </si>
  <si>
    <t>462d4529456284970703fd1bbea5931920e1ab2a05b8aba6eab6f0c2aea1e876</t>
  </si>
  <si>
    <t>L4|8.1.4.3|L4-CES1-17|211</t>
  </si>
  <si>
    <t>L4-CES1-17 测评单元</t>
  </si>
  <si>
    <t>L4-CES1-17</t>
  </si>
  <si>
    <t>2c0da60cc3702024d7716891cc5e41d09b3fc1f90530e614802ea7439ec5a619</t>
  </si>
  <si>
    <t>L4|8.1.4.3|L4-CES1-18|212</t>
  </si>
  <si>
    <t>L4-CES1-18 测评单元</t>
  </si>
  <si>
    <t>L4-CES1-18</t>
  </si>
  <si>
    <t>fc0a9edbd393887cee25676926b9e02b56ff7e85dfb35a353f47e62bd33ebeef</t>
  </si>
  <si>
    <t>L4|8.1.4.3|L4-CES1-19|212</t>
  </si>
  <si>
    <t>L4-CES1-19 测评单元</t>
  </si>
  <si>
    <t>L4-CES1-19</t>
  </si>
  <si>
    <t>ac55806efbd806dbad50a4fb885db87303a30b12fa663a47888fbfffc40286f2</t>
  </si>
  <si>
    <t>L4|8.1.4.3|L4-CES1-21|212</t>
  </si>
  <si>
    <t>L4-CES1-21 测评单元</t>
  </si>
  <si>
    <t>L4-CES1-21</t>
  </si>
  <si>
    <t>a548b0592371dc3ee2e64808439ed3e0615052faf60347ce280944800d84a4c1</t>
  </si>
  <si>
    <t>L4|8.1.4.4|L4-CES1-22|213</t>
  </si>
  <si>
    <t>L4-CES1-22 测评单元</t>
  </si>
  <si>
    <t>L4-CES1-22</t>
  </si>
  <si>
    <t>df328d0a2badffdf307a8fc5131365dfb9c0bf64a032f738b86258c869d60b41</t>
  </si>
  <si>
    <t>L4|8.1.4.4|L4-CES1-23|213</t>
  </si>
  <si>
    <t>L4-CES1-23 测评单元</t>
  </si>
  <si>
    <t>L4-CES1-23</t>
  </si>
  <si>
    <t>8dda079102aee32d1b7c7561df33092c8bf61f283d816d353c6e5a9527316cf8</t>
  </si>
  <si>
    <t>L4|8.1.4.4|L4-CES1-24|213</t>
  </si>
  <si>
    <t>L4-CES1-24 测评单元</t>
  </si>
  <si>
    <t>L4-CES1-24</t>
  </si>
  <si>
    <t>42b160f4eafd7ac4d008c8287f718f5a51d009bcdf4ac6e0d4008f57839c6c1c</t>
  </si>
  <si>
    <t>L4|8.1.4.4|L4-CES1-26|214</t>
  </si>
  <si>
    <t>L4-CES1-26 测评单元</t>
  </si>
  <si>
    <t>L4-CES1-26</t>
  </si>
  <si>
    <t>663c2fe7b2bca7bc9e3d4f2e04eee5a4ebf72ef56d3f3793b5c3dd7379480985</t>
  </si>
  <si>
    <t>L4|8.1.4.4|L4-CES1-27|214</t>
  </si>
  <si>
    <t>L4-CES1-27 测评单元</t>
  </si>
  <si>
    <t>L4-CES1-27</t>
  </si>
  <si>
    <t>532ea610475483b079e1724e7888bd8d17d2a90c0afc212b02494b4a6b383f5c</t>
  </si>
  <si>
    <t>L4|8.1.4.4|L4-CES1-28|214</t>
  </si>
  <si>
    <t>L4-CES1-28 测评单元</t>
  </si>
  <si>
    <t>L4-CES1-28</t>
  </si>
  <si>
    <t>34c5af48513c06b429cd04d5e9c4cceecceca9235ad7ec5c49099f6d17f77240</t>
  </si>
  <si>
    <t>L4|8.1.4.9|L4-CES1-38|217</t>
  </si>
  <si>
    <t>L4-CES1-38 测评单元</t>
  </si>
  <si>
    <t>L4-CES1-38</t>
  </si>
  <si>
    <t>eee50bd353059b9b3361f806195f2caf0aec53c048e337462a2ca53f46f7342d</t>
  </si>
  <si>
    <t>L4|8.1.4.9|L4-CES1-39|218</t>
  </si>
  <si>
    <t>L4-CES1-39 测评单元</t>
  </si>
  <si>
    <t>L4-CES1-39</t>
  </si>
  <si>
    <t>3db7a09d06f37bdee5f373d911839d3d0a85f2d8facd1239c3c0ccb2b709a0f1</t>
  </si>
  <si>
    <t>L4|8.1.4.9|L4-CES1-40|218</t>
  </si>
  <si>
    <t>L4-CES1-40 测评单元</t>
  </si>
  <si>
    <t>L4-CES1-40</t>
  </si>
  <si>
    <t>561228620ccacd9ed6a484f083d065b2e4f7fba200b44aaf057e97af6132701b</t>
  </si>
  <si>
    <t>L4|8.1.4.9|L4-CES1-41|218</t>
  </si>
  <si>
    <t>L4-CES1-41 测评单元</t>
  </si>
  <si>
    <t>L4-CES1-41</t>
  </si>
  <si>
    <t>2996f95110961989cb07804a76fb26bb8dd34b3ea9b05cd88b06253e8741699b</t>
  </si>
  <si>
    <t>L4|8.1.5.1|L4-SMC1-01|221</t>
  </si>
  <si>
    <t>L4-SMC1-01 测评单元</t>
  </si>
  <si>
    <t>L4-SMC1-01</t>
  </si>
  <si>
    <t>7cec76969f82849cd9c010db557a879762cab59b97b0b6ed908a33da1f6e60b6</t>
  </si>
  <si>
    <t>L4|8.1.5.1|L4-SMC1-02|222</t>
  </si>
  <si>
    <t>L4-SMC1-02 测评单元</t>
  </si>
  <si>
    <t>L4-SMC1-02</t>
  </si>
  <si>
    <t>60c39b9da24072cc4df8319c214b4691178d00be53b9dcc9b9de10bfdab69364</t>
  </si>
  <si>
    <t>L4|8.1.5.1|L4-SMC1-03|222</t>
  </si>
  <si>
    <t>L4-SMC1-03 测评单元</t>
  </si>
  <si>
    <t>L4-SMC1-03</t>
  </si>
  <si>
    <t>eb1b4fbea81590f1537ccd525577e4a445ff4710015ff925dac70109e232ca4f</t>
  </si>
  <si>
    <t>L4|8.1.5.1|L4-SMC1-04|222</t>
  </si>
  <si>
    <t>L4-SMC1-04 测评单元</t>
  </si>
  <si>
    <t>L4-SMC1-04</t>
  </si>
  <si>
    <t>a17454d1ce8d14753e0db747d84b51ed8616abd1b16752ee297a2c4db4cf1dfc</t>
  </si>
  <si>
    <t>L4|8.1.5.1|L4-SMC1-05|222</t>
  </si>
  <si>
    <t>L4-SMC1-05 测评单元</t>
  </si>
  <si>
    <t>L4-SMC1-05</t>
  </si>
  <si>
    <t>fa345e4a7dba79737e1ff95d60a456e9762aa6d0e86cd51071fcf6c3c32cf7bf</t>
  </si>
  <si>
    <t>L4|8.1.5.2|L4-SMC1-06|223</t>
  </si>
  <si>
    <t>L4-SMC1-06 测评单元</t>
  </si>
  <si>
    <t>L4-SMC1-06</t>
  </si>
  <si>
    <t>f6acd23202d131d773774d4d84b863d55a8edade0686b2497033c71bcb5e7051</t>
  </si>
  <si>
    <t>L4|8.1.5.2|L4-SMC1-07|223</t>
  </si>
  <si>
    <t>L4-SMC1-07 测评单元</t>
  </si>
  <si>
    <t>L4-SMC1-07</t>
  </si>
  <si>
    <t>8e7111760d3de02b29e105daac259e648359aa05adfb8ee5bd4ace575f8e5bcf</t>
  </si>
  <si>
    <t>L4|8.1.5.2|L4-SMC1-08|223</t>
  </si>
  <si>
    <t>L4-SMC1-08 测评单元</t>
  </si>
  <si>
    <t>L4-SMC1-08</t>
  </si>
  <si>
    <t>93c024a1b96b5fa47147b3d8f4b46805cf73be70859cc17e0474ed68dfbf699a</t>
  </si>
  <si>
    <t>L4|8.1.5.3|L4-SMC1-09|223</t>
  </si>
  <si>
    <t>L4-SMC1-09 测评单元</t>
  </si>
  <si>
    <t>L4-SMC1-09</t>
  </si>
  <si>
    <t>75a7b181f1e2d7d892b811ab1070ae41912e6e0e2eb1a99c41b2b88017f941d7</t>
  </si>
  <si>
    <t>L4|8.1.5.3|L4-SMC1-10|224</t>
  </si>
  <si>
    <t>L4-SMC1-10 测评单元</t>
  </si>
  <si>
    <t>L4-SMC1-10</t>
  </si>
  <si>
    <t>543e3c5b4e6c57b7bf29485313f3c298cb121ca1601a4ef86d084d94c827632b</t>
  </si>
  <si>
    <t>L4|8.1.5.4|L4-SMC1-11|224</t>
  </si>
  <si>
    <t>L4-SMC1-11 测评单元</t>
  </si>
  <si>
    <t>L4-SMC1-11</t>
  </si>
  <si>
    <t>b7c29ff1d53cd6610ad3035ba7fe5a4d873bcfa68791903d4c1b466425e6dfd5</t>
  </si>
  <si>
    <t>L4|8.1.5.4|L4-SMC1-12|224</t>
  </si>
  <si>
    <t>L4-SMC1-12 测评单元</t>
  </si>
  <si>
    <t>L4-SMC1-12</t>
  </si>
  <si>
    <t>8ac5ec6d291c331d114f2d975bc2a58f253d9cc505be13554e0a4a3bbbd8589e</t>
  </si>
  <si>
    <t>L4|8.1.5.4|L4-SMC1-13|224</t>
  </si>
  <si>
    <t>L4-SMC1-13 测评单元</t>
  </si>
  <si>
    <t>L4-SMC1-13</t>
  </si>
  <si>
    <t>97cf409430ebd68f0ff8063d2c036b22dd1fd4fa2d5bcdb86e471a475a914aac</t>
  </si>
  <si>
    <t>L4|8.1.5.4|L4-SMC1-14|224</t>
  </si>
  <si>
    <t>L4-SMC1-14 测评单元</t>
  </si>
  <si>
    <t>L4-SMC1-14</t>
  </si>
  <si>
    <t>6fe0cb27dddd15d4047b861dbaecc62adca2d3e62e8dd315094d3b3b1caee5cb</t>
  </si>
  <si>
    <t>L4|8.1.5.4|L4-SMC1-15|225</t>
  </si>
  <si>
    <t>L4-SMC1-15 测评单元</t>
  </si>
  <si>
    <t>L4-SMC1-15</t>
  </si>
  <si>
    <t>e24c569f910df68e9270d22c5e8ff5eebb97ffbfa23a8e6f3e301e424de88f4a</t>
  </si>
  <si>
    <t>L4|8.1.5.4|L4-SMC1-16|225</t>
  </si>
  <si>
    <t>L4-SMC1-16 测评单元</t>
  </si>
  <si>
    <t>L4-SMC1-16</t>
  </si>
  <si>
    <t>a8ac1b8a41bb2cef9c99dc67760863f32ea227d1cdf58e0e96b23f5d137a43ce</t>
  </si>
  <si>
    <t>L4|8.1.5.4|L4-SMC1-17|225</t>
  </si>
  <si>
    <t>L4-SMC1-17 测评单元</t>
  </si>
  <si>
    <t>L4-SMC1-17</t>
  </si>
  <si>
    <t>93105d1be847aa3b1528ca30f0c7e987a720088b200408d7ce085f737be52875</t>
  </si>
  <si>
    <t>L4|8.1.5.4|L4-SMC1-18|225</t>
  </si>
  <si>
    <t>L4-SMC1-18 测评单元</t>
  </si>
  <si>
    <t>L4-SMC1-18</t>
  </si>
  <si>
    <t>3dede33b0beae061076a9e53c90166ebc1e72e5d185b97fdafdf7f25539a42e8</t>
  </si>
  <si>
    <t>L4|8.2.2.1|L4-CNS2-02|274</t>
  </si>
  <si>
    <t>L4-CNS2-02 测评单元</t>
  </si>
  <si>
    <t>L4-CNS2-02</t>
  </si>
  <si>
    <t>1e9c81d6324bd0736252b65db0d40d3bc6ea1a5004dc9878dae947294a18a795</t>
  </si>
  <si>
    <t>L4|8.2.2.1|L4-CNS2-03|275</t>
  </si>
  <si>
    <t>L4-CNS2-03 测评单元</t>
  </si>
  <si>
    <t>L4-CNS2-03</t>
  </si>
  <si>
    <t>f797b72f52742d36be270e670409dfaea47bcb9a1df3872babd8f35b14c6b29a</t>
  </si>
  <si>
    <t>L4|8.2.2.1|L4-CNS2-04|275</t>
  </si>
  <si>
    <t>L4-CNS2-04 测评单元</t>
  </si>
  <si>
    <t>L4-CNS2-04</t>
  </si>
  <si>
    <t>adb8a7082cd1559422c84b4688046e1ec6e3fd4f209500c49a38748cbba0b85f</t>
  </si>
  <si>
    <t>L4|8.2.2.1|L4-CNS2-05|275</t>
  </si>
  <si>
    <t>L4-CNS2-05 测评单元</t>
  </si>
  <si>
    <t>L4-CNS2-05</t>
  </si>
  <si>
    <t>8e02ebdcde76a0039c3eeeaf695445f7ff433aafd0c99469a391a9fe1100aab1</t>
  </si>
  <si>
    <t>L4|8.2.2.1|L4-CNS2-10|276</t>
  </si>
  <si>
    <t>L4-CNS2-10 测评单元</t>
  </si>
  <si>
    <t>L4-CNS2-10</t>
  </si>
  <si>
    <t>e0aa0a2ece2d2ebc5a986b1c8cc5b26fee0de070d5f6d6187dcca753d1d80567</t>
  </si>
  <si>
    <t>L4|8.2.2.1|L4-CNS2-11|276</t>
  </si>
  <si>
    <t>L4-CNS2-11 测评单元</t>
  </si>
  <si>
    <t>L4-CNS2-11</t>
  </si>
  <si>
    <t>9b2f88449fcf5c35663ab6f3c5cdb54d3c7915200dffd0877cd927285ba9d624</t>
  </si>
  <si>
    <t>L4|8.2.3.1|L4-ABS2-01|277</t>
  </si>
  <si>
    <t>L4-ABS2-01 测评单元</t>
  </si>
  <si>
    <t>L4-ABS2-01</t>
  </si>
  <si>
    <t>21d01a1347d76b2870959ca4bdf2329e992371d810e35b4b776aca216694bc1c</t>
  </si>
  <si>
    <t>L4|8.2.3.1|L4-ABS2-02|277</t>
  </si>
  <si>
    <t>L4-ABS2-02 测评单元</t>
  </si>
  <si>
    <t>L4-ABS2-02</t>
  </si>
  <si>
    <t>71ab9c81be4d7b2b513b30eec6c3a6d91d1aaf8f8dcada1fd8652d427a1d99b3</t>
  </si>
  <si>
    <t>L4|8.2.3.1|L4-ABS2-03|277</t>
  </si>
  <si>
    <t>L4-ABS2-03 测评单元</t>
  </si>
  <si>
    <t>L4-ABS2-03</t>
  </si>
  <si>
    <t>6c4023d77f640d1a501950ebea7cfd16572b25a8e11cdc80776d3d962bce0787</t>
  </si>
  <si>
    <t>L4|8.2.3.1|L4-ABS2-04|277</t>
  </si>
  <si>
    <t>L4-ABS2-04 测评单元</t>
  </si>
  <si>
    <t>L4-ABS2-04</t>
  </si>
  <si>
    <t>da4196bb26f1be64d65e656aa5cf50579427bae3abf4adf833b5915d7e44e1e0</t>
  </si>
  <si>
    <t>L4|8.2.3.1|L4-ABS2-05|278</t>
  </si>
  <si>
    <t>L4-ABS2-05 测评单元</t>
  </si>
  <si>
    <t>L4-ABS2-05</t>
  </si>
  <si>
    <t>8e543f0239899150ca91e21dc0a3f2ea94620a0eb24d34e3cb2da48e2105633f</t>
  </si>
  <si>
    <t>L4|8.2.3.1|L4-ABS2-06|278</t>
  </si>
  <si>
    <t>L4-ABS2-06 测评单元</t>
  </si>
  <si>
    <t>L4-ABS2-06</t>
  </si>
  <si>
    <t>4c10647910c30661f9867027603a1964adbae4429fbc49b77c1bf523afa7f652</t>
  </si>
  <si>
    <t>L4|8.2.3.1|L4-ABS2-07|278</t>
  </si>
  <si>
    <t>L4-ABS2-07 测评单元</t>
  </si>
  <si>
    <t>L4-ABS2-07</t>
  </si>
  <si>
    <t>f1133fdc613c5c46e06b63a6accb7e017e1744b0bd4c595d8cef7145d5d2b1f1</t>
  </si>
  <si>
    <t>L4|8.2.3.2|L4-ABS2-08|278</t>
  </si>
  <si>
    <t>L4-ABS2-08 测评单元</t>
  </si>
  <si>
    <t>L4-ABS2-08</t>
  </si>
  <si>
    <t>154f0b70e34cebf37a2c6b59e8312d5ea0937502129ca248c212cfe7caea6724</t>
  </si>
  <si>
    <t>L4|8.2.3.2|L4-ABS2-09|279</t>
  </si>
  <si>
    <t>L4-ABS2-09 测评单元</t>
  </si>
  <si>
    <t>L4-ABS2-09</t>
  </si>
  <si>
    <t>e7928f460ab38f95368c478e50f73eb3ffb55297e2cc3bdb9cecc599df9545f9</t>
  </si>
  <si>
    <t>L4|8.2.3.2|L4-ABS2-10|279</t>
  </si>
  <si>
    <t>L4-ABS2-10 测评单元</t>
  </si>
  <si>
    <t>L4-ABS2-10</t>
  </si>
  <si>
    <t>b35a31dac97dcaa08a63074d86536ff2625bd614876b9af715e38e8325533a83</t>
  </si>
  <si>
    <t>L4|8.2.3.2|L4-ABS2-11|280</t>
  </si>
  <si>
    <t>L4-ABS2-11 测评单元</t>
  </si>
  <si>
    <t>L4-ABS2-11</t>
  </si>
  <si>
    <t>a1e3dc8bae88a0f81936dd25b000a6700642bcf11abf231bdc92c02cf827b6fa</t>
  </si>
  <si>
    <t>L4|8.2.3.2|L4-ABS2-12|280</t>
  </si>
  <si>
    <t>L4-ABS2-12 测评单元</t>
  </si>
  <si>
    <t>L4-ABS2-12</t>
  </si>
  <si>
    <t>03283b87c348745f029af4eff92e1f788b8f0dee3385f8139e2fc2eaa2d3edcd</t>
  </si>
  <si>
    <t>L4|8.2.3.2|L4-ABS2-13|280</t>
  </si>
  <si>
    <t>L4-ABS2-13 测评单元</t>
  </si>
  <si>
    <t>L4-ABS2-13</t>
  </si>
  <si>
    <t>26dd3a483b3f07cbfad8f11a6c5d63b16fbc78a974dadc73c58d9b42afa3f984</t>
  </si>
  <si>
    <t>L4|8.2.3.2|L4-ABS2-14|280</t>
  </si>
  <si>
    <t>L4-ABS2-14 测评单元</t>
  </si>
  <si>
    <t>L4-ABS2-14</t>
  </si>
  <si>
    <t>94dbd8c642c2295d381c041e3778640caef006bc9b2a0c01a67ee3534eaf8177</t>
  </si>
  <si>
    <t>L4|8.2.3.3|L4-ABS2-15|281</t>
  </si>
  <si>
    <t>L4-ABS2-15 测评单元</t>
  </si>
  <si>
    <t>L4-ABS2-15</t>
  </si>
  <si>
    <t>3656cce406951fe0586135e8edba564a762ce43be0e9ce3a2ff47b23c2ad361b</t>
  </si>
  <si>
    <t>L4|8.2.3.3|L4-ABS2-16|281</t>
  </si>
  <si>
    <t>L4-ABS2-16 测评单元</t>
  </si>
  <si>
    <t>L4-ABS2-16</t>
  </si>
  <si>
    <t>f957eafa8c23cbf012254de4b2a5aa017907a2dff966cff6bc46e27e2461caf5</t>
  </si>
  <si>
    <t>L4|8.3.2.1|L4-CNS3-01|294</t>
  </si>
  <si>
    <t>L4-CNS3-01 测评单元</t>
  </si>
  <si>
    <t>L4-CNS3-01</t>
  </si>
  <si>
    <t>3772579bd0dfe73ebbb5d42f445607af0728954c32cc665b7ba3da9d448521ea</t>
  </si>
  <si>
    <t>L4|8.3.2.1|L4-CNS3-02|295</t>
  </si>
  <si>
    <t>L4-CNS3-02 测评单元</t>
  </si>
  <si>
    <t>L4-CNS3-02</t>
  </si>
  <si>
    <t>f157d92a40790453f166e13dfc37da5eb58f6af0a37e28523557a519cd350201</t>
  </si>
  <si>
    <t>L4|8.3.3.1|L4-ABS3-01|295</t>
  </si>
  <si>
    <t>L4-ABS3-01 测评单元</t>
  </si>
  <si>
    <t>L4-ABS3-01</t>
  </si>
  <si>
    <t>e50157a5a6f21e95eb5be7ce7764078f20ae3ac2fab098c4bdcc71327cbf4889</t>
  </si>
  <si>
    <t>L4|8.3.3.3|L4-ABS3-03|296</t>
  </si>
  <si>
    <t>L4-ABS3-03 测评单元</t>
  </si>
  <si>
    <t>L4|8.3.3.3|L4-ABS3-04|296</t>
  </si>
  <si>
    <t>L4-ABS3-04 测评单元</t>
  </si>
  <si>
    <t>L4-ABS3-04</t>
  </si>
  <si>
    <t>bf52f5cac28ceeb525eeb5ae225e3ebffa9e53e317b2e1e58c5953ddbf8b025f</t>
  </si>
  <si>
    <t>L4|8.3.3.3|L4-ABS3-05|296</t>
  </si>
  <si>
    <t>L4-ABS3-05 测评单元</t>
  </si>
  <si>
    <t>L4-ABS3-05</t>
  </si>
  <si>
    <t>7642d24266352ee592bf76508fd62c1a206bcbc7b8020a7ca218eed9cee4ade1</t>
  </si>
  <si>
    <t>L4|8.3.3.3|L4-ABS3-06|296</t>
  </si>
  <si>
    <t>L4-ABS3-06 测评单元</t>
  </si>
  <si>
    <t>L4-ABS3-06</t>
  </si>
  <si>
    <t>0b5f83c7f7e3fbde83d127686a1753c713d7d83526fb870c3aa115e7fd8b279b</t>
  </si>
  <si>
    <t>L4|8.3.3.3|L4-ABS3-07|296</t>
  </si>
  <si>
    <t>L4-ABS3-07 测评单元</t>
  </si>
  <si>
    <t>L4-ABS3-07</t>
  </si>
  <si>
    <t>3c26c31979065f57e1ad44b3dd0cfe9e1ad2326d0d74d6b0a175683989a3b017</t>
  </si>
  <si>
    <t>L4|8.3.3.3|L4-ABS3-08|297</t>
  </si>
  <si>
    <t>L4-ABS3-08 测评单元</t>
  </si>
  <si>
    <t>L4-ABS3-08</t>
  </si>
  <si>
    <t>e68584e6ec2e86fd284ac7539b650acddd037a208c795bb066c77b53ce077f1e</t>
  </si>
  <si>
    <t>L4|8.4.2.1|L4-ABS4-01|303</t>
  </si>
  <si>
    <t>L4-ABS4-01 测评单元</t>
  </si>
  <si>
    <t>L4-ABS4-01</t>
  </si>
  <si>
    <t>59f763c835598c1783d21a84ae0c4d40147c5aa39ea1c661c0412b6d9a4f73e6</t>
  </si>
  <si>
    <t>L4|8.4.2.1|L4-ABS4-02|303</t>
  </si>
  <si>
    <t>L4-ABS4-02 测评单元</t>
  </si>
  <si>
    <t>L4-ABS4-02</t>
  </si>
  <si>
    <t>7b03ca4309fc2abdc14f9d8de52c902b7f33eac234a80062dc3ff6c0207482e1</t>
  </si>
  <si>
    <t>L4|8.4.2.1|L4-ABS4-03|304</t>
  </si>
  <si>
    <t>L4-ABS4-03 测评单元</t>
  </si>
  <si>
    <t>L4-ABS4-03</t>
  </si>
  <si>
    <t>a8cbf9990bd69378f80bb3c1cdd141ffa7e8d3dc3553fea5de83b6c3dd3eda55</t>
  </si>
  <si>
    <t>L4|8.4.2.2|L4-ABS4-05|304</t>
  </si>
  <si>
    <t>L4-ABS4-05 测评单元</t>
  </si>
  <si>
    <t>L4-ABS4-05</t>
  </si>
  <si>
    <t>88453a07ececdfd5f8646bf250a753f9dd9b37a243b9a6421c4643182507d17d</t>
  </si>
  <si>
    <t>L4|8.4.2.2|L4-ABS4-06|304</t>
  </si>
  <si>
    <t>L4-ABS4-06 测评单元</t>
  </si>
  <si>
    <t>L4-ABS4-06</t>
  </si>
  <si>
    <t>d6893ae505cb88cb61fe5be5c2c5435ecbbc3dca17af74d22a5b159459c8d871</t>
  </si>
  <si>
    <t>L4|8.4.2.2|L4-ABS4-07|305</t>
  </si>
  <si>
    <t>L4-ABS4-07 测评单元</t>
  </si>
  <si>
    <t>L4-ABS4-07</t>
  </si>
  <si>
    <t>760788e75142b1d6c9fc234e89052fe56ce01c122a21e0dc45231ce790aea669</t>
  </si>
  <si>
    <t>L4|8.4.3.2|L4-CES4-07|307</t>
  </si>
  <si>
    <t>L4-CES4-07 测评单元</t>
  </si>
  <si>
    <t>L4-CES4-07</t>
  </si>
  <si>
    <t>b07428a59299de4ed6be6b88428d0b93c66d03bdbd5e1869a483f8fd359500a1</t>
  </si>
  <si>
    <t>excerpt_no</t>
  </si>
  <si>
    <t>reference_label</t>
  </si>
  <si>
    <t>classified_protection_level</t>
  </si>
  <si>
    <t>printed_pages</t>
  </si>
  <si>
    <t>pdf_page_indexes</t>
  </si>
  <si>
    <t>verbatim_candidate_text</t>
  </si>
  <si>
    <t>content_sha256</t>
  </si>
  <si>
    <t>6.1.3.1</t>
  </si>
  <si>
    <t>5</t>
  </si>
  <si>
    <t>11</t>
  </si>
  <si>
    <t>6 . 1 . 3 . 1      边界防护
应保证跨越边界的访问和数据流通过边界设备提供的受控接口进行通信。</t>
  </si>
  <si>
    <t>459af71437d1406310ff560ee60188ef9a918e0977444b34a0612a75099a2a84</t>
  </si>
  <si>
    <t>7.1.3.1</t>
  </si>
  <si>
    <t>13</t>
  </si>
  <si>
    <t>19</t>
  </si>
  <si>
    <t>7 . 1 . 3 . 1      边界防护
应保证跨越边界的访问和数据流通过边界设备提供的受控接口进行通信。</t>
  </si>
  <si>
    <t>defc2133d57aaacb80a11f77533adad5de5101fc3cb708f37d21db116335da36</t>
  </si>
  <si>
    <t>8.1.3.1 a</t>
  </si>
  <si>
    <t>27</t>
  </si>
  <si>
    <t>33</t>
  </si>
  <si>
    <t>8 . 1 . 3 . 1      边界防护
a)   应保证跨越边界的访问和数据流通过边界设备提供的受控接口进行通信 ;</t>
  </si>
  <si>
    <t>a510d730dd1ff88fdbac9b475072b91bba2e760ae8d8e7316fbec9b3d1ae593d</t>
  </si>
  <si>
    <t>9.1.3.1 a</t>
  </si>
  <si>
    <t>47</t>
  </si>
  <si>
    <t>53</t>
  </si>
  <si>
    <t>9 . 1 . 3 . 1    边界防护
a)   应保证跨越边界的访问和数据流通过边界设备提供的受控接口进行通信 ;</t>
  </si>
  <si>
    <t>3dfdb1200e4955a293213e69ece0997f04610675edf116936ea14d5d03fbef48</t>
  </si>
  <si>
    <t>6.1.3.2 a</t>
  </si>
  <si>
    <t>6 . 1 . 3 . 2    访问控制
a)   应在网络边界根据访问控制策略设置访问控制规则 , 默认情况下除允许通信外受控接口拒绝所有通信 ;</t>
  </si>
  <si>
    <t>af96b5de7f5a2538d07e53c90d34133f2f724ed28e0d186e50d1313d4190ad75</t>
  </si>
  <si>
    <t>7.1.3.2 a</t>
  </si>
  <si>
    <t>7 . 1 . 3 . 2    访问控制
a)   应在网络边界或区域之间根据访问控制策略设置访问控制规则 , 默认情况下除允许通信外受控接口拒绝所有通信 ;</t>
  </si>
  <si>
    <t>3d7c5f942a067abc989321c4a7487dd92828c1b5e7c97bf2f70b2aca30bb7e68</t>
  </si>
  <si>
    <t>8.1.3.2 a</t>
  </si>
  <si>
    <t>28</t>
  </si>
  <si>
    <t>34</t>
  </si>
  <si>
    <t>8 . 1 . 3 . 2    访问控制
a)   应在网络边界或区域之间根据访问控制策略设置访问控制规则 , 默认情况下除允许通信外受控接口拒绝所有通信 ;</t>
  </si>
  <si>
    <t>556949effdb182d4456983fc2d0baa2bc5fd185722b5a7efac8a84193cb79b29</t>
  </si>
  <si>
    <t>9.1.3.2 a</t>
  </si>
  <si>
    <t>9 . 1 . 3 . 2     访问控制
a)   应在网络边界或区域之间根据访问控制策略设置访问控制规则 , 默认情况下除允许通信外受控接口拒绝所有通信 ;</t>
  </si>
  <si>
    <t>cb2e21e8ae3dfa82c3d5c7dc81c42f848f4d870c393705ca37ef26fb21e27a9c</t>
  </si>
  <si>
    <t>6.1.3.2 b</t>
  </si>
  <si>
    <t>6 . 1 . 3 . 2    访问控制
b)   应删除多余或无效的访问控制规则 , 优化访问控制列表 , 并保证访问控制规则数量最小化 ;</t>
  </si>
  <si>
    <t>7e816733b352047d50c4bdab41080649a846a52f14ebce89c4cb94136c26ade2</t>
  </si>
  <si>
    <t>7.1.3.2 b</t>
  </si>
  <si>
    <t>7 . 1 . 3 . 2    访问控制
b)   应删除多余或无效的访问控制规则 , 优化访问控制列表 , 并保证访问控制规则数量最小化 ;</t>
  </si>
  <si>
    <t>0d92f6a5c5335ff5c99b95d15b44e3b3053c678382c3b7987f345b7fdf2e9bce</t>
  </si>
  <si>
    <t>8.1.3.2 b</t>
  </si>
  <si>
    <t>8 . 1 . 3 . 2    访问控制
b)   应删除多余或无效的访问控制规则 , 优化访问控制列表 , 并保证访问控制规则数量最小化 ;</t>
  </si>
  <si>
    <t>462699e0f466d6d2df1a0436c7b4378f65ada08122f8f72524d9931e0073184b</t>
  </si>
  <si>
    <t>9.1.3.2 b</t>
  </si>
  <si>
    <t>9 . 1 . 3 . 2     访问控制
b)   应删除多余或无效的访问控制规则 , 优化访问控制列表 , 并保证访问控制规则数量最小化 ;</t>
  </si>
  <si>
    <t>66543be6233b97cfb16c5ff4b1464b3d2c7afde179dd431a2c6d9965b6ca445c</t>
  </si>
  <si>
    <t>6.1.3.2 c</t>
  </si>
  <si>
    <t>6 . 1 . 3 . 2    访问控制
c)    应对源地址、目的地址、源端口、目的端口和协议等进行检查 , 以允许/拒绝数据包进出。</t>
  </si>
  <si>
    <t>58e7c3eb83ac3919e1df8d0498384287c5967dc1c78d1c93a978ee9aa7cc37c8</t>
  </si>
  <si>
    <t>7.1.3.2 c</t>
  </si>
  <si>
    <t>7 . 1 . 3 . 2    访问控制
c)    应对源地址、目的地址、源端口、目的端口和协议等进行检查 , 以允许/拒绝数据包进出 ;</t>
  </si>
  <si>
    <t>70849bd51f5819400ee1872b3871fe007f6f70fb60a0a2fec5c0dab01d3dc555</t>
  </si>
  <si>
    <t>8.1.3.2 c</t>
  </si>
  <si>
    <t>8 . 1 . 3 . 2    访问控制
c)    应对源地址、目的地址、源端口、目的端口和协议等进行检查 , 以允许/拒绝数据包进出 ;</t>
  </si>
  <si>
    <t>9ea5f5e5a7ff71135655d0a1cc9328cba5063b123e6f5012881b38314d3458d2</t>
  </si>
  <si>
    <t>9.1.3.2 c</t>
  </si>
  <si>
    <t>9 . 1 . 3 . 2     访问控制
c)    应对源地址、目的地址、源端口、目的端口和协议等进行检查 , 以允许/拒绝数据包进出 ;</t>
  </si>
  <si>
    <t>5ab3d58876932fa73d58ead026378f5d9b13646f1ef5967ad4da72b260d95a31</t>
  </si>
  <si>
    <t>7.1.3.2 d</t>
  </si>
  <si>
    <t>7 . 1 . 3 . 2    访问控制
d)   应能根据会话状态信息为进出数据流提供明确的允许/拒绝访问的能力。</t>
  </si>
  <si>
    <t>3b11bdb549e64c09fae6a91d16e82c1132f594c367df5153ad7711db45db4e7c</t>
  </si>
  <si>
    <t>8.1.3.2 d</t>
  </si>
  <si>
    <t>8 . 1 . 3 . 2    访问控制
d)   应能根据会话状态信息为进出数据流提供明确的允许/拒绝访问的能力 ;</t>
  </si>
  <si>
    <t>dce28405ac264cf67cb64f3d794f33b46d5408b4f1f097bae1b9d9549ed3250e</t>
  </si>
  <si>
    <t>9.1.3.2 d</t>
  </si>
  <si>
    <t>9 . 1 . 3 . 2     访问控制
d)   应能根据会话状态信息为进出数据流提供明确的允许/拒绝访问的能力 ;</t>
  </si>
  <si>
    <t>cbbdb5299b6248aa3e36b3f543cf39febfd957f434b6aa5327f25027d645764e</t>
  </si>
  <si>
    <t>8.1.3.2 e</t>
  </si>
  <si>
    <t>8 . 1 . 3 . 2    访问控制
e)   应对进出网络的数据流实现基于应用协议和应用内容的访问控制。</t>
  </si>
  <si>
    <t>130cb253bd820495e9994ec66982d89007e5b9a641fe20b163213bd2302da528</t>
  </si>
  <si>
    <t>9.1.3.2 e</t>
  </si>
  <si>
    <t>9 . 1 . 3 . 2     访问控制
e)   应在网络边界通过通信协议转换或通信协议隔离等方式进行数据交换。</t>
  </si>
  <si>
    <t>63876c46c9750d8905b0386a9a958a0d676e482b709549860e619cc58ced87e9</t>
  </si>
  <si>
    <t>7.1.2.1 a-b</t>
  </si>
  <si>
    <t>7 . 1 . 2 . 1     网络架构
a)   应划分不同的网络区域 , 并按照方便管理和控制的原则为各网络区域分配地址 ;
b)   应避免将重要网络区域部署在边界处 , 重要网络区域与其他网络区域之间应采取可靠的技术隔离手段。</t>
  </si>
  <si>
    <t>d691079cdb656c4c26010a5ca5ee560a7105f455c6ed70f5b26e6ee53bf445ec</t>
  </si>
  <si>
    <t>8.1.2.1 c-d</t>
  </si>
  <si>
    <t>8 . 1 . 2 . 1     网络架构
c)   应划分不同的网络区域,并按照方便管理和控制的原则为各网络区域分配地址 ;
d)   应避免将重要网络区域部署在边界处,重要网络区域与其他网络区域之间应采取可靠的技术隔离手段 ;</t>
  </si>
  <si>
    <t>372ae0e4a92eafd2a73a39c68136d929be38ef8a36d19c259b90370a482d67d1</t>
  </si>
  <si>
    <t>9.1.2.1 c-d</t>
  </si>
  <si>
    <t>46</t>
  </si>
  <si>
    <t>52</t>
  </si>
  <si>
    <t>9 . 1 . 2 . 1     网络架构
c)   应划分不同的网络区域,并按照方便管理和控制的原则为各网络区域分配地址 ;
d)   应避免将重要网络区域部署在边界处,重要网络区域与其他网络区域之间应采取可靠的技术隔离手段 ;</t>
  </si>
  <si>
    <t>c9a1b5b76cfa78a5967b978920657637e5b62789b0b17e9b0fc1a58a29108116</t>
  </si>
  <si>
    <t>8.1.2.1 a,e</t>
  </si>
  <si>
    <t>8 . 1 . 2 . 1     网络架构
a)   应保证网络设备的业务处理能力满足业务高峰期需要 ;
e)   应提供通信线路、关键网络设备和关键计算设备的硬件冗余,保证系统的可用性。</t>
  </si>
  <si>
    <t>70e07fe843f274d152f0616fb838345015c289fdbf63a9dd02766290b33358a2</t>
  </si>
  <si>
    <t>9.1.2.1 a,e</t>
  </si>
  <si>
    <t>9 . 1 . 2 . 1     网络架构
a)   应保证网络设备的业务处理能力满足业务高峰期需要 ;
e)   应提供通信线路、关键网络设备和关键计算设备的硬件冗余,保证系统的可用性 ;</t>
  </si>
  <si>
    <t>f8e26ed2ae5f7666989dcca524922c4729bb4deb7ca28f35c00f959f59d000ad</t>
  </si>
  <si>
    <t>7.1.3.3</t>
  </si>
  <si>
    <t>7 . 1 . 3 . 3    入侵防范
应在关键网络节点处监视网络攻击行为。</t>
  </si>
  <si>
    <t>c76a4870d6a0dca15624770f2b4948a704b4442ddb39bb8bbf1cad67c1990c70</t>
  </si>
  <si>
    <t>8.1.3.3 a-c</t>
  </si>
  <si>
    <t>8 . 1 . 3 . 3    入侵防范
a)   应在关键网络节点处检测、防止或限制从外部发起的网络攻击行为 ;
b)   应在关键网络节点处检测、防止或限制从内部发起的网络攻击行为 ;
c)   应采取技术措施对网络行为进行分析 , 实现对网络攻击特别是新型网络攻击行为的分析 ;</t>
  </si>
  <si>
    <t>713c5f5aad08752c31a50221c61189b8d6d368d4fd4655b875ea811477749a0c</t>
  </si>
  <si>
    <t>9.1.3.3 a-c</t>
  </si>
  <si>
    <t>9 . 1 . 3 . 3     入侵防范
a)   应在关键网络节点处检测、防止或限制从外部发起的网络攻击行为 ;
b)   应在关键网络节点处检测、防止或限制从内部发起的网络攻击行为 ;
c)   应采取技术措施对网络行为进行分析 , 实现对网络攻击特别是新型网络攻击行为的分析 ;</t>
  </si>
  <si>
    <t>473b28e0508719314c68e418b529f967df6096b29435e1340dcb95f6a7ee3619</t>
  </si>
  <si>
    <t>8.1.3.3 d</t>
  </si>
  <si>
    <t>8 . 1 . 3 . 3    入侵防范
d)    当检测到攻击行为时 , 记录攻击源 IP、攻击类型、攻击目标、攻击时间 , 在发生严重入侵事件时应提供报警。</t>
  </si>
  <si>
    <t>e18d92a44a448819886c6d8a8fc2aa1d0b8fe85081257075681cd34124c4adcd</t>
  </si>
  <si>
    <t>9.1.3.3 d</t>
  </si>
  <si>
    <t>9 . 1 . 3 . 3     入侵防范
d)   当检测到攻击行为时 , 记录攻击源 IP、攻击类型、攻击目标、攻击时间 , 在发生严重入侵事件时应提供报警。</t>
  </si>
  <si>
    <t>b74f4dceb993b5dc4774c60fe3bf4e07b4fa81255bb0ceeaa68daf1649a3386f</t>
  </si>
  <si>
    <t>7.1.3.4</t>
  </si>
  <si>
    <t>7 . 1 . 3 . 4     恶意代码防范
应在关键网络节点处对恶意代码进行检测和清除 , 并维护恶意代码防护机制的升级和更新。</t>
  </si>
  <si>
    <t>bb51d1d5c243c0e179642efe42f368f2d413391601f7a6813561e51d3f78e6ce</t>
  </si>
  <si>
    <t>8.1.3.4 a</t>
  </si>
  <si>
    <t>8 . 1 . 3 . 4    恶意代码和垃圾邮件防范
a)   应在关键网络节点处对恶意代码进行检测和清除 , 并维护恶意代码防护机制的升级和更新 ;</t>
  </si>
  <si>
    <t>08dd4b748209cec05637155af4d023048849a1e66486fb290df5a4be19015fc6</t>
  </si>
  <si>
    <t>9.1.3.4 a</t>
  </si>
  <si>
    <t>9 . 1 . 3 . 4    恶意代码和垃圾邮件防范
a)   应在关键网络节点处对恶意代码进行检测和清除 , 并维护恶意代码防护机制的升级和更新 ;</t>
  </si>
  <si>
    <t>68f331dd4891931452ffc09108356af720c73e946b25e0832080caf845f8f42e</t>
  </si>
  <si>
    <t>7.1.3.5 a</t>
  </si>
  <si>
    <t>7 . 1 . 3 . 5    安全审计
a)   应在网络边界、重要网络节点进行安全审计 , 审计覆盖到每个用户 , 对重要的用户行为和重要安全事件进行审计 ;</t>
  </si>
  <si>
    <t>5af7071fc52bd31b5c8e58e63bee8dc7e22bd27fa1b317d41975e642f2cf0ef7</t>
  </si>
  <si>
    <t>8.1.3.5 a</t>
  </si>
  <si>
    <t>8 . 1 . 3 . 5    安全审计
a)   应在网络边界、重要网络节点进行安全审计 , 审计覆盖到每个用户 , 对重要的用户行为和重要安全事件进行审计 ;</t>
  </si>
  <si>
    <t>62788abbf5ca223e43cf83bac4dbf487b859249915cbb7e2089714822d2822f8</t>
  </si>
  <si>
    <t>9.1.3.5 a</t>
  </si>
  <si>
    <t>48</t>
  </si>
  <si>
    <t>54</t>
  </si>
  <si>
    <t>9 . 1 . 3 . 5    安全审计
a)   应在网络边界、重要网络节点进行安全审计,审计覆盖到每个用户,对重要的用户行为和重要安全事件进行审计 ;</t>
  </si>
  <si>
    <t>baedd9c3bf2d4348f4d8886318417e52b67bb6b29d3674191c95eeca87826196</t>
  </si>
  <si>
    <t>7.1.3.5 b</t>
  </si>
  <si>
    <t>14</t>
  </si>
  <si>
    <t>20</t>
  </si>
  <si>
    <t>7 . 1 . 3 . 5    安全审计
b)   审计记录应包括事件的日期和时间、用户、事件类型、事件是否成功及其他与审计相关的信息 ;</t>
  </si>
  <si>
    <t>561d4e702381a3e7f39d36b07602fc757f7b60518967419dbb8bbefac2e962fd</t>
  </si>
  <si>
    <t>8.1.3.5 b</t>
  </si>
  <si>
    <t>8 . 1 . 3 . 5    安全审计
b)   审计记录应包括事件的 日期和时间、用户、事件类型、事件是否成功及其他与审计相关的信息 ;</t>
  </si>
  <si>
    <t>184dd1bc35861e8bc5eef6d87f1922da93e8bfd64d1328d57de4e4a7d6bbede1</t>
  </si>
  <si>
    <t>9.1.3.5 b</t>
  </si>
  <si>
    <t>9 . 1 . 3 . 5    安全审计
b)   审计记录应包括事件的 日期和时间、用户、事件类型、事件是否成功及其他与审计相关的信息 ;</t>
  </si>
  <si>
    <t>4531820df914e4e821d9fe00172ec30904b34baecf1178f8631132a1b732f330</t>
  </si>
  <si>
    <t>7.1.3.5 c</t>
  </si>
  <si>
    <t>7 . 1 . 3 . 5    安全审计
c)   应对审计记录进行保护,定期备份,避免受到未预期的删除、修改或覆盖等。</t>
  </si>
  <si>
    <t>5a300c5cccc34de63f7809b9b84a88440cae264389c094738f5ff32a7c7d002b</t>
  </si>
  <si>
    <t>8.1.3.5 c</t>
  </si>
  <si>
    <t>8 . 1 . 3 . 5    安全审计
c)    应对审计记录进行保护 , 定期备份 , 避免受到未预期的删除、修改或覆盖等 ;</t>
  </si>
  <si>
    <t>83010256fd1922d6db407feb77e98620391a7d18023b64e20a3d8c18d72644f5</t>
  </si>
  <si>
    <t>9.1.3.5 c</t>
  </si>
  <si>
    <t>9 . 1 . 3 . 5    安全审计
c)   应对审计记录进行保护,定期备份,避免受到未预期的删除、修改或覆盖等。</t>
  </si>
  <si>
    <t>74ed57cd06a4e25063642d3a2aaae1a32ff6b6c2771e85795b0d5346bd08a629</t>
  </si>
  <si>
    <t>8 . 1 . 3 . 5    安全审计
d)   应能对远程访问的用户行为、访问互联网的用户行为等单独进行行为审计和数据分析。</t>
  </si>
  <si>
    <t>6.1.4.1 a</t>
  </si>
  <si>
    <t>6</t>
  </si>
  <si>
    <t>12</t>
  </si>
  <si>
    <t>6 . 1 . 4 . 1      身份鉴别
a)   应对登录的用户进行身份标识和鉴别,身份标识具有唯一性,身份鉴别信息具有复杂度要求并定期更换 ;</t>
  </si>
  <si>
    <t>040d169e8329c2970a1a0abef22303a892d53386413d584c07f700a26e1b5caa</t>
  </si>
  <si>
    <t>7.1.4.1 a</t>
  </si>
  <si>
    <t>7 . 1 . 4 . 1      身份鉴别
a)   应对登录的用户进行身份标识和鉴别,身份标识具有唯一性,身份鉴别信息具有复杂度要求并定期更换 ;</t>
  </si>
  <si>
    <t>b434cf2d453fbda3a47d56564e9e88c4d139011cd804cb56e90ee26a3d220723</t>
  </si>
  <si>
    <t>8.1.4.1 a</t>
  </si>
  <si>
    <t>29</t>
  </si>
  <si>
    <t>35</t>
  </si>
  <si>
    <t>8 . 1 . 4 . 1      身份鉴别
a)   应对登录的用户进行身份标识和鉴别,身份标识具有唯一性,身份鉴别信息具有复杂度要求并定期更换 ;</t>
  </si>
  <si>
    <t>176b503e78297ba1f57885708a4e033368568d2a5e7d197055a2a11951986064</t>
  </si>
  <si>
    <t>9.1.4.1 a</t>
  </si>
  <si>
    <t>9 . 1 . 4 . 1      身份鉴别
a)   应对登录的用户进行身份标识和鉴别,身份标识具有唯一性,身份鉴别信息具有复杂度要求并定期更换 ;</t>
  </si>
  <si>
    <t>84709792e1e8403a69f7f302ee6f16827854ebaae47634f53c348f752ba47a11</t>
  </si>
  <si>
    <t>6.1.4.1 b</t>
  </si>
  <si>
    <t>6 . 1 . 4 . 1      身份鉴别
b)   应具有登录失败处理功能,应配置并启用结束会话、限制非法登录次数和当登录连接超时自动退出等相关措施。</t>
  </si>
  <si>
    <t>d1639a1e2bb507f2b7300bbb4274b8b301a1bb39adfe9cb03323f83b68ba00f1</t>
  </si>
  <si>
    <t>7.1.4.1 b</t>
  </si>
  <si>
    <t>7 . 1 . 4 . 1      身份鉴别
b)   应具有登录失败处理功能,应配置并启用结束会话、限制非法登录次数和当登录连接超时自动退出等相关措施 ;</t>
  </si>
  <si>
    <t>10799ac1e4ed9d5731d1499faa19c2910b894dc03262d3bcaee6c7d3cd49081e</t>
  </si>
  <si>
    <t>8.1.4.1 b</t>
  </si>
  <si>
    <t>8 . 1 . 4 . 1      身份鉴别
b)   应具有登录失败处理功能,应配置并启用结束会话、限制非法登录次数和当登录连接超时自动退出等相关措施 ;</t>
  </si>
  <si>
    <t>3ca3f30d8e706a87e7dba119b8635737cc4815b8521726a1610706eb982a33de</t>
  </si>
  <si>
    <t>9.1.4.1 b</t>
  </si>
  <si>
    <t>9 . 1 . 4 . 1      身份鉴别
b)   应具有登录失败处理功能,应配置并启用结束会话、限制非法登录次数和当登录连接超时自动退出等相关措施 ;</t>
  </si>
  <si>
    <t>8457e57eff5d516f43b2b63f23a43c66d6456ebcae770eddca60192ad3696eae</t>
  </si>
  <si>
    <t>8.1.4.1 d</t>
  </si>
  <si>
    <t>8 . 1 . 4 . 1      身份鉴别
d)   应采用口令、密码技术、生物技术等两种或两种以上组合的鉴别技术对用户进行身份鉴别,且其中一种鉴别技术至少应使用密码技术来实现。</t>
  </si>
  <si>
    <t>1b95b823670ccfcf7f557e2ec9a5ff93632382a4c4c3addb6054744d3ad3c388</t>
  </si>
  <si>
    <t>9.1.4.1 d</t>
  </si>
  <si>
    <t>9 . 1 . 4 . 1      身份鉴别
d)   应采用口令、密码技术、生物技术等两种或两种以上组合的鉴别技术对用户进行身份鉴别,且其中一种鉴别技术至少应使用密码技术来实现。</t>
  </si>
  <si>
    <t>5f0ec212b2725c7d4ba55f801b09640ffae9ec88deb41e859d14dc02299df6e3</t>
  </si>
  <si>
    <t>7.1.4.1 c</t>
  </si>
  <si>
    <t>7 . 1 . 4 . 1      身份鉴别
c)    当进行远程管理时,应采取必要措施防止鉴别信息在网络传输过程中被窃听。</t>
  </si>
  <si>
    <t>0a0c3b72ce8e00b65e335c983e854580746a8edae39d9e09d979d3d65f51c5df</t>
  </si>
  <si>
    <t>8.1.4.1 c</t>
  </si>
  <si>
    <t>8 . 1 . 4 . 1      身份鉴别
c)    当进行远程管理时,应采取必要措施防止鉴别信息在网络传输过程中被窃听 ;</t>
  </si>
  <si>
    <t>f23e95097275697a5b35902c828f8f0af0a31929ed992400057c4ae3474b01eb</t>
  </si>
  <si>
    <t>9.1.4.1 c</t>
  </si>
  <si>
    <t>9 . 1 . 4 . 1      身份鉴别
c)    当进行远程管理时,应采取必要措施防止鉴别信息在网络传输过程中被窃听 ;</t>
  </si>
  <si>
    <t>2397f67c28e011ede80124307dacd26b2992b866b761732591ac083443197fb8</t>
  </si>
  <si>
    <t>6.1.4.2 b-c</t>
  </si>
  <si>
    <t>6 . 1 . 4 . 2    访问控制
b)   应重命名或删除默认账户,修改默认账户的默认口令 ;
c)    应及时删除或停用多余的、过期的账户,避免共享账户的存在。</t>
  </si>
  <si>
    <t>e4f5b0ce247f0ba12889d08f5170b934e571f704352f5c238fab8de34130d8a6</t>
  </si>
  <si>
    <t>7.1.4.2 b-c</t>
  </si>
  <si>
    <t>7 . 1 . 4 . 2    访问控制
b)   应重命名或删除默认账户,修改默认账户的默认口令 ;
c)    应及时删除或停用多余的、过期的账户,避免共享账户的存在 ;</t>
  </si>
  <si>
    <t>6c3f486a70a80204c0217803a6e77fec759209b3796934949264714148d33d97</t>
  </si>
  <si>
    <t>8.1.4.2 b-c</t>
  </si>
  <si>
    <t>8 . 1 . 4 . 2    访问控制
b)   应重命名或删除默认账户,修改默认账户的默认口令 ;
c)    应及时删除或停用多余的、过期的账户,避免共享账户的存在 ;</t>
  </si>
  <si>
    <t>7a759885209a00efa73a5da5996ecea31e345b177023886df24c69ebee3a14fc</t>
  </si>
  <si>
    <t>9.1.4.2 b-c</t>
  </si>
  <si>
    <t>9 . 1 . 4 . 2    访问控制
b)   应重命名或删除默认账户,修改默认账户的默认口令 ;
c)    应及时删除或停用多余的、过期的账户,避免共享账户的存在 ;</t>
  </si>
  <si>
    <t>e140168a15c670dee2fa1e40d72cfc6530e7f414ba568ebf9e9473886f5523dd</t>
  </si>
  <si>
    <t>7.1.4.2 d</t>
  </si>
  <si>
    <t>7 . 1 . 4 . 2    访问控制
d)   应授予管理用户所需的最小权限,实现管理用户的权限分离。</t>
  </si>
  <si>
    <t>9290dbed9f049018f25e54b999af2e155cb636cf75c724d124db5716ab689d26</t>
  </si>
  <si>
    <t>8.1.4.2 d</t>
  </si>
  <si>
    <t>8 . 1 . 4 . 2    访问控制
d)   应授予管理用户所需的最小权限,实现管理用户的权限分离 ;</t>
  </si>
  <si>
    <t>52caa732207325807e85f89b185022673682209938447a2618528a19de57e65d</t>
  </si>
  <si>
    <t>9.1.4.2 d</t>
  </si>
  <si>
    <t>9 . 1 . 4 . 2    访问控制
d)   应授予管理用户所需的最小权限,实现管理用户的权限分离 ;</t>
  </si>
  <si>
    <t>ad368206b95db5810bd5b2d6f96569ecd3c90a6c5f47fa2c2db0beccb9c2a3b2</t>
  </si>
  <si>
    <t>7.1.4.4 c</t>
  </si>
  <si>
    <t>7 . 1 . 4 . 4    入侵防范
c)   应通过设定终端接入方式或网络地址范围对通过网络进行管理的管理终端进行限制 ;</t>
  </si>
  <si>
    <t>d2b735dfac3cd38cc96ee07d8f3594e73549da1498455ea212b96b0b888b7cdd</t>
  </si>
  <si>
    <t>8.1.4.4 c</t>
  </si>
  <si>
    <t>8 . 1 . 4 . 4    入侵防范
c)   应通过设定终端接入方式或网络地址范围对通过网络进行管理的管理终端进行限制 ;</t>
  </si>
  <si>
    <t>cc5704e0a8037690e104953db7a0e570e9e1860917bddf7bb312896e3c711d50</t>
  </si>
  <si>
    <t>9.1.4.4 c</t>
  </si>
  <si>
    <t>49</t>
  </si>
  <si>
    <t>55</t>
  </si>
  <si>
    <t>9 . 1 . 4 . 4    入侵防范
c)   应通过设定终端接入方式或网络地址范围对通过网络进行管理的管理终端进行限制 ;</t>
  </si>
  <si>
    <t>bfce23b7979cbea1064380fdde1953144cb9714900635ed0f1be8956d781ae80</t>
  </si>
  <si>
    <t>6.1.4.3 a-b</t>
  </si>
  <si>
    <t>6 . 1 . 4 . 3    入侵防范
a)   应遵循最小安装的原则,仅安装需要的组件和应用程序 ;
b)   应关闭不需要的系统服务、默认共享和高危端口。</t>
  </si>
  <si>
    <t>b368f531d1d4ec3a5e24aa0794acb2a155508d5934ca128e9725a352a56356cb</t>
  </si>
  <si>
    <t>7.1.4.4 a-b</t>
  </si>
  <si>
    <t>7 . 1 . 4 . 4    入侵防范
a)   应遵循最小安装的原则,仅安装需要的组件和应用程序 ;
b)   应关闭不需要的系统服务、默认共享和高危端口 ;</t>
  </si>
  <si>
    <t>df8767e4cc7e98c24d0b5404b116df232bf9c380fc00df811a1a9f04c0e09135</t>
  </si>
  <si>
    <t>8.1.4.4 a-b</t>
  </si>
  <si>
    <t>8 . 1 . 4 . 4    入侵防范
a)   应遵循最小安装的原则,仅安装需要的组件和应用程序 ;
b)   应关闭不需要的系统服务、默认共享和高危端口 ;</t>
  </si>
  <si>
    <t>01e8d906237d206bea21b5f0ca58d0e545ec5a75ce405374731aafe5b4150da4</t>
  </si>
  <si>
    <t>9.1.4.4 a-b</t>
  </si>
  <si>
    <t>9 . 1 . 4 . 4    入侵防范
a)   应遵循最小安装的原则,仅安装需要的组件和应用程序 ;
b)   应关闭不需要的系统服务、默认共享和高危端口 ;</t>
  </si>
  <si>
    <t>7c81d09803c049dc92526f66a093dcb6242a431f783c39150130037347a07730</t>
  </si>
  <si>
    <t>7.1.4.4 e</t>
  </si>
  <si>
    <t>7 . 1 . 4 . 4    入侵防范
e)   应能发现可能存在的已知漏洞,并在经过充分测试评估后,及时修补漏洞。</t>
  </si>
  <si>
    <t>2d55f7b3be508dbcac6cfde57a661c0396387e04720d75224c7bd214e3e4c7bc</t>
  </si>
  <si>
    <t>8.1.4.4 e</t>
  </si>
  <si>
    <t>8 . 1 . 4 . 4    入侵防范
e)   应能发现可能存在的已知漏洞,并在经过充分测试评估后,及时修补漏洞 ;</t>
  </si>
  <si>
    <t>a97da1c7c4c7731c41692a4005d70f77fcbb28f40cb757174dc16c562cbc40ac</t>
  </si>
  <si>
    <t>9.1.4.4 e</t>
  </si>
  <si>
    <t>9 . 1 . 4 . 4    入侵防范
e)   应能发现可能存在的已知漏洞,并在经过充分测试评估后,及时修补漏洞 ;</t>
  </si>
  <si>
    <t>108b85d03c9851d8b8946ff4091a0e22dcc2035757301d2a8bfe3962fea97737</t>
  </si>
  <si>
    <t>6.1.4.7</t>
  </si>
  <si>
    <t>6 . 1 . 4 . 7    数据备份恢复
应提供重要数据的本地数据备份与恢复功能。</t>
  </si>
  <si>
    <t>02a72a96bc7df884b430cad64585724e9507b956a13714d4b96292e2de241c63</t>
  </si>
  <si>
    <t>7.1.4.8 a-b</t>
  </si>
  <si>
    <t>15</t>
  </si>
  <si>
    <t>21</t>
  </si>
  <si>
    <t>7 . 1 . 4 . 8    数据备份恢复
a)   应提供重要数据的本地数据备份与恢复功能 ;
b)   应提供异地数据备份功能,利用通信网络将重要数据定时批量传送至备用场地。</t>
  </si>
  <si>
    <t>f20bb9843e48848c061a94e6c275ab625c1eedb985dfc40c9cf59cccf6c63355</t>
  </si>
  <si>
    <t>8.1.4.9 a-b</t>
  </si>
  <si>
    <t>30</t>
  </si>
  <si>
    <t>36</t>
  </si>
  <si>
    <t>8 . 1 . 4 . 9    数据备份恢复
a)   应提供重要数据的本地数据备份与恢复功能 ;
b)   应提供异地实时备份功能,利用通信网络将重要数据实时备份至备份场地 ;</t>
  </si>
  <si>
    <t>38f2c0b75429e9afdef9dd27fad87e812f1ae0db3bfd81b9f2e4226599f374ab</t>
  </si>
  <si>
    <t>9.1.4.9 a-b</t>
  </si>
  <si>
    <t>9 . 1 . 4 . 9    数据备份恢复
a)   应提供重要数据的本地数据备份与恢复功能 ;
b)   应提供异地实时备份功能,利用通信网络将重要数据实时备份至备份场地 ;</t>
  </si>
  <si>
    <t>94a9543b2ffac079997d0c5a17533a0ece7acb3fe43b943edeae78f143b8df8c</t>
  </si>
  <si>
    <t>7.1.4.3 a-c</t>
  </si>
  <si>
    <t>7 . 1 . 4 . 3    安全审计
a)   应启用安全审计功能,审计覆盖到每个用户,对重要的用户行为和重要安全事件进行审计 ;
b)   审计记录应包括事件的日期和时间、用户、事件类型、事件是否成功及其他与审计相关的信息 ;
c)   应对审计记录进行保护,定期备份,避免受到未预期的删除、修改或覆盖等。</t>
  </si>
  <si>
    <t>a0f8594d137743b8fb01ade3260727e952991478be8f67f16f9e1a7050f7de3a</t>
  </si>
  <si>
    <t>8.1.4.3 a-d</t>
  </si>
  <si>
    <t>8 . 1 . 4 . 3    安全审计
a)   应启用安全审计功能,审计覆盖到每个用户,对重要的用户行为和重要安全事件进行审计 ;
b)   审计记录应包括事件的 日期和时间、用户、事件类型、事件是否成功及其他与审计相关的信息 ;
c)   应对审计记录进行保护,定期备份,避免受到未预期的删除、修改或覆盖等 ;
d)   应对审计进程进行保护,防止未经授权的中断。</t>
  </si>
  <si>
    <t>86e0697be5356d7eb45c758a776aab97ad1fe1fb2db7dee013c3b54753b324a0</t>
  </si>
  <si>
    <t>9.1.4.3 a-d</t>
  </si>
  <si>
    <t>9 . 1 . 4 . 3    安全审计
a)   应启用安全审计功能,审计覆盖到每个用户,对重要的用户行为和重要安全事件进行审计 ;
b)   审计记录应包括事件的 日期和时间、事件类型、主体标识、客体标识和结果等 ;
c)   应对审计记录进行保护,定期备份,避免受到未预期的删除、修改或覆盖等 ;
d)   应对审计进程进行保护,防止未经授权的中断。</t>
  </si>
  <si>
    <t>2c418dd8930baf0e444caee7c2c6c07126b5882faac7dd1a213e3f127ca4c010</t>
  </si>
  <si>
    <t>7.1.5.1 a</t>
  </si>
  <si>
    <t>7 . 1 . 5 . 1     系统管理
a)   应对系统管理员进行身份鉴别,只允许其通过特定的命令或操作界面进行系统管理操作,并对这些操作进行审计 ;</t>
  </si>
  <si>
    <t>576f51435cda1091677d9ba471f030f2d1229ae957fa07393bd6b88b395e1cbc</t>
  </si>
  <si>
    <t>8.1.5.1 a</t>
  </si>
  <si>
    <t>8 . 1 . 5 . 1     系统管理
a)   应对系统管理员进行身份鉴别,只允许其通过特定的命令或操作界面进行系统管理操作,并对这些操作进行审计 ;</t>
  </si>
  <si>
    <t>b912884acc3ee63d1e82f196af5a99bd16a81501c323c3a2f937679c675ded43</t>
  </si>
  <si>
    <t>9.1.5.1 a</t>
  </si>
  <si>
    <t>50</t>
  </si>
  <si>
    <t>56</t>
  </si>
  <si>
    <t>9 . 1 . 5 . 1     系统管理
a)   应对系统管理员进行身份鉴别,只允许其通过特定的命令或操作界面进行系统管理操作,并对这些操作进行审计 ;</t>
  </si>
  <si>
    <t>920536853c1a92d30b02c1bdd6aa3c404e7190291e9083b95b318b56fbc231be</t>
  </si>
  <si>
    <t>7.1.5.2 a</t>
  </si>
  <si>
    <t>7 . 1 . 5 . 2    审计管理
a)   应对审计管理员进行身份鉴别,只允许其通过特定的命令或操作界面进行安全审计操作,并对这些操作进行审计 ;</t>
  </si>
  <si>
    <t>7715fed1a30663729bb5a9fc92657fb211cb24d9673628f4f41234c10b68161e</t>
  </si>
  <si>
    <t>8.1.5.2 a</t>
  </si>
  <si>
    <t>31</t>
  </si>
  <si>
    <t>37</t>
  </si>
  <si>
    <t>8 . 1 . 5 . 2    审计管理
a)   应对审计管理员进行身份鉴别,只允许其通过特定的命令或操作界面进行安全审计操作,并对这些操作进行审计 ;</t>
  </si>
  <si>
    <t>614160b782691c695eb1af8b52a9ac0a5662eea0c9f8809715eaa91db3cd6334</t>
  </si>
  <si>
    <t>9.1.5.2 a</t>
  </si>
  <si>
    <t>9 . 1 . 5 . 2    审计管理
a)   应对审计管理员进行身份鉴别,只允许其通过特定的命令或操作界面进行安全审计操作,并对这些操作进行审计 ;</t>
  </si>
  <si>
    <t>9fb0bb915fb668c17af8e24aa91901cceb6e1667e71bf902fcec5674f0c2ee43</t>
  </si>
  <si>
    <t>8.1.5.3 a-b</t>
  </si>
  <si>
    <t>8 . 1 . 5 . 3    安全管理
a)   应对安全管理员进行身份鉴别,只允许其通过特定的命令或操作界面进行安全管理操作,并对这些操作进行审计 ;
b)   应通过安全管理员对系统中的安全策略进行配置,包括安全参数的设置,主体、客体进行统 一安全标记,对主体进行授权,配置可信验证策略等。</t>
  </si>
  <si>
    <t>cae061152dbc8d31f435792957dfddb99b369498cd61fa39897272357aaa04c7</t>
  </si>
  <si>
    <t>9.1.5.3 a-b</t>
  </si>
  <si>
    <t>9 . 1 . 5 . 3    安全管理
a)   应对安全管理员进行身份鉴别,只允许其通过特定的命令或操作界面进行安全管理操作,并对这些操作进行审计 ;
b)   应通过安全管理员对系统中的安全策略进行配置,包括安全参数的设置,主体、客体进行统 一安全标记,对主体进行授权,配置可信验证策略等。</t>
  </si>
  <si>
    <t>4104318bad44ad3d4fd4a0fdfa8628eb7fb704e8a094627c2a1e87aa1b08e0e6</t>
  </si>
  <si>
    <t>8.1.5.4 a-b</t>
  </si>
  <si>
    <t>8 . 1 . 5 . 4    集中管控
a)   应划分出特定的管理区域,对分布在网络中的安全设备或安全组件进行管控 ;
b)   应能够建立一条安全的信息传输路径,对网络中的安全设备或安全组件进行管理 ;</t>
  </si>
  <si>
    <t>20b3e8f825c412c2a5ac7550bca2f0bc76ef438172386e7cf90b87c61aa4c6b8</t>
  </si>
  <si>
    <t>9.1.5.4 a-b</t>
  </si>
  <si>
    <t>9 . 1 . 5 . 4    集中管控
a)   应划分出特定的管理区域,对分布在网络中的安全设备或安全组件进行管控 ;
b)   应能够建立一条安全的信息传输路径,对网络中的安全设备或安全组件进行管理 ;</t>
  </si>
  <si>
    <t>942a053362636da858b8cc85f7e60fc39284f7f80e079051b07c7be5e1e909ee</t>
  </si>
  <si>
    <t>8.1.5.4 c</t>
  </si>
  <si>
    <t>8 . 1 . 5 . 4    集中管控
c)    应对网络链路、安全设备、网络设备和服务器等的运行状况进行集中监测 ;</t>
  </si>
  <si>
    <t>a0e685a20dc67a09cc4cc972e9fc30fce9f67d411bc76953c86c235338a44cf1</t>
  </si>
  <si>
    <t>9.1.5.4 c</t>
  </si>
  <si>
    <t>9 . 1 . 5 . 4    集中管控
c)    应对网络链路、安全设备、网络设备和服务器等的运行状况进行集中监测 ;</t>
  </si>
  <si>
    <t>edc51f69cca973f4e104b4a8fe43b9e81477b907fcac1e1557e14ea94e67442a</t>
  </si>
  <si>
    <t>8.1.5.4 d</t>
  </si>
  <si>
    <t>8 . 1 . 5 . 4    集中管控
d)   应对分散在各个设备上的审计数据进行收集汇总和集中分析,并保证审计记录的留存时间符合法律法规要求 ;</t>
  </si>
  <si>
    <t>40dc76c4510c45731ed8b990932b3417bc6213b29a1c1f20039d64d93fe689f5</t>
  </si>
  <si>
    <t>9.1.5.4 d</t>
  </si>
  <si>
    <t>9 . 1 . 5 . 4    集中管控
d)   应对分散在各个设备上的审计数据进行收集汇总和集中分析,并保证审计记录的留存时间符合法律法规要求 ;</t>
  </si>
  <si>
    <t>638a97bb340f33baaf41e00f8e27380ffda30afec22343d592f4f24a2d7bbb86</t>
  </si>
  <si>
    <t>8.1.5.4 e</t>
  </si>
  <si>
    <t>8 . 1 . 5 . 4    集中管控
e)   应对安全策略、恶意代码、补丁升级等安全相关事项进行集中管理 ;</t>
  </si>
  <si>
    <t>6f9e550487e75f1196c3673e25c6d8cce6b3e529ee31eca9f0b5819dab2d04d0</t>
  </si>
  <si>
    <t>9.1.5.4 e</t>
  </si>
  <si>
    <t>9 . 1 . 5 . 4    集中管控
e)   应对安全策略、恶意代码、补丁升级等安全相关事项进行集中管理 ;</t>
  </si>
  <si>
    <t>7bb0caf8571d6b0148e58c1d007e74c5b97dbe83b70c0cd8cba44715eae41098</t>
  </si>
  <si>
    <t>8.1.5.4 f</t>
  </si>
  <si>
    <t>8 . 1 . 5 . 4    集中管控
f)    应能对网络中发生的各类安全事件进行识别、报警和分析。</t>
  </si>
  <si>
    <t>02f13dc7c70237ff5fd8376b25fe40ff03663c687c5ed77614c52ab5fbc96fec</t>
  </si>
  <si>
    <t>9.1.5.4 f</t>
  </si>
  <si>
    <t>51</t>
  </si>
  <si>
    <t>57</t>
  </si>
  <si>
    <t>9 . 1 . 5 . 4    集中管控
f)    应能对网络中发生的各类安全事件进行识别、报警和分析 ;</t>
  </si>
  <si>
    <t>be3c91db2ff24960301ad0a023188b867213e348839aa57b80bc75aea2ebdf1d</t>
  </si>
  <si>
    <t>9 . 1 . 5 . 4    集中管控
g)   应保证系统范围内的时间由唯一确定的时钟产生,以保证各种数据的管理和分析在时间上的一致性。</t>
  </si>
  <si>
    <t>6.1.2.1</t>
  </si>
  <si>
    <t>6 . 1 . 2 . 1    通信传输
应采用校验技术保证通信过程中数据的完整性。</t>
  </si>
  <si>
    <t>a5525beac36e9e65ab36ae1b5969d5479b23937feec521490292e052f86d4834</t>
  </si>
  <si>
    <t>7.1.2.2</t>
  </si>
  <si>
    <t>7 . 1 . 2 . 2    通信传输
应采用校验技术保证通信过程中数据的完整性。</t>
  </si>
  <si>
    <t>f2c40bfb274aad57b047f92237cba5ea992ca02c70d6aaf6ffa030874fa4b2f4</t>
  </si>
  <si>
    <t>8.1.2.2 a-b</t>
  </si>
  <si>
    <t>8 . 1 . 2 . 2    通信传输
a)   应采用校验技术或密码技术保证通信过程中数据的完整性 ;
b)   应采用密码技术保证通信过程中数据的保密性。</t>
  </si>
  <si>
    <t>a75d7188aa18d4e099ec587e22f57821028caac4d6ade7dd46b80e3798f87a38</t>
  </si>
  <si>
    <t>9.1.2.2 a</t>
  </si>
  <si>
    <t>9 . 1 . 2 . 2    通信传输
a)   应采用密码技术保证通信过程中数据的完整性 ;</t>
  </si>
  <si>
    <t>83bd3372080920e66fb29518e3a625ee0bb56ad1f9c60a415528f739875a9fce</t>
  </si>
  <si>
    <t>9.1.2.2 b-d</t>
  </si>
  <si>
    <t>9 . 1 . 2 . 2    通信传输
b)   应采用密码技术保证通信过程中数据的保密性 ;
c)    应在通信前基于密码技术对通信的双方进行验证或认证 ;
d)   应基于硬件密码模块对重要通信过程进行密码运算和密钥管理。</t>
  </si>
  <si>
    <t>d1fdb107c902be4d66cb106a4d158d25d2a9626337c71b0de46e5aac7f5f7118</t>
  </si>
  <si>
    <t>6.2.2.1 b</t>
  </si>
  <si>
    <t>6 . 2 . 2 . 1      网络架构
b)   应实现不同云服务客户虚拟网络之间的隔离。</t>
  </si>
  <si>
    <t>3ffdd46bd0d800e1de7feef9674e26c059c45f727fac601fdd831c0dac2683f8</t>
  </si>
  <si>
    <t>7.2.2.1 b</t>
  </si>
  <si>
    <t>7 . 2 . 2 . 1      网络架构
b)   应实现不同云服务客户虚拟网络之间的隔离 ;</t>
  </si>
  <si>
    <t>4e4db4dfb9f0b4761c4c5d0e771a80aa3e33bce8d84faf3c19e06f03f52c80cf</t>
  </si>
  <si>
    <t>8.2.2.1 b</t>
  </si>
  <si>
    <t>8 . 2 . 2 . 1      网络架构
b)   应实现不同云服务客户虚拟网络之间的隔离 ;</t>
  </si>
  <si>
    <t>9e96325ad58eb5ccbc7df5a597dc6261a7c672e1395b79a0db62f46abf144fc9</t>
  </si>
  <si>
    <t>9.2.2.1 b</t>
  </si>
  <si>
    <t>9 . 2 . 2 . 1     网络架构
b)   应实现不同云服务客户虚拟网络之间的隔离 ;</t>
  </si>
  <si>
    <t>db5116957956ec0f1f0471d42b851cd78d423d8fd5945cdeb0ea37b2353681b2</t>
  </si>
  <si>
    <t>6.2.3.1</t>
  </si>
  <si>
    <t>6 . 2 . 3 . 1    访问控制
应在虚拟化网络边界部署访问控制机制,并设置访问控制规则。</t>
  </si>
  <si>
    <t>dd1e77293a052d615e865fddb1559c655bf38e88d82c1a3c1044b46b0675f460</t>
  </si>
  <si>
    <t>7.2.3.1 a-b</t>
  </si>
  <si>
    <t>7 . 2 . 3 . 1    访问控制
a)   应在虚拟化网络边界部署访问控制机制,并设置访问控制规则 ;
b)   应在不同等级的网络区域边界部署访问控制机制,设置访问控制规则。</t>
  </si>
  <si>
    <t>9c207c0bbc2d7b0faa288f1a40acff9b555c83872dbb1afb23eacb12b7f45d61</t>
  </si>
  <si>
    <t>8.2.3.1 a-b</t>
  </si>
  <si>
    <t>8 . 2 . 3 . 1    访问控制
a)   应在虚拟化网络边界部署访问控制机制,并设置访问控制规则 ;
b)   应在不同等级的网络区域边界部署访问控制机制,设置访问控制规则。</t>
  </si>
  <si>
    <t>34728cf97ae44a0c8755d740837937ec17efc02eaa406198bb85410344ac9699</t>
  </si>
  <si>
    <t>9.2.3.1 a-b</t>
  </si>
  <si>
    <t>9 . 2 . 3 . 1    访问控制
a)   应在虚拟化网络边界部署访问控制机制,并设置访问控制规则 ;
b)   应在不同等级的网络区域边界部署访问控制机制,设置访问控制规则。</t>
  </si>
  <si>
    <t>2150807b17e30550458610b98abfbe13be69e4e3027551fb95d14080bb81de65</t>
  </si>
  <si>
    <t>7.2.3.2 a-c</t>
  </si>
  <si>
    <t>7 . 2 . 3 . 2    入侵防范
a)   应能检测到云服务客户发起的网络攻击行为,并能记录攻击类型、攻击时间、攻击流量等 ;
b)   应能检测到对虚拟网络节点的网络攻击行为,并能记录攻击类型、攻击时间、攻击流量等 ;
c)    应能检测到虚拟机与宿主机、虚拟机与虚拟机之间的异常流量。</t>
  </si>
  <si>
    <t>fd140165821ed311e9b3f179d5a7785401b416cfb61328f2d57f5f01033028e0</t>
  </si>
  <si>
    <t>8.2.3.2 a-d</t>
  </si>
  <si>
    <t>8 . 2 . 3 . 2    入侵防范
a)   应能检测到云服务客户发起的网络攻击行为,并能记录攻击类型、攻击时间、攻击流量等 ;
b)   应能检测到对虚拟网络节点的网络攻击行为,并能记录攻击类型、攻击时间、攻击流量等 ;
c)    应能检测到虚拟机与宿主机、虚拟机与虚拟机之间的异常流量 ;
d)   应在检测到网络攻击行为、异常流量情况时进行告警。</t>
  </si>
  <si>
    <t>da799b41948039eba6ffbe5eb776a69b9cf53ff13ba25c8aef189a09e070b556</t>
  </si>
  <si>
    <t>9.2.3.2 a-d</t>
  </si>
  <si>
    <t>9 . 2 . 3 . 2    入侵防范
a)   应能检测到云服务客户发起的网络攻击行为,并能记录攻击类型、攻击时间、攻击流量等 ;
b)   应能检测到对虚拟网络节点的网络攻击行为,并能记录攻击类型、攻击时间、攻击流量等 ;
c)    应能检测到虚拟机与宿主机、虚拟机与虚拟机之间的异常流量 ;
d)   应在检测到网络攻击行为、异常流量情况时进行告警。</t>
  </si>
  <si>
    <t>726fa7d5c9cffc63f42772b733e4853f446bf3029c7151c725d7a9942e1d7520</t>
  </si>
  <si>
    <t>7.2.3.3 a-b</t>
  </si>
  <si>
    <t>7 . 2 . 3 . 3     安全审计
a)   应对云服务商和云服务客户在远程管理时执行的特权命令进行审计,至少包括虚拟机删除、虚拟机重启 ;
b)   应保证云服务商对云服务客户系统和数据的操作可被云服务客户审计。</t>
  </si>
  <si>
    <t>434a3c4e33d0ce529328eb4b361b3334f6aa5e82eaaa20c5dc5a3b521546e180</t>
  </si>
  <si>
    <t>8.2.3.3 a-b</t>
  </si>
  <si>
    <t>8 . 2 . 3 . 3     安全审计
a)   应对云服务商和云服务客户在远程管理时执行的特权命令进行审计,至少包括虚拟机删除、虚拟机重启 ;
b)   应保证云服务商对云服务客户系统和数据的操作可被云服务客户审计。</t>
  </si>
  <si>
    <t>f454c91fc1c6fac2f5a2f87025c1933e2fef6955f98fd595071fafa3f7639548</t>
  </si>
  <si>
    <t>9.2.3.3 a-b</t>
  </si>
  <si>
    <t>9 . 2 . 3 . 3     安全审计
a)   应对云服务商和云服务客户在远程管理时执行的特权命令进行审计,至少包括虚拟机删除、虚拟机重启 ;
b)   应保证云服务商对云服务客户系统和数据的操作可被云服务客户审计。</t>
  </si>
  <si>
    <t>c24e1df4cd988b7010fab69981abe24e3cc47607ec36d0468f63730212d9ffc5</t>
  </si>
  <si>
    <t>8.2.4.1</t>
  </si>
  <si>
    <t>8 . 2 . 4 . 1    身份鉴别
当远程管理云计算平台中设备时,管理终端和云计算平台之间应建立双向身份验证机制。</t>
  </si>
  <si>
    <t>994aa14f0f46d14969d1a742b4795a18f7adeaab8334a87643420011f7740cec</t>
  </si>
  <si>
    <t>9.2.4.1</t>
  </si>
  <si>
    <t>9 . 2 . 4 . 1    身份鉴别
当远程管理云计算平台中设备时,管理终端和云计算平台之间应建立双向身份验证机制。</t>
  </si>
  <si>
    <t>388d35b00bdedc2f305c97a2afbf49ed9d1b313783eec469d766b0d86773fa68</t>
  </si>
  <si>
    <t>6.3.2.1</t>
  </si>
  <si>
    <t>6 . 3 . 2 . 1    边界防护
应保证有线网络与无线网络边界之间的访问和数据流通过无线接入安全网关设备。</t>
  </si>
  <si>
    <t>5270a47c3fe1e00c2f05921f5c85864abb5021130896fa0716619770af7286e4</t>
  </si>
  <si>
    <t>7.3.2.1</t>
  </si>
  <si>
    <t>7 . 3 . 2 . 1    边界防护
应保证有线网络与无线网络边界之间的访问和数据流通过无线接入网关设备。</t>
  </si>
  <si>
    <t>df1ee2a2d2c4c6143d995b205b51fee642012c472035064d6bf9f88bc7e07c01</t>
  </si>
  <si>
    <t>8.3.2.1</t>
  </si>
  <si>
    <t>8 . 3 . 2 . 1    边界防护
应保证有线网络与无线网络边界之间的访问和数据流通过无线接入网关设备。</t>
  </si>
  <si>
    <t>f9aa6d31b9e9294a0babfd441bfb0bd579900790990fb4d9a375d1c105ae12b8</t>
  </si>
  <si>
    <t>9.3.2.1</t>
  </si>
  <si>
    <t>9 . 3 . 2 . 1    边界防护
应保证有线网络与无线网络边界之间的访问和数据流通过无线接入网关设备。</t>
  </si>
  <si>
    <t>0dd7a2d9c5749fb72a249490ecb99f71cce5d6f53db98d24fe8ba5ae780614bd</t>
  </si>
  <si>
    <t>7.4.2.2 a-b</t>
  </si>
  <si>
    <t>7 . 4 . 2 . 2    入侵防范
a)   应能够限制与感知节点通信的目标地址,以避免对陌生地址的攻击行为 ;
b)   应能够限制与网关节点通信的目标地址,以避免对陌生地址的攻击行为。</t>
  </si>
  <si>
    <t>a4e08782205384209a0e44986aef84c984cbc8f836295073f625ba340a676247</t>
  </si>
  <si>
    <t>8.4.2.2 a-b</t>
  </si>
  <si>
    <t>8 . 4 . 2 . 2    入侵防范
a)   应能够限制与感知节点通信的目标地址,以避免对陌生地址的攻击行为 ;
b)   应能够限制与网关节点通信的目标地址,以避免对陌生地址的攻击行为。</t>
  </si>
  <si>
    <t>217cce52e941f4813348a459616ce1f74188adbe65497f24eb95e7786a1eeef4</t>
  </si>
  <si>
    <t>9.4.2.2 a-b</t>
  </si>
  <si>
    <t>9 . 4 . 2 . 2    入侵防范
a)   应能够限制与感知节点通信的目标地址,以避免对陌生地址的攻击行为 ;
b)   应能够限制与网关节点通信的目标地址,以避免对陌生地址的攻击行为。</t>
  </si>
  <si>
    <t>aeac54088ce2bbe849b44d478fa38b7cf2e47b3106cb45267a6c888db7d8ff65</t>
  </si>
  <si>
    <t>6.5.2.1 a-b</t>
  </si>
  <si>
    <t>6 . 5 . 2 . 1      网络架构
a)   工业控制系统与企业其他系统之间应划分为两个区域,区域间应采用技术隔离手段 ;
b)   工业控制系统内部应根据业务特点划分为不同的安全域,安全域之间应采用技术隔离手段。</t>
  </si>
  <si>
    <t>e5501c241929204a6ff5159f7bcc9bcee8b707d592687f39b62cc952f3d12a97</t>
  </si>
  <si>
    <t>7.5.2.1 a-c</t>
  </si>
  <si>
    <t>7 . 5 . 2 . 1      网络架构
a)   工业控制系统与企业其他系统之间应划分为两个区域,区域间应采用技术隔离手段 ;
b)   工业控制系统内部应根据业务特点划分为不同的安全域,安全域之间应采用技术隔离手段 ;
c)    涉及实时控制和数据传输的工业控制系统,应使用独立的网络设备组网,在物理层面上实现与其他数据网及外部公共信息网的安全隔离。</t>
  </si>
  <si>
    <t>1992dc6cd7d9c41924a098817d5ee55dd12bd019c88149fa06f04440f4cc2234</t>
  </si>
  <si>
    <t>8.5.2.1 a-c</t>
  </si>
  <si>
    <t>8 . 5 . 2 . 1      网络架构
a)   工业控制系统与企业其他系统之间应划分为两个区域,区域间应采用单向的技术隔离手段 ;
b)   工业控制系统内部应根据业务特点划分为不同的安全域,安全域之间应采用技术隔离手段 ;
c)   涉及实时控制和数据传输的工业控制系统,应使用独立的网络设备组网,在物理层面上实现与其他数据网及外部公共信息网的安全隔离。</t>
  </si>
  <si>
    <t>bd13d0298ed264e20c907392ba639f9eba4934ca71f0af754e804ad17817819b</t>
  </si>
  <si>
    <t>9.5.2.1 a-c</t>
  </si>
  <si>
    <t>9 . 5 . 2 . 1      网络架构
a)   工业控制系统与企业其他系统之间应划分为两个区域,区域间应采用符合国家或行业规定的专用产品实现单向安全隔离 ;
b)   工业控制系统内部应根据业务特点划分为不同的安全域,安全域之间应采用技术隔离手段 ;
c)   涉及实时控制和数据传输的工业控制系统,应使用独立的网络设备组网,在物理层面上实现与其他数据网及外部公共信息网的安全隔离。</t>
  </si>
  <si>
    <t>ce47342d06d98e26b2380a603ea7e11edc3a77ba6a31125765bf382307b30d19</t>
  </si>
  <si>
    <t>6.5.3.1</t>
  </si>
  <si>
    <t>6 . 5 . 3 . 1    访问控制
应在工业控制系统与企业其他系统之间部署访问控制设备,配置访问控制策略,禁止任何穿越区域边界的 E-Mail、Web、Telnet、Rlogin、FTP等通用网络服务。</t>
  </si>
  <si>
    <t>1452cb3c0c3a99d0e54733342ead905ef6304873c90b9042987a0ddd3e60c880</t>
  </si>
  <si>
    <t>7.5.3.1 a</t>
  </si>
  <si>
    <t>7 . 5 . 3 . 1    访问控制
a)   应在工业控制系统与企业其他系统之间部署访问控制设备,配置访问控制策略,禁止任何穿越区域边界的 E-Mail、Web、Telnet、Rlogin、FTP等通用网络服务 ;</t>
  </si>
  <si>
    <t>0794922e2d72e256c3e9092e316ebae4e3c1c7f8b66a58df64fac921ea822726</t>
  </si>
  <si>
    <t>8.5.3.1 a</t>
  </si>
  <si>
    <t>8 . 5 . 3 . 1    访问控制
a)   应在工业控制系统与企业其他系统之间部署访问控制设备,配置访问控制策略,禁止任何穿越区域边界的 E-Mail、Web、Telnet、Rlogin、FTP等通用网络服务 ;</t>
  </si>
  <si>
    <t>83314c8e48ae63b340ee0f9c5e3594ccb112e549942a0dd7e0d311313b169b70</t>
  </si>
  <si>
    <t>9.5.3.1 a</t>
  </si>
  <si>
    <t>9 . 5 . 3 . 1    访问控制
a)   应在工业控制系统与企业其他系统之间部署访问控制设备,配置访问控制策略,禁止任何穿越区域边界的 E-Mail、Web、Telnet、Rlogin、FTP等通用网络服务 ;</t>
  </si>
  <si>
    <t>e44fe185ab3beee6471b9b31a813c14dab219038e1bb7a0acd0ed454a2db4e0b</t>
  </si>
  <si>
    <t>7.5.3.1 b</t>
  </si>
  <si>
    <t>7 . 5 . 3 . 1    访问控制
b)   应在工业控制系统内安全域和安全域之间的边界防护机制失效时,及时进行报警。</t>
  </si>
  <si>
    <t>16946a4aa0fa7fcaa9fabeef3fe53b5d417a2c8de2f3e60710bec1d5785bfa67</t>
  </si>
  <si>
    <t>8.5.3.1 b</t>
  </si>
  <si>
    <t>8 . 5 . 3 . 1    访问控制
b)   应在工业控制系统内安全域和安全域之间的边界防护机制失效时,及时进行报警。</t>
  </si>
  <si>
    <t>89f2525ae075054e113d09d35ec55e7de0d004549278f65ad60fe7004402524f</t>
  </si>
  <si>
    <t>9.5.3.1 b</t>
  </si>
  <si>
    <t>9 . 5 . 3 . 1    访问控制
b)   应在工业控制系统内安全域和安全域之间的边界防护机制失效时,及时进行报警。</t>
  </si>
  <si>
    <t>9a2216019e13ab8086e4fbebb2a9fec2ccea6efeeb2e785456de2d96888ae684</t>
  </si>
  <si>
    <t>7.5.2.2</t>
  </si>
  <si>
    <t>7 . 5 . 2 . 2    通信传输
在工业控制系统内使用广域网进行控制指令或相关数据交换的应采用加密认证技术手段实现身份认证、访问控制和数据加密传输。</t>
  </si>
  <si>
    <t>e75e5d6fcad67404c3e1e05afe33636f24aad6aea777d7047aaa152db80a88ba</t>
  </si>
  <si>
    <t>8.5.2.2</t>
  </si>
  <si>
    <t>8 . 5 . 2 . 2    通信传输
在工业控制系统内使用广域网进行控制指令或相关数据交换的应采用加密认证技术手段实现身份认证、访问控制和数据加密传输。</t>
  </si>
  <si>
    <t>8717d7b86e97e9287835799b8c7fee48d1472862ee058753509926473baa03df</t>
  </si>
  <si>
    <t>9.5.2.2</t>
  </si>
  <si>
    <t>9 . 5 . 2 . 2    通信传输
在工业控制系统内使用广域网进行控制指令或相关数据交换的应采用加密认证技术手段实现身份认证、访问控制和数据加密传输。</t>
  </si>
  <si>
    <t>37dbe968da44de287ca20101aad8454dae6fc1d3036244ab9230b7ae0cc4968c</t>
  </si>
  <si>
    <t>6.1.1.1</t>
  </si>
  <si>
    <t>3</t>
  </si>
  <si>
    <t>6.1.1.1     部署模式
产品应支持以下部署模式：
a)  透明传输模式；
b)   路由转发模式；
c)  反向代理模式。</t>
  </si>
  <si>
    <t>6bb2bf0b3225ba48c7087c39194b47bda49d658c28f043042abc485151d58555</t>
  </si>
  <si>
    <t>7.2.1.1</t>
  </si>
  <si>
    <t>7.2.1.1      部署模式
部署模式的测评方法如下：
a)  测评方法：
1)   将产品配置为透明传输模式，并配置相关安全策略；
2)   将产品配置为路由转发模式，并配置相关安全策略；
3)   将产品配置为反向代理模式，并配置相关安全策略。
b)   预期结果：
1)    透明传输模式下，安全策略生效；
2)   路由转发模式下，安全策略生效；
3)   反向代理模式下，安全策略生效。
c)  结果判定：
实际测评结果与相关预期结果一致则判定为符合，其他情况判定为不符合。</t>
  </si>
  <si>
    <t>cc083016950db059c8ad55851fb1e7735fb71fca70999a8ab3fd02de3eaeca06</t>
  </si>
  <si>
    <t>6.1.1.2.1</t>
  </si>
  <si>
    <t>6.1.1.2.1     静态路由
产品应支持静态路由功能，且能配置静态路由。</t>
  </si>
  <si>
    <t>11ffad30c20d230d1e3db921f4fcd20a3f2ae880046ec107d0f6b810ace9f8ac</t>
  </si>
  <si>
    <t>7.2.1.2.1</t>
  </si>
  <si>
    <t>7.2.1.2.1      静态路由
静态路由的测评方法如下：
a)  测评方法：
1)   在产品设置一条静态路由；
2)    向产品发送匹配上述路由策略的数据包。
b)   预期结果：
1)   产品支持设置静态路由；
2)   产品将匹配策略的数据包按照路由策略转发。
c)  结果判定：
实际测评结果与相关预期结果一致则判定为符合，其他情况判定为不符合。</t>
  </si>
  <si>
    <t>e75eadc5b2a4c896a066f10b8d31625e921409261e82f126e7f344421bdbdb4f</t>
  </si>
  <si>
    <t>6.1.1.2.2</t>
  </si>
  <si>
    <t>3,4</t>
  </si>
  <si>
    <t>6,7</t>
  </si>
  <si>
    <t>6.1.1.2.2    策略路由
具有多个相同属性网络接口（多个外部网络接 口、多个内部网络接口或多个 DMZ 网络接口）的产品，应支持策略路由功能，包括但不限于：
a)    基于源、目的 IP 策略路由；
b)   基于接口的策略路由；
c)   基于协议和端口的策略路由；
d)   基于应用类型的策略路由；
e)   基于多链路负载情况自动选择路由。</t>
  </si>
  <si>
    <t>850643e25c7c5933e00248c574bda81f84ef621434ea48d938b47ac95958f93e</t>
  </si>
  <si>
    <t>7.2.1.2.2</t>
  </si>
  <si>
    <t>7.2.1.2.2    策略路由
策略路由的测评方法如下：
a)  测评方法：
1)   在产品设置一条基于源、目 的 IP 的策略路由，向产品发送匹配上述路由策略的数据包；
2)   在产品设置一条基于接口的策略路由，向产品发送匹配上述路由策略的数据包；
3)   在产品设置一条基于协议和端口的策略路由，向产品发送匹配上述路由策略的数据包；
4)   在产品设置一条基于应用类型的策略路由，向产品发送匹配上述路由策略的数据包；
5)   针对某一目标地址在产品部署多条路由，设置一条根据多链路负载情况 自动选路的策略路由，改变各链路的负载情况。
b)   预期结果：
1)   产品支持设置基于源、目 的 IP 的策略路由，匹配策略数据包的路由与策略设置一致；
2)   产品支持设置基于接口的策略路由，匹配策略数据包的下一跳接口与策略设置一致；
3)   产品支持设置基于协议和端口的策略路由，匹配策略数据包的路由与策略设置一致；
4)   产品支持设置基于应用类型的策略路由，匹配策略数据包的路由与策略设置一致；
5)   产品支持设置基于多链路负载情况自动选路的策略路由，匹配策略数据包的路由与策略设置一致。
c)  结果判定：
实际测评结果与相关预期结果一致则判定为符合，其他情况判定为不符合。</t>
  </si>
  <si>
    <t>b33a03dab9281a75d6ab5fcd059ac1287b81021cd71818878f78c73572467947</t>
  </si>
  <si>
    <t>6.1.1.2.3</t>
  </si>
  <si>
    <t>4</t>
  </si>
  <si>
    <t>7</t>
  </si>
  <si>
    <t>6.1.1.2.3    动态路由
产品应支持动态路由功能，包括 RIP、OSPF或 BGP 中一种或多种动态路由协议。</t>
  </si>
  <si>
    <t>1c85684737e9ee944b1da2d2b47b4ab62153e556be415fc26b4c63f8fec9fe49</t>
  </si>
  <si>
    <t>7.2.1.2.3</t>
  </si>
  <si>
    <t>7.2.1.2.3    动态路由
动态路由的测评方法如下：
a)  测评方法：
1)   在产品尝试开启 RIP 动态路由功能；
2)    改变各链路状态，验证 RIP 动态路由是否生效；
3)   在产品尝试开启 OSPF 动态路由功能；
4)    改变各链路状态，验证 OSPF 动态路由是否生效；
5)   在产品尝试开启 BGP 动态路由功能；
6)    改变各链路状态，验证 BGP 动态路由是否生效。
b)   预期结果：
1)   产品支持设置 RIP 动态路由功能；
2)   产品支持设置 OSPF 动态路由功能；
3)   产品支持设置 BGP 动态路由功能。
c)  结果判定：
实际测评结果与相关预期结果一致则判定为符合，其他情况判定为不符合。</t>
  </si>
  <si>
    <t>0bb7508f48fdcc280f9725ea5654cc17ed4a78cc1d7e1e3e66383dddde1787b1</t>
  </si>
  <si>
    <t>6.1.1.3.1</t>
  </si>
  <si>
    <t>6.1.1.3.1     冗余部署
产品应支持“主一备”、“主一主”或“集群”中的一种或多种冗余部署模式。</t>
  </si>
  <si>
    <t>b41f4db07b201bc501fb00e87746aa4d9a7d033b5f8fdd6887d4c079c8cb496e</t>
  </si>
  <si>
    <t>7.2.1.3.1</t>
  </si>
  <si>
    <t>7.2.1.3.1     冗余部署
冗余部署的测评方法如下：
a)  测评方法：
1)   设置两台产品为“主一备”模式；
2)   验证是否仅主产品处于工作状态；
3)   关闭主产品或使其断开网络连接，验证备产品是否能及时接管主产品进行工作，且不影响所在网络的通信和安全策略；
4)   设置两台产品为“主一主”模式；
5)   验证是否两台产品均处于工作状态；
6)   关闭一台产品或使其断开网络连接，验证另一台产品是否仍处于工作状态，且不影响所在网络的通信和安全策略；
7)   设置多台产品为“集群”模式；
8)   验证是否所有产品均处于工作状态；
9)   关闭一台产品或使其断开网络连接，验证其他产品是否仍处于工作状态，且不影响所在网络的通信和安全策略。
b)   预期结果：
1)   产品支持“主一备”模式部署，主产品发生故障时，能继续确保所在网络的通信和安全策略；
2)   产品支持“主一主”模式部署，其中一台产品发生故障时，能继续确保所在网络的通信和安全策略；
3)   产品支持“集群”模式部署，其中一台产品发生故障时，能继续确保所在网络的通信和安全策略。
c)  结果判定：
实际测评结果与相关预期结果一致则判定为符合，其他情况判定为不符合。</t>
  </si>
  <si>
    <t>cd698735122c6d5680b6b235b0069a13c0ed62bdc1e4e72308a75171b8fdf8d5</t>
  </si>
  <si>
    <t>6.1.1.3.2</t>
  </si>
  <si>
    <t>6.1.1.3.2      负载均衡
产品应支持负载均衡功能，能根据安全策略将网络流量均衡到多台服务器上。</t>
  </si>
  <si>
    <t>6b1a3781a29c2b276fbada743db3fdc88af0d529c13d078ac981110e1ad012d7</t>
  </si>
  <si>
    <t>7.2.1.3.2</t>
  </si>
  <si>
    <t>7.2.1.3.2    负载均衡
负载均衡的测评方法如下：
a)  测评方法：
1)   在产品 DMZ 区设置服务器集群，设置外网访问 DMZ 区服务器的负载均衡策略；
2)   在外网主机产生大量连接访问 DMZ 区服务器；
3)   在 DMZ 区使用协议分析仪观察网络流量，验证流量是否均衡到 DMZ 区多台服务器上。
b)   预期结果：
产品支持负载均衡功能，能将网络访问均衡到多台服务器上。
c)  结果判定：
实际测评结果与相关预期结果一致则判定为符合，其他情况判定为不符合。</t>
  </si>
  <si>
    <t>09e3d4123835310ab42089c60688e1aed2bb97ab25aceabcba2cb27fce884e54</t>
  </si>
  <si>
    <t>6.1.1.4</t>
  </si>
  <si>
    <t>6.1.1.4     设备虚拟化（可选）
6.1.1.4.1     虚拟系统
若产品支持在逻辑上划分为多个虚拟子系统，虚拟子系统间应支持隔离和独立管理，包括但不限于：
a)  对虚拟子系统分别设置管理员，实现针对虚拟子系统的管理配置；
b)   虚拟子系统能分别维护路由表、安全策略和 日志系统；
c)  对虚拟子系统的资源使用配额进行限制。
6.1.1.4.2    虚拟化部署
若产品为虚拟化形态，应支持部署于虚拟化平台，并接受平台统一管理，包括但不限于：
a)    支持部署于一种虚拟化平台，如 VMware ESXi、KVM、Citrix Xenserver 和 Hyper一V 等；
b)   结合虚拟化平台实现产品资源弹性伸缩，根据虚拟化产品的负载情况动态调整资源；
c)    结合虚拟化平台实现故障迁移，当虚拟化产品出现故障时能实现自动更新、替换。</t>
  </si>
  <si>
    <t>e242aa35e2383ae9af9f3f065eb743b0e5431139c7257954a84bf343c4e16b0c</t>
  </si>
  <si>
    <t>7.2.1.4</t>
  </si>
  <si>
    <t>7.2.1.4    设备虚拟化
7.2.1.4.1      虚拟系统
虚拟系统的测评方法如下：
a)  测评方法：
1)   在产品设置多个子系统，并为各子系统分别设置管理员，验证管理员是否仅能对各自所属的子系统进行管理，不能对其他的子系统进行管理；
2)   为各子系统设置路由表、安全策略、生成日志，验证各子系统是否独立维护各自的路由表、安全策略、日志系统；
3)   为各子系统设置资源使用配额，验证子系统是否不能使用超过配额的资源。
b)   预期结果：
1)   虚拟子系统能设置各 自 的管理员，实现针对本子系统的管理配置，不能配置管理其他子系统；
2)   虚拟子系统独立工作，各自维护路由表、安全策略、日志系统；
3)    能对虚拟子系统分配资源使用配额。
c)  结果判定：
实际测评结果与相关预期结果一致则判定为符合，其他情况判定为不符合。
7.2.1.4.2    虚拟化部署
虚拟化部署的测评方法如下：
a)  测评方法：
1)    分别尝试在 VMware ESXi、KVM、Citrix XenServer、Hyper-V 等虚拟化平台部署产品；
2)   增加网络流量、网络连接数等负载，验证虚拟化平台是否能根据产品负载情况动态调整虚拟化产品数量；
3)   模拟虚拟化产品发生故障，验证其是否能自动更新、替换。
b)   预期结果：
1)    支持部署于虚拟化平台中，支持 VMware ESXi、KVM、Citrix XenServer 或 Hyper-V 等虚拟化平台中的一种；
2)   能在虚拟化平台上实现弹性伸缩，根据虚拟化产品的负载情况动态调整虚拟化产品数量；
3)   能在虚拟化平台上实现故障迁移，当虚拟化产品出现故障时实现自动更新、替换。
c)  结果判定：
实际测评结果与相关预期结果一致则判定为符合，其他情况判定为不符合。</t>
  </si>
  <si>
    <t>96710c199f822652d4a6f250b3b25393476be1d4ddcc1e5435006b628c482ff5</t>
  </si>
  <si>
    <t>6.1.1.5</t>
  </si>
  <si>
    <t>6.1.1.5    IPv6  支持（可选）
6.1.1.5.1     支持 IPv6 网络环境
若产品支持 IPv6 ,应支持在 IPv6 网络环境下正常工作，能有效运行其安全功能和 自身安全
功能。
6.1.1.5.2    协议一致性
若产品支持 IPv6 ,应满足 IPv6 协议一致性的要求，至少包括 IPv6 核心协议、IPv6 NDP 协议、IPv6 Autoconfig 协议和 ICMPv6 协议。
6.1.1.5.3    协议健壮性
若产品支持 IPv6,应满足 IPv6 协议健壮性的要求，抵御 IPv6 网络环境下畸形协议报文攻击。 6.1.1.5.4     支持 IPv6  过渡网络环境
若产品支持 IPv6,应支持在以下一种或多种 IPv6 过渡网络环境下工作：
a)    协议转换，将 IPv4 和 IPv6 两种协议相互转换；
b) 隧道，将 IPv6 封装在 IPv4 中穿越 IPv4 网络，如 IPv6 over IPv4、IPv6 to IPv4、ISATAP 等。</t>
  </si>
  <si>
    <t>8e7b8dd87779ce904e0e48952fdb2c7b59718021189fda56f07e77b015ada209</t>
  </si>
  <si>
    <t>7.2.1.5</t>
  </si>
  <si>
    <t>7.2.1.5      IPv6  支持
7.2.1.5.1      支持 IPv6  网络环境
支持 IPv6 网络环境的测评方法如下：
a)  测评方法：
1)  模拟 IPv6 网络环境，验证产品及其安全功能是否能在 IPv6 网络环境下正常工作；
2)  模拟 IPv6 网络环境，验证产品是否支持在 IPv6 网络环境下实现自身管理。
b)   预期结果：
1)  产品支持在纯 IPv6 网络环境下正常工作；
2)  产品支持在 IPv6 网络环境下实现自身管理。
c)  结果判定：
实际测评结果与相关预期结果一致则判定为符合，其他情况判定为不符合。
7.2.1.5.2    协议一致性
协议一致性的测评方法如下：
a)  测评方法：
1)    在路由模式下，使用协议一致性测试工具，测试产品 IPv6 核心协议一致性情况；
2)    在路由模式下，测试产品 IPv6  NDP 协议一致性情况；
3)    在路由模式下，测试产品 IPv6 Autoconfig 协议一致性情况；
4)    在路由模式下，测试产品 ICMPv6 协议一致性情况。
b)   预期结果：
1)  产品通过 IPv6 核心协议一致性测试；
2)  产品通过 IPv6  NDP 协议一致性测试；
3)    产品通过 IPv6 Autoconfig 协议一致性测试；
4)  产品通过 ICMPv6 协议一致性测试。
c)  结果判定：
实际测评结果与相关预期结果一致则判定为符合，其他情况判定为不符合。
7.2.1.5.3    协议健壮性
协议健壮性的测评方法如下：
a)  测评方法：
1)  使用协议健壮性测试工具向产品发送 IPv6 畸形报文，验证产品是否能正常运行；
2)    向产品发送 ICMPv6 畸形报文，验证产品是否能正常运行；
3)  向产品发送 TCP for IPv6  Server 畸形报文，验证产品是否能正常运行。
b)   预期结果：
产品能抵御 IPv6、ICMPv6、TCP for IPv6 Server 等畸形报文攻击。
c)  结果判定：
实际测评结果与相关预期结果一致则判定为符合，其他情况判定为不符合。
7.2.1.5.4     支持 IPv6  过渡网络环境
支持 IPv6 过渡网络环境的测评方法如下：
a)  测评方法：
1)  在产品内网搭建 IPv6  网络，在产品外网搭建 IPv4  网络，验证产品是否能通过 IPv4 和IPv6 协议转换的方式，使 IPv6 内网正常访问 IPv4 外网；
2)  在两台产品内网搭建 IPv6  网络，在两台产品外网之间搭建 IPv6  over IPv4 隧道，验证两台产品的 IPv6 内网是否能通过 IPv6  over IPv4 隧道正常通信；在两台产品外网之间搭建IPv6 to IPv4 隧道，验证两台产品的 IPv6 内网是否能通过 IPv6 to IPv4 隧道正常通信；在IPv6 终端与产品之间搭建 ISATAP 隧道，验证 IPv6 终端是否能通过 ISATAP 隧道与产品通信。
b)   预期结果：
1)  IPv4 和 IPv6 协议转换环境下通信正常；
2)    IPv6 over IPv4 隧道、IPv6 to IPv4 隧道、ISATAP 隧道中至少一种隧道环境通信正常。
c)  结果判定：
实际测评结果与相关预期结果一致则判定为符合，其他情况判定为不符合。</t>
  </si>
  <si>
    <t>27f2939dc86cc8ea05161c801d71c7be47fbe5d7f91d43b0d31adad8bd970cdf</t>
  </si>
  <si>
    <t>6.1.2.1.1 a</t>
  </si>
  <si>
    <t>8</t>
  </si>
  <si>
    <t>6.1.2.1.1     包过滤
a)  安全策略应使用最小安全原则，即除非明确允许，否则就禁止；</t>
  </si>
  <si>
    <t>6d600dfcc7c6dd295e9de7cda6a07d390afa959c8e3bd105399ccf67edc2ac03</t>
  </si>
  <si>
    <t>7.2.2.1.1</t>
  </si>
  <si>
    <t>7.2.2.1.1     包过滤
包过滤的测评方法如下：
a)  测评方法：
1)   初始化产品的包过滤策略，在各区域主机之间进行互访操作，检查产品的缺省安全策略是否为禁止；
2)   设置基于源 IP 地址、目 的 IP 地址的访问控制策略，产生相应的网络会话，验证策略是否生效；
3)   设置基于源端口、目 的端口的访问控制策略，产生相应的网络会话，验证策略是否生效；
4)   设置基于协议类型的访问控制策略，产生相应的网络会话，验证策略是否生效；
5)   设置基于 MAC地址的访问控制策略，产生相应的网络会话，验证策略是否生效；
6)   设置基于时间的访问控制策略，产生相应的网络会话，验证策略是否生效；
7)   尝试设置一条基于 MAC 地址、IP 地址、端口、协议类型和时间的组合策略，产生相应的网络会话，验证策略是否生效。
b)   预期结果：
1)   产品的缺省安全策略是禁止；
2)   基于源 IP 地址、目 的 IP 地址的访问控制策略生效；
3)   基于源端口、目 的端口的访问控制策略生效；
4)   基于协议类型的访问控制策略生效；
5)   基于 MAC地址的访问控制策略生效；
6)   基于时间的访问控制策略生效；
7)   基于 MAC 地址、IP 地址、端口、协议类型和时间的组合策略生效。
c)  结果判定：
实际测评结果与相关预期结果一致则判定为符合，其他情况判定为不符合。</t>
  </si>
  <si>
    <t>3b68487c45444e41eef2f7df7337f9836c609092ccdf2f4006f0feec09611d0c</t>
  </si>
  <si>
    <t>6.1.2.1.1 b-g</t>
  </si>
  <si>
    <t>6.1.2.1.1     包过滤
b) 安全策略应包含基于源 IP 地址、目的 IP 地址的访问控制；
c)  安全策略应包含基于源端口、目的端口的访问控制；
d)   安全策略应包含基于协议类型的访问控制；
e)  安全策略应包含基于 MAC地址的访问控制；
f)    安全策略应包含基于时间的访问控制；
g) 应支持用户 自定义的安全策略，安全策略包括 MAC 地址、IP 地址、端口、协议类型和时间的部分或全部组合。</t>
  </si>
  <si>
    <t>bc3561a08a7165cec1ba0308665f8966e3112d3620539e7eaf5793e5b9b2ec23</t>
  </si>
  <si>
    <t>6.1.2.1.2</t>
  </si>
  <si>
    <t>6.1.2.1.2     网络地址转换
产品的网络地址转换功能要求如下：
a)    支持 SNAT 和 DNAT;
b)   SNAT应实现“多对一”地址转换，使得内部网络主机访问外部网络时，其源 IP 地址被转换；
c)  DNAT应实现“一对多”地址转换，将 DMZ 的 IP 地址／端口映射为外部网络合法 IP 地址／端口 ，使外部网络主机通过访问映射地址和端口实现对 DMZ 服务器的访问；
d) 支持动态 SNAT技术，实现“多对多”的 SNAT。</t>
  </si>
  <si>
    <t>b853bb5a7180d3f9dc79c5855d14d9bb69c14d899d06c95154c90306614f3a99</t>
  </si>
  <si>
    <t>7.2.2.1.2</t>
  </si>
  <si>
    <t>7.2.2.1.2     网络地址转换
网络地址转换的测评方法如下：
a)  测评方法：
1)   为内部网络用户访问外部网络主机配置 SNAT 策略，在外网使用协议分析仪检查内网主机访问外网主机的源 IP 地址是否被转换；为外部网络用户访问 DMZ 服务器设置 DNAT策略，检查外部网络的主机能否通过转换后的地址访问 DMZ 的服务器；
2)   为内部网络用户访问外部网络主机配置“多对一 ”SNAT 策略，在外网使用协议分析仪检查内网主机访问外网主机的源 IP 地址是否被转换，检查是否是多个地址被转换；
3)   为外部网络用户访问 DMZ服务器设置“一对多”DNAT 策略，检查外部网络的主机能否通过转换后的地址访问 DMZ 的服务器，检查是否是多个地址被转换；
4)   为内部网络用户访问外部网络主机设置“多对多”SNAT 策略，在外网使用协议分析仪检
查内网主机访问外网主机的源 IP 地址是否被转换，检查是否是多对多地址转换。
b)   预期结果：
1)   产品支持 SNAT 和 DNAT地址转换；
2)   产品支持“多对一”SNAT地址转换；
3)   产品支持“一对多”DNAT地址转换；
4)   产品支持“多对多”SNAT地址转换。
c)  结果判定：
实际测评结果与相关预期结果一致则判定为符合，其他情况判定为不符合。</t>
  </si>
  <si>
    <t>513d141ff7564a62ff0e5e63a424033cf6d517e9753abe850ca73fbb3320a097</t>
  </si>
  <si>
    <t>6.1.2.1.3</t>
  </si>
  <si>
    <t>6.1.2.1.3    状态检测
产品应支持基于状态检测技术的包过滤功能，具备状态检测能力。</t>
  </si>
  <si>
    <t>a0a1bc8aa89379959a4f2166813732e9a3a7521336b937a0cff3d87d78cd6a8e</t>
  </si>
  <si>
    <t>7.2.2.1.3</t>
  </si>
  <si>
    <t>7.2.2.1.3    状态检测
状态检测的测评方法如下：
a)  测评方法：
1)   启动产品状态检测模块；
2)   配置包过滤策略，允许特定条件的网络会话通过产品；
3)   产生满足该策略的一个完整的网络会话，验证该会话是否能建立成功；
4)   产生满足该策略的网络会话中的不是第一个连接请求 SYN 包的一个或多个数据包，清除产品状态检测表后，验证这些数据包是否被禁止。
b)   预期结果：
1)   产品依据状态表进行访问控制；
2)   满足包过滤策略的网络会话能通过产品；
3)   满足包过滤策略的网络会话中的不是第一个连接请求 SYN 包的一个或多个数据包不能通过产品。
c)  结果判定：
实际测评结果与相关预期结果一致则判定为符合，其他情况判定为不符合。</t>
  </si>
  <si>
    <t>243fadc6058fce459a89db9bf700e793dc03720a3f9777d089f48bca7c4f26d1</t>
  </si>
  <si>
    <t>6.1.2.1.4</t>
  </si>
  <si>
    <t>6.1.2.1.4    动态开放端口
产品应支持协议的动态端口开放，包括但不限于：
a)    FTP 协议 ；
b) H.323 等音视频协议。</t>
  </si>
  <si>
    <t>6d7bc8979e5e04f3fb222ea7539dbd096015f1a87688bafe4d613108847b9ec4</t>
  </si>
  <si>
    <t>7.2.2.1.4</t>
  </si>
  <si>
    <t>7.2.2.1.4    动态开放端口
动态开放端口的测评方法如下：
a)  测评方法：
1)   设置产品动态开放端口策略，访问 FTP 服务，检查产品是否能放行 FTP 数据连接所使用的动态端口 ，网络会话是否连接正常；
2)  设置产品动态开放端口策略，使用支持 H.323 等音视频协议的工具（如 NetMeeting)在内部网络和外部网络之间发起音视频会议，检查产品是否能放行所使用的动态端口 ，会议是否正常进行。
b)   预期结果：
1)   FTP 运行正常，FTP 数据连接所使用的动态端口开放；
2)   音视频会议正常，H.323 等音视频协议所使用的动态端口开放。
c)  结果判定：
实际测评结果与相关预期结果一致则判定为符合，其他情况判定为不符合。</t>
  </si>
  <si>
    <t>b41ee7c402a7a9f6e1c259adb0080228243e57b60f85a9747786c93622494388</t>
  </si>
  <si>
    <t>6.1.2.1.5</t>
  </si>
  <si>
    <t>6.1.2.1.5    IP/MAC地址绑定
产品应支持自动或手工绑定 IP/MAC地址，当主机的 IP 地址、MAC 地址与 IP/MAC 绑定表中不一致时，阻止其流量通过。</t>
  </si>
  <si>
    <t>e9503b10d657c7076f400ecbd81fe107352d3c8d9a551977c7b23458818b9666</t>
  </si>
  <si>
    <t>7.2.2.1.5</t>
  </si>
  <si>
    <t>7.2.2.1.5     IP/MAC地址绑定
IP/MAC地址绑定的测评方法如下：
a)  测评方法：
1)    为产品设置 IP/MAC地址绑定策略；
2)   使用 自动绑定或手工绑定功能将内部网络中主机的 IP 与 MAC地址绑定；
3)   分别产生正确 IP/MAC绑定的会话和盗用 IP 的会话，检查绑定的有效性。
b)   预期结果：
1)   IP/MAC地址能自动或手工绑定；
2)   IP/MAC地址绑定后能正确执行安全策略，发现 IP 盗用行为。
c)  结果判定：
实际测评结果与相关预期结果一致则判定为符合，其他情况判定为不符合。</t>
  </si>
  <si>
    <t>7499fd1c9642f43989c4f9ffab00f07f37d5f5acdc3f37e06ba45c09e399c352</t>
  </si>
  <si>
    <t>6.1.2.2.1</t>
  </si>
  <si>
    <t>6.1.2.2.1     带宽管理
产品应支持带宽管理功能，能根据策略调整客户端占用的带宽，包括但不限于：
a)  根据源 IP、目的 IP、应用类型和时间段的流量速率或总额进行限制；
b)   根据源 IP、目的 IP、应用类型和时间段设置保障带宽；
c)  在网络空闲时自动解除流量限制，并在总带宽占用率超过阈值时自动启用限制。</t>
  </si>
  <si>
    <t>21a387065d846645fa2df3b1dace861727e8ea7304a5384650094daea3319e41</t>
  </si>
  <si>
    <t>7.2.2.2.1</t>
  </si>
  <si>
    <t>7.2.2.2.1      带宽管理
带宽管理的测评方法如下：
a)  测评方法：
1)   在产品设置基于源 IP、目 的 IP、应用类型和时间段的流量策略，向产品发送匹配策略的流量，并使流量逐渐增大，直到流量由策略允许范围内达到超出策略范围；
2)   在产品设置基于源 IP、目 的 IP、应用类型和时间段的保障带宽策略，向产品发送匹配策略的流量，并使流量保持高于保障带宽，再向产品发送其他流量，尝试抢占上述流量使用的带宽；
3)   在产品设置总流量带宽限制策略，并在其中设置一条特定流量的带宽限制，分别在产品总流量带宽占用率达到阈值前后，验证上述特定流量带宽策略是否自动启停。
b)   预期结果：
1)   基于源 IP、目 的 IP、应用类型和时间段的流量速率或总额策略生效；
2)   基于源 IP、目 的 IP、应用类型和时间段的保障带宽策略生效；
3)   在网络空闲时自动解除流量限制，在带宽占用率超过阈值时自动启用流量限制。
c)  结果判定：
实际测评结果与相关预期结果一致则判定为符合，其他情况判定为不符合。</t>
  </si>
  <si>
    <t>b1b8ccf34973118a17a265ec83eec6bdfd3f6cf99f554e7d81405e4bec6ee251</t>
  </si>
  <si>
    <t>6.1.2.2.2</t>
  </si>
  <si>
    <t>9</t>
  </si>
  <si>
    <t>6.1.2.2.2    连接数控制
产品应支持限制单 IP  的最大并发会话数和新建连接速率，防止大量非法连接产生时影响网络性能。</t>
  </si>
  <si>
    <t>16e293642ed573f9dd8ecaf8e471d27844439ced38769904e0164621246e3db2</t>
  </si>
  <si>
    <t>7.2.2.2.2</t>
  </si>
  <si>
    <t>7.2.2.2.2     连接数控制
连接数控制的测评方法如下：
a)  测评方法：
1)   在产品针对某个 IP设置 TCP 最大并发会话数，在上述 IP 发起大量 TCP 连接，使得上述IP 的并发连接数超过设定值；
2)   在产品针对某个 IP设置 TCP 最大新建连接速率，在上述 IP 发起大量 TCP 连接，使得上述 IP 的新建连接速率超过设定值。
b)   预期结果：
1)   超过最大连接数的连接无法建立；
2)   超过最大新建连接速率的连接无法建立。
c)  结果判定：
实际测评结果与相关预期结果一致则判定为符合，其他情况判定为不符合。</t>
  </si>
  <si>
    <t>62f83ec4c2033f351e78fb1780b433140d3c80d19e0b3dbde0bfca40182aa47d</t>
  </si>
  <si>
    <t>6.1.2.2.3</t>
  </si>
  <si>
    <t>6.1.2.2.3    会话管理
在会话处于非活跃状态一定时间或会话结束后，产品应终止会话。</t>
  </si>
  <si>
    <t>639f27396b90f2a42e599f6a4826c1f410248d3935762ca31f0c5ec6d91664a3</t>
  </si>
  <si>
    <t>7.2.2.2.3</t>
  </si>
  <si>
    <t>7.2.2.2.3     会话管理
会话管理的测评方法如下：
a)  测评方法：
1)   在产品设置会话超时时间；
2)   经过产品建立会话连接，并不再对该会话进操作，直到达到超时时间，验证上述会话是否被关闭。
b)   预期结果：
1)   产品能配置各协议的会话超时时间（或设置了默认值）；
2)    已连接会话在非活跃时间达到超时时限后，连接被产品 自动关闭。
c)  结果判定：
实际测评结果与相关预期结果一致则判定为符合，其他情况判定为不符合。</t>
  </si>
  <si>
    <t>e5e3243f6a7609fcb62b8d685b2331e92978a42704db339e3aa3bce1a2ce88d6</t>
  </si>
  <si>
    <t>6.1.3.1      用户管控
产品应支持基于用户认证的网络访问控制功能，包括但不限于：
a)  本地用户认证方式；
b)   结合第三方认证系统，如基于 Radius、LDAP 服务器的认证方式。</t>
  </si>
  <si>
    <t>c50d3c6059ddcec78eae422a5674aa15ed4da308a20c0c94cf0e36f8ebd11858</t>
  </si>
  <si>
    <t>7.2.3.1</t>
  </si>
  <si>
    <t>7.2.3.1      用户管控
用户管控的测评方法如下：
a)  测评方法：
1)   在产品本地添加用户，并设置基于本地用户认证的网络访问策略，产生匹配策略的会话请求，验证是否仅在用户认证成功后，会话才能建立；
2)  在产品配置 Radius、LDAP 等第三方认证服务器，并设置基于第三方用户认证的网络访问策略，产生匹配策略的会话请求，验证是否仅在用户认证成功后，会话才能建立。
b)   预期结果：
1)   产品支持基于本地用户认证的网络访问控制功能；
2)   产品支持基于第三方认证的网络访问控制功能。
c)  结果判定：
实际测评结果与相关预期结果一致则判定为符合，其他情况判定为不符合。</t>
  </si>
  <si>
    <t>068d1b0f4672b43534724c48d8a5953ebe2a6c021318982072ac8d56bb189b8a</t>
  </si>
  <si>
    <t>6.1.3.2</t>
  </si>
  <si>
    <t>6.1.3.2     应用类型控制
产品应支持根据应用特征识别并控制各种应用类型，包括：
a)    HTTP 协议；
b)   数据库协议；
c)    FTP、TELNET、SMTP、POP3 和 IMAP 等常见协议；
d)    即时聊天类、P2P类、网络流媒体类、网络游戏、股票交易类等应用；
e)  逃逸或隧道加密特点的应用，如加密代理类应用；
f)  自定义应用。</t>
  </si>
  <si>
    <t>27026fc8484c3635d5de91017e594a37321961b7c231b00a61fe6d5863d920f4</t>
  </si>
  <si>
    <t>7.2.3.2</t>
  </si>
  <si>
    <t>7.2.3.2    应用类型控制
应用类型控制的测评方法如下：
a)  测评方法：
1)   在产品设置基于 HTTP 协议的访问控制策略，产生相应的网络会话，验证策略是否生效；
2)   在产品设置基于数据库协议的访问控制策略，产生相应的网络会话，验证策略是否生效；
3)   在产品设置基于 FTP、TELNET、SMTP、POP3 和 IMAP 等常见协议的访问控制策略，产生相应的网络会话，验证策略是否生效；
4)   在产品设置基于即时聊天类、P2P类、网络流媒体类、网络游戏、股票交易类等应用的访问控制策略，产生相应的网络会话，验证策略是否生效；
5)   在产品设置基于逃逸或隧道加密特点的应用的访问控制策略，产生相应的网络会话，验证策略是否生效；
6)   在产品 自定义应用，并设置基于自定义应用的访问控制策略，产生相应的网络会话，验证策略是否生效。
b)   预期结果：
1)   基于 HTTP 协议的访问控制策略生效；
2)   基于数据库协议的访问控制策略生效；
3)   基于 FTP、TELNET、SMTP、POP3 和 IMAP 等常见协议的访问控制策略生效；
4)   基于即时聊天类、P2P 类、网络流媒体类、网络游戏、股票交易类等应用的访问控制策略生效；
5)   基于逃逸或隧道加密特点的应用的访问控制策略生效；
6)   支持自定义应用，基于自定义应用的访问控制策略生效。
c)  结果判定：
实际测评结果与相关预期结果一致则判定为符合，其他情况判定为不符合。</t>
  </si>
  <si>
    <t>c0fca3e154c0979ab7ad23bd3010725965088e7352ac5baf9ced1d170554d123</t>
  </si>
  <si>
    <t>6.1.3.3.1</t>
  </si>
  <si>
    <t>6.1.3.3.1     WEB应用
产品应支持基于以下内容对 WEB应用的访问进行控制，包括但不限于：
a)  URL 网址，并具备分类网址库；
b)   HTTP传输内容的关键字；
c)    HTTP请求方式，包括 GET、POST、PUT、HEAD等；
d)   HTTP请求文件类型；
e)    HTTP 协议头中各字段长度，包括 general-header、request-header、response-header 等；
f)    HTTP 上传文件类型；
g)   HTTP请求频率；
h)   HTTP 返回的响应内容，如服务器返回的出错信息等；
i)    支持 HTTPS 流量解密。</t>
  </si>
  <si>
    <t>5591cca4feeff7d36b6bf1c8678a91ca1018bf613289836dcf037e860ff8c9af</t>
  </si>
  <si>
    <t>7.2.3.3.1</t>
  </si>
  <si>
    <t>7.2.3.3.1     WEB应用
WEB应用的测评方法如下：
a)  测评方法：
1)   在产品设置基于 URL 网址访问控制策略，经过产品访问相应 URL,验证策略是否生效，并验证是否具备分类网址库；
2)   在产品设置基于 HTTP传输内容关键字的访问控制策略，经过产品访问包含相应关键字的网页，验证策略是否生效；
3)   在产品设置基于 HTTP GET、POST、PUT、HEAD 等请求方式的访问控制策略，经过产品发送 HTTP GET、POST、PUT、HEAD等请求，验证策略是否生效；
4)   在产品设置基于 HTTP请求文件类型的访问控制策略，经过产品使用 HTTP 协议请求相应类型文件，验证策略是否生效；
5)    在产品设置基于 HTTP 协议中 general-header、request-header、response-header 等字段长度的访问控制策略，经过产品发送超出相应长度 HTTP 协议头的数据包，验证策略是否生效；
6)   在产品设置基于 HTTP 上传文件类型的访问控制策略，经过产品使用 HTTP 协议上传相应类型文件，验证策略是否生效；
7)   在产品设置基于 HTTP请求频率的访问控制策略，经过产品发送超过阈值的 HTTP 请求频率，验证策略是否生效；
8)   在产品设置基于 HTTP 返回内容的访问控制策略，经过产品访问相应内容的 HTTP 服务，验证策略是否生效；
9)   在产品设置基于 HTTPS 的访问控制策略，经过产品访问上述内容，验证策略是否生效。
b)   预期结果：
1)   基于 URL 网址访问控制策略生效；
2)   基于 HTTP传输内容关键字的访问控制策略生效；
3)   基于 HTTP GET、POST、PUT、HEAD等请求方式的访问控制策略生效；
4)   设置基于 HTTP请求文件类型的访问控制策略生效；
5)    基于 HTTP 协议中 general-header、request-header、response-header 等字段长度的访问控制策略生效；
6)   基于 HTTP 上传文件类型的访问控制策略生效；
7)   基于 HTTP请求频率的访问控制策略生效；
8)   基于 HTTP 返回内容的访问控制策略生效；
9)   基于 HTTPS 的访问控制策略生效。
c)  结果判定：
实际测评结果与相关预期结果一致则判定为符合，其他情况判定为不符合。</t>
  </si>
  <si>
    <t>7df7a5a6d76b9803b6dc0caf88dd076660de46b8a4ff3de3abff17f3f1f78849</t>
  </si>
  <si>
    <t>6.1.3.3.2</t>
  </si>
  <si>
    <t>6.1.3.3.2    数据库应用
产品应支持基于以下内容对数据库的访问进行控制，包括但不限于：
a)  访问数据库的应用程序、运维工具；
b)   数据库用户名、数据库名、数据表名和数据字段名；
c)  SQL语句关键字、数据库返回内容关键字；
d)   影响行数、返回行数。</t>
  </si>
  <si>
    <t>a1e2e6db54cb1abf968b565d716bff3df4511787a70da6016f9323a7badbf23d</t>
  </si>
  <si>
    <t>7.2.3.3.2</t>
  </si>
  <si>
    <t>7.2.3.3.2     数据库应用
数据库应用的测评方法如下：
a)  测评方法：
1)   在产品设置基于访问数据库应用程序、运维工具的访问控制策略，经过产品使用上述程序、运维工具访问数据库，验证策略是否生效；
2)   在产品设置基于数据库用户名、数据库名、数据表名和数据字段名的访问控制策略，经过产品访问上述数据库用户、数据库、数据表和数据字段，验证策略是否生效；
3)  在产品设置基于 SQL语句关键字、数据库返回内容关键字的访问控制策略，经过产品执行包含上述 SQL语句关键字、数据库返回内容关键字的操作，验证策略是否生效；
4)   在产品设置基于影响行数、返回行数的访问控制策略，经过产品执行包含上述影响行数、返回行数的操作，验证策略是否生效。
b)   预期结果：
1)   基于访问数据库应用程序、运维工具的访问控制策略生效；
2)   基于数据库用户名、数据库名、数据表名和数据字段名的访问控制策略生效；
3)  基于 SQL语句关键字、数据库返回内容关键字的访问控制策略生效；
4)   基于影响行数、返回行数的访问控制策略生效。
c)  结果判定：
实际测评结果与相关预期结果一致则判定为符合，其他情况判定为不符合。</t>
  </si>
  <si>
    <t>6c56cb77489734e76fba464ec8bffac9b3f8a5b52215c6bc1761cbbd19eab733</t>
  </si>
  <si>
    <t>6.1.3.3.3</t>
  </si>
  <si>
    <t>10</t>
  </si>
  <si>
    <t>6.1.3.3.3    其他应用
产品应支持基于以下内容对 FTP、TELNET、SMTP、POP3  和 IMAP 等应用进行控制，包括但不限于：
a)  传输文件类型；
b)   传输内容，如协议命令或关键字。</t>
  </si>
  <si>
    <t>62c961c31e78ea73b4b01b7cc8f8a49ce5a127f2029d41ef537dc1ae9a4568f8</t>
  </si>
  <si>
    <t>7.2.3.3.3</t>
  </si>
  <si>
    <t>7.2.3.3.3    其他应用
其他应用的测评方法如下：
a)  测评方法：
1)   在产品设置基于 FTP、TELNET、SMTP、POP3  和 IMAP 等应用传输文件类型的访问控制策略，经过产品通过上述协议传输上述类型文件，验证策略是否生效；
2)   在产品设置基于 FTP、TELNET、SMTP、POP3 和 IMAP 等应用传输内容（协议命令或关键字）的访问控制策略，经过产品通过上述协议传输相应内容，验证策略是否生效。
b)   预期结果：
1)   基于 FTP、TELNET、SMTP、POP3 和 IMAP 等应用传输文件类型的访问控制策略生效；
2)   基于 FTP、TELNET、SMTP、POP3 和 IMAP 等应用传输内容的访问控制策略生效。
c)  结果判定：
实际测评结果与相关预期结果一致则判定为符合，其他情况判定为不符合。</t>
  </si>
  <si>
    <t>d51d8bdeb6ac683bbc0d7f571c3cfd53c3b9715ce852fd845c6c25093bdb3bd6</t>
  </si>
  <si>
    <t>6.1.4.1</t>
  </si>
  <si>
    <t>6.1.4.1     拒绝服务攻击防护
产品具备特征库，应支持拒绝服务攻击防护功能，包括但不限于：
a)    ICMP Flood攻击防护 ；
b)   UDP Flood攻击防护 ；
c)    SYN Flood攻击防护 ；
d)   TearDrop 攻击防护；
e)    Land攻击防护 ；
f)    Ping of Death攻击防护；
g)   CC攻击防护。</t>
  </si>
  <si>
    <t>ca85c36da1e8a1f9d1b35b206bbf4cb6aff7194333a9d324ac36a8d5a98a79c5</t>
  </si>
  <si>
    <t>7.2.4.1</t>
  </si>
  <si>
    <t>7.2.4.1     拒绝服务攻击防护
拒绝服务攻击防护的测评方法如下：
a)  测评方法：
1)    在产品开启拒绝服务攻击防护策略，使用网络攻击仿真器，经产品发送 ICMP Flood 攻击流量（流量为产品接口速率的 10%) ,同时经产品建立正常的 HTTP 连接（新建连接速率为 100 个/s,持续时间 60 s) ,检查拒绝服务攻击包通过的比例，以及正常 HTTP 连接成功建立的比例；
2)  经产品发送 UDP Flood攻击流量（流量为产品接口速率的 10%) ,同时经产品建立正常的HTTP 连接（新建连接速率为 100 个/s,持续时间 60  s) ,检查拒绝服务攻击包通过的比例，以及正常 HTTP 连接成功建立的比例；
3)  经产品发送 SYN Flood攻击流量（流量为产品接口速率的 10%) ,同时经产品建立正常的
HTTP 连接（新建连接速率为 100 个/s,持续时间 60  s) ,检查拒绝服务攻击包通过的比
例，以及正常 HTTP 连接成功建立的比例；
4)  经产品发送 TearDrop 攻击流量（流量为产品接口速率的 10%) , 同时经产品建立正常的HTTP 连接（新建连接速率为 100 个/s,持续时间 60  s) ,检查拒绝服务攻击包通过的比例，以及正常 HTTP 连接成功建立的比例；
5)  经产品发送 Land 攻击流量（流量为产品接 口速率的 10%) , 同时经产品建立正常的HTTP 连接（新建连接速率为 100 个/s,持续时间 60  s) ,检查拒绝服务攻击包通过的比例，以及正常 HTTP 连接成功建立的比例；
6)    经产品发送 Ping of Death攻击流量（流量为产品接口速率的 10%) ,同时经产品建立正常的 HTTP 连接（新建连接速率为 100 个/s,持续时间 60  s) ,检查拒绝服务攻击包通过的比例，以及正常 HTTP 连接成功建立的比例；
7)   经产品发送 CC攻击流量，验证产品是否支持识别并防御 CC攻击。
b)   预期结果：
1)  支持识别并防御 ICMP Flood 攻击，且攻击包通过的比例不大于 5%、正常连接建立成功率不低于 90% ;
2)    支持识别并防御 UDP Flood 攻击，且攻击包通过的比例不大于 5%、正常连接建立成功率不低于 90% ;
3)    支持识别并防御 SYN Flood 攻击，且攻击包通过的比例不大于 5%、正常连接建立成功率不低于 90% ;
4)    支持识别并防御 TearDrop 攻击，且攻击包通过的比例不大于 5%、正常连接建立成功率不低于 90% ;
5)  支持识别并防御 Land 攻击，且攻击包通过的比例不大于 5%、正常连接建立成功率不低于 90% ;
6)    支持识别并防御 Ping of Death 攻击，且攻击包通过的比例不大于 5%、正常连接建立成功率不低于 90% ;
7)   支持识别并防御 CC攻击。
c)  结果判定：
实际测评结果与相关预期结果一致则判定为符合，其他情况判定为不符合。</t>
  </si>
  <si>
    <t>3a13bcc4cdac340a730d45b4ce50f9fa79de8fbea73d4e36ce76188399a3a2bf</t>
  </si>
  <si>
    <t>6.1.4.2</t>
  </si>
  <si>
    <t>6.1.4.2    WEB攻击防护
产品具备特征库，应支持 WEB攻击防护功能，包括但不限于：
a)    SQL 注入攻击防护；
b)   XSS攻击防护；
c)  第三方组件漏洞攻击防护；
d)  目录遍历攻击防护；
e)    Cookie 注入攻击防护；
f)    CSRF攻击防护；
g)   文件包含攻击防护；
h)   盗链防护；
i)    OS命令注入攻击防护；
j)    WEBshell识别和拦截；
k)   反序列化攻击防护。</t>
  </si>
  <si>
    <t>11bd42933d5fc3afac2d1246b2786d0635899fbeea60c2a618719681c60f9488</t>
  </si>
  <si>
    <t>7.2.4.2</t>
  </si>
  <si>
    <t>7.2.4.2    WEB攻击防护
WEB攻击防护的测评方法如下：
a)  测评方法：
1)   在产品针对目标 WEB 应用设置攻击防护策略，使用 WEB 攻击仿真器，经产品向 目标WEB应用发起 SQL 注入攻击，验证产品是否能识别并防御该类攻击；
2)   经产品向 目标 WEB应用发起 XSS攻击，验证产品是否能识别并防御该类攻击；
3)   经产品向 目标 WEB 应用发起第三方组件漏洞攻击，验证产品是否能识别并防御该类攻击；
4)   经产品向 目标 WEB应用发起目录遍历攻击，验证产品是否能识别并防御该类攻击；
5)  经产品向 目标 WEB应用发起 Cookie 注入攻击，验证产品是否能识别并防御该类攻击；
6)   经产品向 目标 WEB应用发起 CSRF攻击，验证产品是否能识别并防御该类攻击；
7)   经产品向 目标 WEB应用发起文件包含攻击，验证产品是否能识别并防御该类攻击；
8)   经产品向 目标 WEB应用发起盗链攻击，验证产品是否能识别并防御该类攻击；
9)   经产品向 目标 WEB应用发起 OS命令注入攻击，验证产品是否能识别并防御该类攻击；
10)    经产品向 目标 WEB应用发起 WEBshell 攻击，验证产品是否能识别并防御该类攻击；
11)  经产品向 目标 Web 应用发起反序列化攻击，验证产品是否能识别并防御该类攻击。
b)   预期结果：
1)  产品能识别并防御 SQL 注入攻击；
2)   产品能识别并防御 XSS攻击；
3)   产品能识别并防御第三方组件漏洞攻击；
4)   产品能识别并防御 目录遍历攻击；
5)  产品能识别并防御 Cookie 注入攻击；
6)   产品能识别并防御 CSRF攻击；
7)   产品能识别并防御文件包含攻击；
8)   产品能识别并防御盗链攻击；
9)   产品能识别并防御 OS命令注入攻击；
10)    产品能识别并防御 WEBshell 攻击；
11)   产品能识别并防御反序列化攻击。
c)  结果判定：
实际测评结果与相关预期结果一致则判定为符合，其他情况判定为不符合。</t>
  </si>
  <si>
    <t>0899cc70917876353967e0b41a9146ee103357605473843c1d26c4778c0279ec</t>
  </si>
  <si>
    <t>6.1.4.3</t>
  </si>
  <si>
    <t>6.1.4.3     数据库攻击防护
产品具备特征库，应支持数据库攻击防护功能，包括但不限于：
a)  数据库漏洞攻击防护；
b)   异常 SQL语句阻断；
c)  数据库拖库攻击防护；
d)   数据库撞库攻击防护。</t>
  </si>
  <si>
    <t>a4ef4f634e32ce386ba81d6e54050aa34e2046332f41b7ed74cdee51d0dab820</t>
  </si>
  <si>
    <t>7.2.4.3</t>
  </si>
  <si>
    <t>7.2.4.3    数据库攻击防护
数据库攻击防护的测评方法如下：
a)  测评方法：
1)   在产品针对目标数据库设置攻击防护策略，使用数据库攻击仿真器，经产品向目标数据库发起数据库漏洞攻击，验证产品是否能识别并防御该类攻击；
2)  经产品向 目标数据库发起异常 SQL 语句攻击，验证产品是否能识别并防御该类攻击；
3)   经产品向 目标数据库发起数据库拖库攻击，验证产品是否能识别并防御该类攻击；
4)   经产品向 目标数据库发起数据库撞库攻击，验证产品是否能识别并防御该类攻击。
b)   预期结果：
1)   产品能识别并防御数据库漏洞攻击；
2)  产品能识别并防御异常 SQL语句攻击；
3)   产品能识别并防御数据库拖库攻击；
4)   产品能识别并防御数据库撞库攻击。
c)  结果判定：
实际测评结果与相关预期结果一致则判定为符合，其他情况判定为不符合。</t>
  </si>
  <si>
    <t>932ea669347a14c284cf473fd322833521ed5ceeec7c58b05e5ee26f1d4fd075</t>
  </si>
  <si>
    <t>6.1.4.4</t>
  </si>
  <si>
    <t>7,8</t>
  </si>
  <si>
    <t>10,11</t>
  </si>
  <si>
    <t>6.1.4.4     恶意代码防护
产品具备特征库，应支持恶意代码防护功能，包括但不限于：
a)   能拦截典型的木马攻击行为；
b)   检测并拦截被 HTTP 网页和电子邮件等携带的恶意代码。</t>
  </si>
  <si>
    <t>27b8b2d8ed75330c5c1316d1266caaf3c2bc6cd7faeb308908618e106e928913</t>
  </si>
  <si>
    <t>7.2.4.4</t>
  </si>
  <si>
    <t>7.2.4.4    恶意代码防护
恶意代码防护的测评方法如下：
a)  测评方法：
1)   在产品开启恶意代码防护策略，经产品向目标网络或对象发起木马攻击，验证产品是否能检测并拦截恶意代码；
2)   在产品开启恶意代码防护策略，使用 HTTP 网页下载、电子邮件收发等方式经产品传播恶意代码，验证产品是否能检测并拦截恶意代码。
b)   预期结果：
1)   产品能检测并拦截木马行为；
2)   产品能检测并拦截 HTTP 网页和电子邮件中携带的恶意代码。
c)  结果判定：
实际测评结果与相关预期结果一致则判定为符合，其他情况判定为不符合。</t>
  </si>
  <si>
    <t>61823a582a0ca70581c23bc5e3f7fcd1125798be2cd643c50188f607a967458f</t>
  </si>
  <si>
    <t>6.1.4.5</t>
  </si>
  <si>
    <t>6.1.4.5     其他应用攻击防护
产品具备特征库，应支持防护来自应用层的其他攻击，包括但不限于：
a)   操作系统类漏洞攻击防护；
b)  中间件类漏洞攻击防护；
c)  控件类漏洞攻击防护。</t>
  </si>
  <si>
    <t>a32e1015d1f0ee181584d6a13fc14afea9ff2be58609cebee012e3dcbfc66bda</t>
  </si>
  <si>
    <t>7.2.4.5</t>
  </si>
  <si>
    <t>7.2.4.5    其他应用攻击防护
其他应用攻击防护的测评方法如下：
a)  测评方法：
1)   在产品开启相应的应用攻击防护策略，使用应用攻击仿真器，经产品向 目标网络或对象发起操作系统类常见 CVE漏洞攻击，验证产品是否能识别并防御该类应用攻击；
2)   经产品向 目标网络或对象发起中间件类常见 CVE漏洞攻击，验证产品是否能识别并防御该类应用攻击；
3)   经产品向 目标网络或对象发起控件类常见 CVE漏洞攻击，验证产品是否能识别并防御该类应用攻击。
b)   预期结果：
1)   产品能识别并防御操作系统类漏洞攻击；
2)   产品能识别并防御中间件类漏洞攻击；
3)   产品能识别并防御控件类漏洞攻击。
c)  结果判定：
实际测评结果与相关预期结果一致则判定为符合，其他情况判定为不符合。</t>
  </si>
  <si>
    <t>90b4da616e9fe513fd41a6c065f856dca6e1bce3a1c904522a3c81f158f1fac3</t>
  </si>
  <si>
    <t>6.1.4.6</t>
  </si>
  <si>
    <t>6.1.4.6     自动化工具威胁防护
产品具备特征库，应支持防护自动化工具发起的攻击，包括但不限于：
a)  网络扫描行为防护；
b)   应用扫描行为防护；
c)  漏洞利用工具防护。</t>
  </si>
  <si>
    <t>7c139581c85c78e99a757106516ac84bac8932f0df43f5838a279f2b8d483df4</t>
  </si>
  <si>
    <t>7.2.4.6</t>
  </si>
  <si>
    <t>7.2.4.6     自动化工具威胁防护
自动化工具威胁防护的测评方法如下：
a)  测评方法：
1)   在产品开启 自动化工具威胁防护策略，使用网络扫描测试仪，经产品发起网络扫描自动化攻击，验证产品是否能识别并防御该类自动化工具威胁；
2)   使用应用扫描测试仪，经产品发起应用扫描自动化攻击，验证产品是否能识别并防御该类自动化工具威胁；
3)   使用漏洞利用攻击仿真器，经产品发起漏洞利用自动化攻击，验证产品是否能识别并防御该类自动化工具威胁。
b)   预期结果：
1)   产品能识别并防御网络扫描行为；
2)   产品能识别并防御应用扫描行为；
3)   产品能识别并防御漏洞利用攻击。
c)  结果判定：
实际测评结果与相关预期结果一致则判定为符合，其他情况判定为不符合。</t>
  </si>
  <si>
    <t>6fe203584149660f817d322f9e70358a2c8001fe3356d693f6c19d958b7e7925</t>
  </si>
  <si>
    <t>6.1.4.7     攻击逃逸防护
产品应支持检测并阻断经逃逸技术处理过的攻击行为。</t>
  </si>
  <si>
    <t>9368924b2fe0e7211eb6a68bcfa2482410c311174b9b54f2c7e3d114f0859364</t>
  </si>
  <si>
    <t>7.2.4.7</t>
  </si>
  <si>
    <t>7.2.4.7    攻击逃逸防护
攻击逃逸防护的测评方法如下：
a)  测评方法：
1)   在产品开启攻击防护策略；
2)   使用攻击仿真器，经产品发起经混淆、编码转换等逃逸技术处理过的攻击；
3)   验证产品是否能检测并阻断以上攻击行为。
b)   预期结果：
产品能检测并阻断经逃逸技术处理过的攻击行为。
c)  结果判定：
实际测评结果与相关预期结果一致则判定为符合，其他情况判定为不符合。</t>
  </si>
  <si>
    <t>1c87cbfee7316df25a64f73b9c6de57d26b06aa4719ee1913b69425a937685d8</t>
  </si>
  <si>
    <t>6.1.4.8</t>
  </si>
  <si>
    <t>6.1.4.8     外部系统协同防护
产品应提供联动接口 ，能通过接口与其他网络安全产品进行联动，如执行其他网络安全产品下发的安全策略等。</t>
  </si>
  <si>
    <t>e255d56553a212bf749fbb01c239d1a70e90292993567316cc0de502a4ad9d8e</t>
  </si>
  <si>
    <t>7.2.4.8</t>
  </si>
  <si>
    <t>7.2.4.8    外部系统协同防护
外部系统协同防护的测评方法如下：
a)  测评方法：
查看产品是否提供接口说明，验证是否支持与其他网络安全产品进行联动。
b)   预期结果：
提供接口 ，支持与其他网络安全产品进行联动。
c)  结果判定：
实际测评结果与相关预期结果一致则判定为符合，其他情况判定为不符合。</t>
  </si>
  <si>
    <t>86e3a3b26b8a225f25d6cbc3f763ef6a313b74caea5e1b02b3181bdc2bfba263</t>
  </si>
  <si>
    <t>6.1.5.1 a</t>
  </si>
  <si>
    <t>6.1.5.1     安全审计
a)  记录事件类型：
1)   被产品安全策略匹配的访问请求；
2)   检测到的攻击行为。</t>
  </si>
  <si>
    <t>26ee89231c927629d398caede5d92324da74fb40f09b8dc4305356069cee4a7f</t>
  </si>
  <si>
    <t>7.2.5.1</t>
  </si>
  <si>
    <t>7.2.5.1      安全审计
安全审计的测评方法如下：
a)  测评方法：
1)   验证产品是否记录以下事件类型的 日志：
— 被产品安全策略匹配的访问请求；
— 检测到的攻击行为。
2)   验证日志内容是否包括：
— 事件发生的 日期和时间；
— 事件发生的主体、客体和描述，其中数据包 日志包括协议类型、源地址、目标地址、源端口和 目标端口等；
— 攻击事件的描述。
3)   验证产品是否支持日志管理功能：
— 验证日志是否仅允许授权管理员访问，并提供日志查阅、导出等功能；
— 验证产品是否能按 日期、时间、主体、客体等条件查询审计事件；
— 验证日志是否存储于掉电非易失性存储介质中；
— 验证日志存储周期是否设定为不小于六个月；
— 验证日志存储空间达到阈值时，是否能通知授权管理员，并确保审计功能的正常运行；
— 验证日志是否支持自动化备份至其他存储设备。
b)   预期结果：
1)   产品能记录被产品安全策略匹配的访问请求和检测到的攻击行为；
2)    日志记录包含：事件发生的 日期和时间，事件发生的主体、客体和描述，数据包 日志的协议类型、源地址、目标地址、源端口和 目标端口 ，攻击事件的描述；
3)   产品仅允许授权管理员访问，提供日志查阅、导出等功能；提供按日期、时间、主体、客体等条件进行查询审计事件的功能；日志存储于掉电非易失性存储介质中，日志存储周期设定为不小于六个月；存储空间达到阈值时，能通知授权管理员；日志支持自动化备份至其他存储设备。
c)  结果判定：
实际测评结果与相关预期结果一致则判定为符合，其他情况判定为不符合。</t>
  </si>
  <si>
    <t>d9f85462e20747579d60fdc2eb210544e3b0576dc5f30be5a9e5f25fac91db3e</t>
  </si>
  <si>
    <t>6.1.5.1 b</t>
  </si>
  <si>
    <t>6.1.5.1     安全审计
b)  日志内容：
1)   事件发生的 日期和时间；
2)   事件发生的主体、客体和描述，其中数据包 日志包括协议类型、源地址、目标地址、源端 口和 目标端口等；
3)   攻击事件的描述。</t>
  </si>
  <si>
    <t>7c66b96bc3cac9ff2dec411ae2b9f5baa6785cf74c47a67860870af8b61ae7dc</t>
  </si>
  <si>
    <t>6.1.5.1 c</t>
  </si>
  <si>
    <t>6.1.5.1     安全审计
c)    日志管理：
1)   仅允许授权管理员访问 日志，并提供日志查阅、导出等功能；
2)    能对审计事件按 日期、时间、主体、客体等条件查询；
3)    日志存储于掉电非易失性存储介质中；
4)    日志存储周期设定不小于六个月；
5)   存储空间达到阈值时，能通知授权管理员，并确保审计功能的正常运行；
6)    日志支持自动化备份至其他存储设备。</t>
  </si>
  <si>
    <t>07e4c16f086dfe238e443f706e2b5ec7e7807b95915732a1032fbc8fd5ee4902</t>
  </si>
  <si>
    <t>6.1.5.2</t>
  </si>
  <si>
    <t>8,9</t>
  </si>
  <si>
    <t>11,12</t>
  </si>
  <si>
    <t>6.1.5.2    安全告警
产品应支持对 6.1.4 中的攻击行为进行告警，并能对高频发生的相同告警事件进行合并告警，避免
出现告警风暴。 告警信息至少包括以下内容：
a)  事件主体；
b)   事件客体；
c)  事件描述；
d)   危害级别；
e)  事件发生的 日期和时间。</t>
  </si>
  <si>
    <t>8c01eccdf73c4300bd82320b85137e8e2d77d7dbdeacb152a7494b602c5dc769</t>
  </si>
  <si>
    <t>7.2.5.2</t>
  </si>
  <si>
    <t>7.2.5.2     安全告警
安全告警的测评方法如下：
a)  测评方法：
1)   使用各类攻击仿真器分别产生 6.1.4 中的攻击事件；
2)   验证产品是否能对攻击告警，是否能对高频发生的相同事件合并告警；
3)    验证告警信息是否包含事件主体、事件客体、事件描述、危害级别、事件发生的 日 期和时间。
b)   预期结果：
1)   产品能对攻击事件产生告警，并能将高频攻击事件合并告警；
2)    产品告警信息内容包含事件主体、事件客体、事件描述、危害级别、事件发生的 日 期和时间。
c)  结果判定：
实际测评结果与相关预期结果一致则判定为符合，其他情况判定为不符合。</t>
  </si>
  <si>
    <t>bf9f8d8d9b3e83ee47e968b1d3ac6dc1bc55019e14e22f25d6be94d033aabd5f</t>
  </si>
  <si>
    <t>6.1.5.3</t>
  </si>
  <si>
    <t>6.1.5.3      统计
6.1.5.3.1      网络流量统计
产品应支持以图形化界面展示网络流量情况，包括但不限于：
a)  按照 IP、时间段和协议类型等条件或以上条件组合对网络流量进行统计；
b)   实时或以报表形式输出统计结果。
6.1.5.3.2     应用流量统计
产品应支持以图形化界面展示应用流量情况，包括但不限于：
a)  按照 IP、时间段和应用类型等条件或以上条件组合对应用流量进行统计；
b)   以报表形式输出统计结果；
c)   对不同时间段的统计结果进行比对。
6.1.5.3.3     攻击事件统计
产品应支持以图形化界面展示攻击事件情况，包括但不限于：
a)  按照攻击事件类型、IP 和时间段等条件或以上条件组合对攻击事件进行统计；
b)   以报表形式输出统计结果。</t>
  </si>
  <si>
    <t>dbf3cb02dd275d555feee272f4c0caca2e064bcba8f29687b1b149a419a40163</t>
  </si>
  <si>
    <t>7.2.5.3</t>
  </si>
  <si>
    <t>7.2.5.3    统计
7.2.5.3.1      网络流量统计
网络流量统计的测评方法如下：
a)  测评方法：
1)   在不同时间段向产品发送包含多个 IP 地址、多种协议的混合流量，尝试按 IP 地址、时间段和协议类型等条件或以上条件组合对网络流量进行统计；
2)   验证是否能实时或者以报表形式输出统计结果。
b)   预期结果：
1)   产品能按 IP地址、时间段和协议类型等条件或以上条件组合对网络流量进行统计；
2)   产品能实时或者以报表形式输出统计结果。
c)  结果判定：
实际测评结果与相关预期结果一致则判定为符合，其他情况判定为不符合。
7.2.5.3.2    应用流量统计
应用流量统计的测评方法如下：
a)  测评方法：
1)   在不同时间段向产品发送包含多个 IP 地址、多种应用的混合流量，尝试按 IP 地址、时间段和协议类型等条件或以上条件组合对应用流量进行统计；
2)   验证是否能以报表形式输出统计结果；
3)   验证是否支持不同时间段统计结果对比。
b)   预期结果：
1)   产品能按 IP地址、时间段和应用类型等条件或以上条件组合对应用流量进行统计；
2)   产品能以报表形式输出统计结果；
3)   支持不同时间段统计结果的比对。
c)  结果判定：
实际测评结果与相关预期结果一致则判定为符合，其他情况判定为不符合。
7.2.5.3.3     攻击事件统计
攻击事件统计的测评方法如下：
a)  测评方法：
1)   在不同时间段向产品发送包含多个 IP 地址、多种攻击的混合流量，尝试按攻击事件类型、 IP地址和时间段等条件或以上条件组合对攻击事件进行统计；
2)   验证是否能以报表形式输出统计结果。
b)   预期结果：
1)   产品能按照攻击事件类型、IP 地址和时间段等条件或以上条件组合对攻击事件进行统计；
2)   产品能以报表形式输出统计结果。
c)  结果判定：
实际测评结果与相关预期结果一致则判定为符合，其他情况判定为不符合。</t>
  </si>
  <si>
    <t>19919d91cebeedc6ab5e79690a9bd3fab1188eca1c405145af0616b012e939dc</t>
  </si>
  <si>
    <t>6.2.1 a-b</t>
  </si>
  <si>
    <t>6.2.1     身份标识与鉴别
a)  对用户身份进行标识和鉴别，身份标识具有唯一性；
b)   对用户身份鉴别信息进行安全保护，保障用户鉴别信息存储和传输过程中的保密性；</t>
  </si>
  <si>
    <t>bb5c9f9a377ec2dfeeed8bffdf5138f45b11a916a162bdfe769d76330ae72a86</t>
  </si>
  <si>
    <t>7.3.1</t>
  </si>
  <si>
    <t>7.3.1     身份识别与鉴别
身份识别与鉴别的测评方法如下：
a)  测评方法：
1)   测试产品是否对其用户进行唯一性标识，如不允许创建重名用户；
2)   测试产品对于用户鉴别信息的存储和传输过程中，采取何种措施对其保密性和完整性进行保护；
3)   尝试连续多次失败登录产品，触发产品的登录失败处理功能，检查产品采用何种机制防止用户进一步进行尝试；
4)   产品登录后，在超时时间内无任何操作，查看产品是否自动退出；
5)   若产品采用口令鉴别机制，测试产品是否提供了口令复杂度校验机制，是否不允许用户设置弱口令，如空口令、纯数字等；
6)   产品存在默认口令时，检查产品是否提示用户对默认口令进行修改；
7)   查看产品本地和远程管理是否支持双因子身份鉴别。
b)   预期结果：
1)   产品确保在管理员进行操作之前，对管理员、主机和用户等进行唯一的身份识别；
2)   产品支持非明文的远程管理会话，明文的远程管理方式能关闭；
3)   输入错误口令达到设定的最大失败次数后，产品终止可信主机或用户建立会话的过程，并对该失败用户做禁止访问处理；
4)   产品登录后，在超时时间内无任何操作，产品 自动退出；
5)   管理员需通过口令验证等身份鉴别措施，并对口令强度具有要求；
6)   产品存在默认口令时，产品能提示用户对默认口令进行修改；
7)   产品支持双因子鉴别。
c)  结果判定：
实际测评结果与相关预期结果一致则判定为符合，其他情况判定为不符合。</t>
  </si>
  <si>
    <t>7bf10319fa897a29c3577812ef925c4b7e53ce5923a0cf4ee3938e50689c7c47</t>
  </si>
  <si>
    <t>6.2.1 c-d</t>
  </si>
  <si>
    <t>6.2.1     身份标识与鉴别
c)  具有登录失败处理功能，如限制连续的非法登录尝试次数等相关措施；
d)   具有登录超时处理功能，当登录连接超时自动退出；</t>
  </si>
  <si>
    <t>363539d6e046119a4e395855b51456f80fed05738fd398b043a1f1a6bc7b2281</t>
  </si>
  <si>
    <t>6.2.1 e-f</t>
  </si>
  <si>
    <t>6.2.1     身份标识与鉴别
e)    在采用基于口令的身份鉴别时，要求对用户设置的口令进行复杂度检查，确保用户口令满足一定的复杂度要求；
f)    当产品中存在默认口令时，提示用户对默认口令进行修改，以减少用户身份被冒用的风险；</t>
  </si>
  <si>
    <t>53e9e9de6cd572f61109b92bcd00f17f0408565ec09063e8a066ff11a8b1d63e</t>
  </si>
  <si>
    <t>6.2.1 g</t>
  </si>
  <si>
    <t>6.2.1     身份标识与鉴别
g)   应对授权管理员选择两种或两种以上组合的鉴别技术进行身份鉴别。</t>
  </si>
  <si>
    <t>ba49f9e8f849dc66f89e0973fa9c00078554c7c48f2ec9b8cfeb8b7ab978bb25</t>
  </si>
  <si>
    <t>6.2.2 a-f</t>
  </si>
  <si>
    <t>9,10</t>
  </si>
  <si>
    <t>12,13</t>
  </si>
  <si>
    <t>6.2.2     管理能力
a)    向授权管理员提供设置和修改安全管理相关的数据参数的功能；
b)  向授权管理员提供设置、查询和修改各种安全策略的功能；
c)    向授权管理员提供管理审计日志的功能；
d)   支持更新自身系统的能力，包括对软件系统的升级以及各种特征库的升级；
e)    能从 NTP 服务器同步系统时间；
f)    支持通过 SYSLOG协议向 日志服务器同步日志、告警等信息；</t>
  </si>
  <si>
    <t>af6905aa035d489ee955cbd80fffa125460d8b6482313a73d4a3fbbce871944f</t>
  </si>
  <si>
    <t>7.3.2</t>
  </si>
  <si>
    <t>7.3.2     管理能力
管理能力的测评方法如下：
a)  测评方法：
1)   验证产品是否向授权管理员提供设置和修改安全管理参数的功能；
2)   验证产品是否向授权管理员提供设置、查询和修改各种安全策略的功能；
3)   验证产品是否向授权管理员提供管理审计日志的功能；
4)   验证产品是否支持自身系统以及各种特征库的升级；
5)   验证产品是否支持从 NTP 服务器上同步系统时间；
6)   验证产品是否支持将 日志、告警等信息以 SYSYLOG协议发送至 日志服务器；
7)   验证产品是否区分管理员角色，是否能划分为系统管理员、安全操作员和安全审计员，且三类管理员角色权限相互制约；
8)   验证产品是否向授权管理员提供策略有效性检测功能。
b)   预期结果：
1)   产品能向授权管理员提供设置和修改安全管理参数的功能；
2)   产品能向授权管理员提供设置、查询和修改各种安全策略的功能；
3)   产品能向授权管理员提供管理审计日志的功能；
4)   产品能支持自身系统以及各种特征库的升级；
5)   产品能支持从 NTP 服务器同步系统时间；
6)   产品能支持将 日志、告警等信息以 SYSYLOG协议发送至 日志服务器；
7)   产品能区分管理员角色，能划分为系统管理员、安全操作员和安全审计员，且三类管理员角色权限相互制约；
8)   产品能向授权管理员提供策略有效性检查功能。
c)  结果判定：
实际测评结果与相关预期结果一致则判定为符合，其他情况判定为不符合。</t>
  </si>
  <si>
    <t>74a714542baa49de40862a52042084a6c7eae292d2dbff8e627f2e4e340c4ba1</t>
  </si>
  <si>
    <t>6.2.2 g-h</t>
  </si>
  <si>
    <t>6.2.2     管理能力
g)   应区分管理员角色，能划分为系统管理员、安全操作员和安全审计员，三类管理员角色权限能相互制约；
h)   提供安全策略有效性检查功能，如安全策略匹配情况检测等。</t>
  </si>
  <si>
    <t>d84d5c75f2dbcd9dd6dbc30dcd9249daf67df3a48b164b96f45e116fe49be092</t>
  </si>
  <si>
    <t>6.2.3</t>
  </si>
  <si>
    <t>6.2.3     管理审计
产品的管理审计安全要求包括但不限于：
a)    对用户账户的登录和注销、系统启动、重要配置变更、增加／删除／修改管理员、保存／删除审计日志等操作行为进行 日志记录；
b)   对产品及其模块的异常状态进行告警，并记录 日志；
c)    日志记录中包括如下内容：事件发生的 日期和时间，事件的类型，事件主体，事件操作结果；
d)   仅允许授权管理员访问 日志。</t>
  </si>
  <si>
    <t>853f7b974846db3d81b5d65f969d9cb208469bc2ce89edb7f4365a118d7b5680</t>
  </si>
  <si>
    <t>7.3.3</t>
  </si>
  <si>
    <t>7.3.3     管理审计
管理审计的测评方法如下：
a)  测评方法：
1)   针对产品尝试进行用户登录和注销、系统启动、重要配置变更、增加／删除／修改管理员、保存／删除审计日志等操作行为，检查产品是否针对上述操作生成审计日志；
2)   模拟对产品及其模块的异常状态，检查产品是否针对上述异常进行告警并记录 日志；
3)   检查产品的审计日志是否包括事件发生的 日期和时间、事件的类型、主体身份、事件操作结果等内容；
4)   检查产品是否仅允许授权管理员访问 日志。
b)   预期结果：
1)   产品能对用户登录和注销、系统启动、重要配置变更、增加／删除／修改管理员、保存／删除审计日志等操作行为生成审计日志；
2)   产品的审计日志中包括事件发生的 日期和时间、事件的类型、主体身份、事件操作结果等内容；
3)   产品仅允许授权管理员访问 日志。
c)  结果判定：
实际测评结果与相关预期结果一致则判定为符合，其他情况判定为不符合。</t>
  </si>
  <si>
    <t>2a3b4830d01dc60fbba6bdcdc19216ef837915ff4f1334dea20dbe6752daa26e</t>
  </si>
  <si>
    <t>6.2.4 a-d</t>
  </si>
  <si>
    <t>6.2.4     管理方式
a)  支持通过 console端口进行本地管理；
b)   支持通过网络接口进行远程管理，并能限定进行远程管理的 IP、MAC 地址；
c)  远程管理过程中，管理端与产品之间的所有通信数据应非明文传输；
d) 支持 SNMP 网管协议方式的监控和管理；</t>
  </si>
  <si>
    <t>024ac264f5569ba5a3cb69c79ba61e4f327a8efaf4035694dfd2a45da9925213</t>
  </si>
  <si>
    <t>7.3.4</t>
  </si>
  <si>
    <t>7.3.4     管理方式
管理方式的测评方法如下：
a)  测评方法：
1)  验证产品是否支持通过 console端口进行本地管理；
2)   验证产品是否支持通过网络接口进行远程管理；
3)   验证产品在远程管理过程中，管理端与产品之间的所有通信数据是否为非明文传输；
4)   验证产品是否支持通过 SNMP 协议进行监控和管理；
5)   验证产品是否具备独立的管理接口 ，是否与业务接口分离；
6)   验证产品是否支持集中管理，是否能通过集中管理平台实现监控运行状态、下发安全策略、升级系统版本、升级特征库版本。
b)   预期结果：
1)  产品支持通过 console端口进行本地管理；
2)   产品支持通过网络接口进行远程管理，并能限定进行远程管理的 IP、MAC 地址；
3)   产品在远程管理过程中，管理端与产品之间的所有通信数据为非明文传输；
4)   产品支持通过 SNMP 协议进行监控和管理；
5)   产品具备独立的管理接口 ，并能与业务接口分离，同时能关闭业务接口上的管理服务；
6)   产品支持集中管理，并通过集中管理平台实现统一监控运行状态、统一下发安全策略、统一升级系统版本、统一升级特征库版本。
c)  结果判定：
实际测评结果与相关预期结果一致则判定为符合，其他情况判定为不符合。</t>
  </si>
  <si>
    <t>386840503e7262622eae223845696af660adc261771665ed235e3e634c5e6de4</t>
  </si>
  <si>
    <t>6.2.4 e-f</t>
  </si>
  <si>
    <t>6.2.4     管理方式
e)   支持管理接口与业务接口分离；
f)    支持集中管理，通过集中管理平台实现监控运行状态、下发安全策略、升级系统版本、升级特征库版本。</t>
  </si>
  <si>
    <t>9fe8113f1e3c1e732b440ea418a58c1ce598810eae4d0d9387412c3310c44e6a</t>
  </si>
  <si>
    <t>6.2.5</t>
  </si>
  <si>
    <t>6.2.5    安全支撑系统
产品的支撑系统安全要求包括但不限于：
a)  进行必要的裁剪，不提供多余的组件或网络服务；
b)   重启过程中，安全策略和 日志信息不丢失；
c)  不含已知中、高风险安全漏洞。</t>
  </si>
  <si>
    <t>5e534266a6a14d1e880c74a29999b685a9b5607224750ae07df312cc9077616e</t>
  </si>
  <si>
    <t>7.3.5</t>
  </si>
  <si>
    <t>7.3.5    安全支撑系统
安全支撑系统的测评方法如下：
a)  测评方法：
1)   查看产品文档，并验证产品的支撑系统是否进行了必要的裁剪，是否不提供多余的组件或网络服务；
2)   重启产品，验证安全策略和 日志信息是否不丢失；
3)   对产品进行安全性测试，验证是否不含已知的中、高风险安全漏洞。
b)   预期结果：
1)   产品支撑系统进行了必要的裁剪，不提供多余的组件或网络服务；
2)   重启过程中，安全策略和 日志信息不丢失；
3)   产品不含已知中、高风险安全漏洞。
c)  结果判定：
实际测评结果与相关预期结果一致则判定为符合，其他情况判定为不符合。</t>
  </si>
  <si>
    <t>eac34adadd15fdbd4f91b56edd31df75354cd1cf136c18fe110faacbf967b95e</t>
  </si>
  <si>
    <t>6.3</t>
  </si>
  <si>
    <t>10,11,12</t>
  </si>
  <si>
    <t>13,14,15</t>
  </si>
  <si>
    <t>6.3    性能要求
6.3.1     吞吐量
6.3.1.1      网络层吞吐量
硬件产品的网络层吞吐量视不同速率的产品有所不同，具体指标要求如下：
a)  一对相应速率的端口应达到的双向吞吐率指标：
1)  对于 64 字节短包，百兆产品不小于线速的 20% ,千兆和万兆产品不小于线速的 35% ;
2)  对于 512 字节中长包，百兆产品不小于线速的 70% ,千兆和万兆产品不小于线速的 80% ;
3)  对于 1  518 字节长包，百兆产品不小于线速的 90% ,千兆和万兆产品不小于线速的 95% ;
b)   针对高性能的万兆产品，对于 1  518 字节长包，吞吐量至少达到 80  Gbit/s。
6.3.1.2     混合应用层吞吐量
硬件产品的应用层吞吐量视不同速率的产品有所不同，开启应用攻击防护功能的情况下，具体指标
要求如下：
a)  百兆产品混合应用层吞吐量应不小于 60  Mbit/s ;
b)   千兆产品混合应用层吞吐量应不小于 600 Mbit/s ;
c)    万兆产品混合应用层吞吐量应不小于 5  Gbit/s；针对高性能的万兆产品，整机混合应用层吞吐量至少达到 20 Gbit/ s。
6.3.1.3    HTTP吞吐量
硬件产品的 HTTP吞吐量视不同速率的产品有所不同，开启 WEB 攻击防护功能的情况下，具体指标要求如下：
a)  百兆产品应用层吞吐量应不小于 80  Mbit/s ;
b)   千兆产品应用层吞吐量应不小于 800 Mbit/s ;
c)  万兆产品应用层吞吐量应不小于 6 Gbit/s。
6.3.2    延迟
硬件产品的延迟视不同速率的产品有所不同，一对相应速率端口的延迟具体指标要求如下：
a)    对于 64 字节短包、512 字节中长包、1  518 字节长包，百兆产品的平均延迟不应超过 500  μs;
b) 对于 64 字节短包、512  字节中长包、1  518 字节长包，千兆、万兆产品的平均延迟不应超过
90 μs。
6.3.3    连接速率
6.3.3.1     TCP新建连接速率
硬件产品的 TCP新建连接速率视不同速率的产品有所不同，具体指标要求如下：
a)    百兆产品的 TCP新建连接速率应不小于 1  500 个/s ;
b)   千兆产品的 TCP新建连接速率应不小于 5  000 个/s ;
c)    万兆产品的新建连接数速率应不小于 50  000 个/s；针对高性能的万兆产品，整机新建连接数速率应不小于 250 000 个/s。
6.3.3.2    HTTP请求速率
硬件产品的 HTTP请求速率视不同速率的产品有所不同，具体指标要求如下：
a)  百兆产品的 HTTP请求速率应不小于 800 个/s ;
b)   千兆产品的 HTTP请求速率应不小于 3  000 个/s ;
c)  万兆产品的 HTTP请求速率应不小于 5 000 个/s。
6.3.3.3   SQL请求速率
硬件产品的 SQL请求速率视不同速率的产品有所不同，具体指标要求如下：
a)    百兆产品的 SQL请求速率应不小于 2 000 个/s ;
b)   千兆产品的 SQL请求速率应不小于 10  000 个/s ;
c)  万兆产品的 SQL请求速率应不小于 50 000 个/s。
6.3.4    并发连接数
6.3.4.1     TCP并发连接数
硬件产品的 TCP并发连接数视不同速率的产品有所不同，具体指标要求如下：
a)  百兆产品的并发连接数应不小于 50  000 个；
b)   千兆产品的并发连接数应不小于 200  000 个；
c)    万兆产品的并发连接数应不小于 2  000 000 个；针对高性能的万兆产品，整机并发连接数至少达到 3 000 000 个。
6.3.4.2    HTTP并发连接数
硬件产品的 HTTP并发连接数视不同速率的产品有所不同，具体指标要求如下：
a)  百兆产品的 HTTP并发连接数应不小于 50  000 个；
b) 千兆产品的 HTTP并发连接数应不小于 200  000 个；
c)    万兆产品的 HTTP并发连接数应不小于 2  000  000 个。
6.3.4.3   SQL并发连接数
硬件产品的 SQL并发连接数视不同速率的产品有所不同，具体指标要求如下：
a)  百兆产品的 SQL并发连接数应不小于 800 个；
b) 千兆产品的 SQL并发连接数应不小于 2 000 个；
c)    万兆产品的 SQL并发连接数应不小于 4  000 个。</t>
  </si>
  <si>
    <t>450e166eacdebba0b905dfe061707992bcda40620c2ff89a35314a9b5d284fcd</t>
  </si>
  <si>
    <t>7.4</t>
  </si>
  <si>
    <t>7.4    性能测评
7.4.1     吞吐量
7.4.1.1      网络层吞吐量
网络层吞吐量的测评方法如下：
a)  测评方法：
1)   使用性能测试仪连接产品的接 口 ，测试产品一对相应速率的端口在不丢包情况下，双向UDP 协议（分别在 64 字节、512 字节和 1  518 字节条件下）的吞吐量；
2)   测试高性能的万兆产品在不丢包情况下，整机双向 UDP 协议(1  518 字节）的吞吐量。
b)   预期结果：
网络层吞吐量不低于 6.3.1.1  的相应要求。
c)  结果判定：
实际测评结果与相关预期结果一致则判定为符合，其他情况判定为不符合。
7.4.1.2     混合应用层吞吐量
混合应用层吞吐量的测评方法如下：
a)  测评方法：
1)   开启产品应用攻击防护功能，使用性能测试仪构造混合应用层流量（流量参考模型如下： HTTP  Text , 20% ; HTTP  Audio , 10% ; HTTP  Video , 11% ; P2P , 12% ; SMB, 8% ; SMTP, 12% ; POP3 , 12% ; FTP, 10% ; SQL92 , 5%) ,连接产品的接 口 ，测试产品在不丢包且无误拦截情况下，混合应用层数据的吞吐量；
2)   测试高性能的万兆产品在不丢包且无误拦截情况下，整机混合应用层吞吐量。
b)   预期结果：
混合应用层吞吐量不低于 6.3.1.2  的相应要求。
c)  结果判定：
实际测评结果与相关预期结果一致则判定为符合，其他情况判定为不符合。
7.4.1.3    HTTP吞吐量
HTTP 吞吐量的测评方法如下：
a)  测评方法：
1)   开启产品 WEB攻击防护功能，使用性能测试仪连接产品的接口；
2)   测试产品在不丢包且无误拦截情况下，双向 HTTP 数据的吞吐量。
b)   预期结果：
HTTP 吞吐量不低于 6.3.1.3  的相应要求。
c)  结果判定：
实际测评结果与相关预期结果一致则判定为符合，其他情况判定为不符合。
7.4.2    延迟
延迟的测评方法如下：
a)  测评方法：
1)   使用性能测试仪连接产品的接口；
2)    测试产品一对相应速率的端口分别在 64 字节、512 字节、1  518 字节最大网络吞吐量 90%条件下的延迟。
b)   预期结果：
延迟不低于 6.3.2  的相应要求。
c)  结果判定：
实际测评结果与相关预期结果一致则判定为符合，其他情况判定为不符合。
7.4.3    连接速率
7.4.3.1     TCP新建连接速率
TCP新建连接速率的测评方法如下：
a)  测评方法：
1)   使用性能测试仪连接产品的接口 ，测试产品的 TCP新建连接速率；
2)   测试高性能的万兆产品整机 TCP新建连接速率。
b)   预期结果：
TCP新建连接速率不低于 6.3.3.1  的相应要求。
c)  结果判定：
实际测评结果与相关预期结果一致则判定为符合，其他情况判定为不符合。
7.4.3.2    HTTP请求速率
HTTP请求速率的测评方法如下：
a)  测评方法：
1)   使用性能测试仪连接产品的接口；
2)   测试产品的 HTTP请求速率。
b)   预期结果：
HTTP请求速率不低于 6.3.3.2 的相应要求。
c)  结果判定：
实际测评结果与相关预期结果一致则判定为符合，其他情况判定为不符合。
7.4.3.3   SQL请求速率
数据库请求速率的测评方法如下：
a)  测评方法：
1)   使用性能测试仪连接产品的接口；
2)   测试产品的 SQL请求速率。
b)   预期结果：
SQL请求速率不低于 6.3.3.3 的相应要求。
c)  结果判定：
实际测评结果与相关预期结果一致则判定为符合，其他情况判定为不符合。
7.4.4    并发连接数
7.4.4.1     TCP并发连接数
TCP并发连接数的测评方法如下：
a)  测评方法：
1)   使用性能测试仪连接产品的接口 ，测试产品的 TCP并发连接数；
2)   测试高性能的万兆产品整机 TCP并发连接数。
b)   预期结果：
TCP并发连接数不低于 6.3.4.1  的相应要求。
c)  结果判定：
实际测评结果与相关预期结果一致则判定为符合，其他情况判定为不符合。
7.4.4.2    HTTP并发连接数
HTTP并发连接数的测评方法如下：
a)  测评方法：
1)   使用性能测试仪连接产品的接口；
2)   测试产品的 HTTP并发连接数。
b)   预期结果：
HTTP并发连接数不低于 6.3.4.2 的相应要求。
c)  结果判定：
实际测评结果与相关预期结果一致则判定为符合，其他情况判定为不符合。
7.4.4.3   SQL并发连接数
SQL并发连接数的测评方法如下：
a)  测评方法：
1)   使用性能测试仪连接产品的接口；
2)  测试产品的 SQL并发连接数。
b)   预期结果：
SQL并发连接数不低于 6.3.4.3 的相应要求。
c)  结果判定：
实际测评结果与相关预期结果一致则判定为符合，其他情况判定为不符合。</t>
  </si>
  <si>
    <t>4d39afee457aa29dc58cf0593efebe15b24cb81125a369af2ecebad1edc76bf5</t>
  </si>
  <si>
    <t>6.4</t>
  </si>
  <si>
    <t>12,13,14</t>
  </si>
  <si>
    <t>15,16,17</t>
  </si>
  <si>
    <t>6.4    安全保障要求
6.4.1     开发
6.4.1.1      安全架构
开发者应提供产品安全功能的安全架构描述，安全架构描述应满足以下要求：
a)  与产品设计文档中对安全功能的描述范围相一致；
b)   充分描述产品采取的 自我保护、不可旁路的安全机制。
6.4.1.2    功能规范
开发者应提供完备的功能规范说明，功能规范说明应满足以下要求：
a)  根据产品类型清晰描述 6 .1、6 .2 中定义的安全功能；
b)   标识和描述产品所有安全功能接口的 目的、使用方法及相关参数；
c)  描述安全功能实施过程中，与安全功能接口相关的所有行为；
d)   描述可能由安全功能接口的调用而引起的所有直接错误消息。
6.4.1.3    产品设计
开发者应提供产品设计文档，产品设计文档应满足以下要求：
a)  通过子系统描述产品结构，标识和描述产品安全功能的所有子系统，并描述子系统间的相互作用；
b)   提供子系统和安全功能接口间的对应关系；
c)    通过实现模块描述安全功能，标识和描述实现模块的 目的、相关接口及返回值等，并描述实现模块间的相互作用及调用的接口；
d)   提供实现模块和子系统间的对应关系。
6.4.1.4    实现表示
开发者应提供产品安全功能的实现表示，实现表示应满足以下要求：
a)  详细定义产品安全功能，包括软件代码、设计数据等实例；
b)   提供实现表示与产品设计描述间的对应关系。
6.4.2    指导性文档
6.4.2.1     操作用户指南
开发者应提供明确和合理的操作用户指南，对每一种用户角色的描述应满足以下要求：
a)  描述用户能访问的功能和特权，包含适当的警示信息；
b)   描述产品安全功能及接口的用户操作方法，包括配置参数的安全值等；
c)  标识和描述产品运行的所有可能状态，包括操作导致的失败或者操作性错误；
d)   描述实现产品安全目的必需执行的安全策略。
6.4.2.2     准备程序
开发者应提供产品及其准备程序，准备程序描述应满足以下要求：
a)  描述与开发者交付程序相一致的安全接收所交付产品必需的所有步骤；
b)   描述安全安装产品及其运行环境必需的所有步骤。
6.4.3    生命周期支持
6.4.3.1     配置管理能力
开发者的配置管理能力应满足以下要求：
a)    为产品的不同版本提供唯一的标识；
b)   使用配置管理系统对组成产品的所有配置项进行维护，并进行唯一标识；
c)    提供配置管理文档，配置管理文档描述用于唯一标识配置项的方法；
d)   配置管理系统提供自动方式来支持产品的生成，通过自动化措施确保配置项仅接受授权变更；
e)  配置管理文档包括一个配置管理计划，描述用来接受修改过的或新建的作为产品组成部分的配置项的程序。 配置管理计划描述应描述如何使用配置管理系统开发产品，开发者实施的配置管理应与配置管理计划相一致。
6.4.3.2     配置管理范围
开发者应提供产品配置项列表，并说明配置项的开发者。 配置项列表应包含以下内容：
a)  产品及其组成部分、安全保障要求的评估证据；
b)   实现表示、安全缺陷报告及其解决状态。
6.4.3.3     交付程序
开发者应使用一定的交付程序交付产品，并将交付过程文档化。 在给用户方交付产品的各版本时，交付文档应描述为维护安全所必需的所有程序。
6.4.3.4     开发安全
开发者应提供开发安全文档。 开发安全文档应描述在产品的开发环境中，为保护产品设计和实现的保密性和完整性所必需的所有物理的、程序的、人员的和其他方面的安全措施。
6.4.3.5     生命周期定义
开发者应建立一个生命周期模型对产品的开发和维护进行的必要控制，并提供生命周期定义文档
描述用于开发和维护产品的模型。
6.4.3.6     工具和技术
开发者应明确定义用于开发产品的工具，并提供开发工具文档无歧义地定义实现中每个语句的含义和所有依赖于实现的选项的含义。
6.4.4    测试
6.4.4.1     测试覆盖
开发者应提供测试覆盖文档，测试覆盖描述应满足以下要求：
a)  表明测试文档中所标识的测试与功能规范中所描述的产品的安全功能间的对应性；
b)   表明上述对应性是完备的，并证实功能规范中的所有安全功能接口都进行了测试。
6.4.4.2     测试深度
开发者应提供测试深度的分析。 测试深度分析描述应满足以下要求：
a)  证实测试文档中的测试与产品设计中的安全功能子系统和实现模块之间的一致性；
b)   证实产品设计中的所有安全功能子系统、实现模块都已经进行过测试。
6.4.4.3     功能测试
开发者应测试产品安全功能，将结果文档化并提供测试文档。 测试文档应包括以下内容：
a)  测试计划，标识要执行的测试，并描述执行每个测试的方案，这些方案包括对于其他测试结果的任何顺序依赖性；
b)   预期的测试结果，表明测试成功后的预期输出；
c)  实际测试结果和预期的测试结果的对比。
6.4.4.4     独立测试
开发者应提供一组与其自测安全功能时使用的同等资源，以用于安全功能的抽样测试。
6.4.5    脆弱性评定
基于已标识的潜在脆弱性，产品能抵抗以下强度的攻击：
a)   具有基本攻击潜力的攻击者的攻击；
b)   具有中等攻击潜力的攻击者的攻击。
7    测评方法</t>
  </si>
  <si>
    <t>74fc0be702c122e9da13efd86feadcfa0b836f906d988407a17b73a0a8c8032c</t>
  </si>
  <si>
    <t>7.5</t>
  </si>
  <si>
    <t>7.5    安全保障测评
7.5.1     开发
7.5.1.1     安全架构
安全架构的测评方法如下：
a)  测评方法：
检查开发者提供的安全架构证据，并检查开发者提供的信息是否满足证据的内容和形式的所有要求：
1)   与产品设计文档中对安全功能的描述范围是否相一致；
2)   是否充分描述产品采取的 自我保护、不可旁路的安全机制。
b)   预期结果：
开发者提供的信息应满足 6.4.1.1  中所述的要求。
c)  结果判定：
实际测评结果与相关预期结果一致则判定为符合，其他情况判定为不符合。
7.5.1.2    功能规范
功能规范的测评方法如下：
a)  测评方法：
检查开发者提供的功能规范证据，并检查开发者提供的信息是否满足证据的内容和形式的所有要求：
1)   是否清晰描述 6.1 、6.2  中定义的产品安全功能；
2)   是否描述产品所有安全功能接口的 目 的、使用方法及相关参数；
3)   描述安全功能实施过程中，是否描述与安全功能接口相关的所有行为；
4)   是否描述可能由安全功能接口的调用而引起的所有直接错误消息。
b)   预期结果：
开发者提供的信息应满足 6.4.1.2  中所述的要求。
c)  结果判定：
实际测评结果与相关预期结果一致则判定为符合，其他情况判定为不符合。
7.5.1.3    产品设计
产品设计的测评方法如下：
a)  测评方法：
检查开发者提供的产品设计证据，并检查开发者提供的信息是否满足证据的内容和形式的所有要求：
1)   是否根据子系统描述产品结构，是否标识和描述产品安全功能的所有子系统，是否描述安全功能所有子系统间的相互作用；
2)   提供的对应关系是否能证实设计中描述的所有行为映射到调用的安全功能接口；
3)   是否根据实现模块描述安全功能，是否描述所有实现模块的安全功能要求相关接口、接口的返回值、与其他模块间的相互作用及调用的接口；
4)   是否提供实现模块和子系统间的对应关系。
b)   预期结果：
开发者提供的信息应满足 6.4.1.3  中所述的要求。
c)  结果判定：
实际测评结果与相关预期结果一致则判定为符合，其他情况判定为不符合。
7.5.1.4    实现表示
实现表示的测评方法如下：
a)  测评方法：
检查开发者提供的实现表示证据，并检查开发者提供的信息是否满足证据的内容和形式的所有要求：
1)   是否通过软件代码、设计数据等实例详细定义产品安全功能；
2)   是否提供实现表示与产品设计描述间的对应关系。
b)   预期结果：
开发者提供的信息应满足 6.4.1.4  中所述的要求。
c)  结果判定：
实际测评结果与相关预期结果一致则判定为符合，其他情况判定为不符合。
7.5.2    指导性文档
7.5.2.1     操作用户指南
操作用户指南的测评方法如下：
a)  测评方法：
检查开发者提供的操作用户指南证据，并检查开发者提供的信息是否满足证据的内容和形式的所有要求：
1)   是否描述用户能访问的功能和特权（包含适当的警示信息）；
2)   是否描述如何以安全的方式使用产品提供的可用接 口 ，是否描述产品安全功能及接 口 的用户操作方法（包括配置参数的安全值）；
3)   是否标识和描述产品运行的所有可能状态，包括操作导致的失败或者操作性错误；
4)   是否描述实现产品安全目的必需执行的安全策略。
b)   预期结果：
开发者提供的信息应满足 6.4.2.1  中所述的要求。
c)  结果判定：
实际测评结果与相关预期结果一致则判定为符合，其他情况判定为不符合。
7.5.2.2     准备程序
用准备程序的测评方法如下：
a)  测评方法：
检查开发者提供的准备程序证据，并检查开发者提供的信息是否满足证据的内容和形式的所有要求：
1)   是否描述与开发者交付程序相一致的安全接收所交付产品必需的所有步骤；
2)   是否描述安全安装产品及其运行环境必需的所有步骤。
b)   预期结果：
开发者提供的信息应满足 6.4.2.2  中所述的要求。
c)  结果判定：
实际测评结果与相关预期结果一致则判定为符合，其他情况判定为不符合。
7.5.3    生命周期支持
7.5.3.1     配置管理能力
配置管理能力的测评方法如下：
a)  测评方法：
检查开发者提供的配置管理能力证据，并检查开发者提供的信息是否满足内容和形式的所有要求：
1)   检查开发者是否为不同版本的产品提供唯一的标识；
2)   现场检查配置管理系统是否对所有的配置项作出唯一的标识，且是否对配置项进行了维护；
3)   检查开发者提供的配置管理文档，是否描述了对配置项进行唯一标识的方法；
4)   现场检查是否能通过自动化配置管理系统支持产品的生成，是否仅通过 自动化措施对配置项进行授权变更；
5)   检查配置管理计划是否描述了用来接受修改过的或新建的作为产品组成部分的配置项的程序；检查配置管理计划是否描述如何使用配置管理系统开发产品，现场核查活动是否与计划一致。
b)   预期结果：
开发者提供的信息和现场活动证据内容应满足 6.4.3.1  中所述的要求。
c)  结果判定：
实际测评结果与相关预期结果一致则判定为符合，其他情况判定为不符合。
7.5.3.2     配置管理范围
配置管理范围的测评方法如下：
a)  测评方法：
检查开发者提供的配置管理范围证据，并检查开发者提供的信息是否满足内容和形式的所有要求：
1)   检查开发者提供的配置项列表是否包含产品、安全保障要求的评估证据和产品的组成部分及相应的开发者；
2)   检查开发者提供的配置项列表是否包含实现表示、安全缺陷报告、解决状态及相应的开发者。
b)   预期结果：
开发者提供的信息和现场活动证据内容应满足 6.4.3.2  中所述的要求。
c)  结果判定：
实际测评结果与相关预期结果一致则判定为符合，其他情况判定为不符合。
7.5.3.3     交付程序
交付程序的测评方法如下：
a)  测评方法：
检查开发者提供的交付程序证据，并检查开发者提供的信息是否满足内容和形式的所有要求：
1)   现场检查开发者是否使用一定的交付程序交付产品；
2)   检查开发者是否使用文档描述交付过程，文档中是否包含以下内容：在给用户方交付系统的各版本时，为维护安全所必需的所有程序。
b)   预期结果：
开发者提供的信息和现场活动证据内容应满足 6.4.3.3  中所述的要求。
c)  结果判定：
实际测评结果与相关预期结果一致则判定为符合，其他情况判定为不符合。
7.5.3.4     开发安全
开发安全的测评方法如下：
a)  测评方法：
检查开发者提供的开发安全证据，并检查开发者提供的信息是否满足内容和形式的所有要求：
1)   检查开发者提供的开发安全文档，该文档是否描述在系统的开发环境中，为保护系统设计和实现的保密性和完整性所必需的所有物理的、程序的、人员的和其他方面的安全措施；
2)   现场检查产品的开发环境，开发者是否使用了物理的、程序的、人员的和其他方面的安全措施保证产品设计和实现的保密性和完整性，这些安全措施是否得到了有效地执行。
b)   预期结果：
开发者提供的信息和现场活动证据内容应满足 6.4.3.4 中所述的要求。
c)  结果判定：
实际测评结果与相关预期结果一致则判定为符合，其他情况判定为不符合。
7.5.3.5     生命周期定义
生命周期定义的测评方法如下：
a)  测评方法：
检查开发者提供的生命周期定义证据，并检查开发者提供的信息是否满足内容和形式的所有要求：
1)   现场检查开发者是否使用生命周期模型对产品的开发和维护进行的必要控制；
2)   检查开发者提供生命周期定义文档是否描述了用于开发和维护产品的模型。
b)   预期结果：
开发者提供的信息和现场活动证据内容应满足 6.4.3.5  中所述的要求。
c)  结果判定：
实际测评结果与相关预期结果一致则判定为符合，其他情况判定为不符合。
7.5.3.6     工具和技术
工具和技术的测评方法如下：
a)  测评方法：
检查开发者提供的工具和技术证据，并检查开发者提供的信息是否满足内容和形式的所有要求：
1)   现场检查开发者是否明确定义用于开发产品的工具；
2)   是否提供开发工具文档无歧义地定义实现中每个语句的含义和所有依赖于实现的选项的含义。
b)   预期结果：
开发者提供的信息和现场活动证据内容应满足 6.4.3.6  中所述的要求。
c)  结果判定：
实际测评结果与相关预期结果一致则判定为符合，其他情况判定为不符合。
7.5.4    测试
7.5.4.1     测试覆盖
测试覆盖的测评方法如下：
a)  测评方法：
检查开发提供的测试覆盖证据，并检查开发者提供的信息是否满足证据的内容和形式的所有要求：
1)   检查开发者提供的测试覆盖文档，在测试覆盖证据中，是否表明测试文档中所标识的测试与功能规范中所描述的产品的安全功能是对应的；
2)   检查开发者提供的测试覆盖分析结果，是否表明功能规范中的所有安全功能接口都进行了测试。
b)   预期结果：
开发者提供的信息应满足 6.4.4.1  中所述的要求。
c)  结果判定：
实际测评结果与相关预期结果一致则判定为符合，其他情况判定为不符合。
7.5.4.2     测试深度
测试深度的测评方法如下：
a)  测评方法：
检查开发者提供的测试深度证据，并检查开发者提供的信息是否满足证据的内容和形式的所有要求：
1)   检查开发者提供的测试深度分析，是否说明了测试文档中所标识的对安全功能的测试，并足以表明与产品设计中的安全功能子系统和实现模块之间的一致性；
2)   是否能证实所有安全功能子系统、实现模块都已经进行过测试。
b)   预期结果：
开发者提供的信息应满足 6.4.4.2  中所述的要求。
c)  结果判定：
实际测评结果与相关预期结果一致则判定为符合，其他情况判定为不符合。
7.5.4.3     功能测试
功能测试的测评方法如下：
a)  测评方法：
检查开发者提供的功能测试证据，并检查开发者提供的信息是否满足内容和形式的所有要求：
1)   检查开发者提供的测试文档，是否包括测试计划、预期的测试结果和实际测试结果，检查测试计划是否标识了要测试的安全功能，是否描述了每个安全功能的测试方案；
2)   检查期望的测试结果是否表明测试成功后的预期输出；
3)   检查实际测试结果是否表明每个被测试的安全功能能按照规定进行运作。
b)   预期结果：
开发者提供的信息应满足 6.4.4.3  中所述的要求。
c)  结果判定：
实际测评结果与相关预期结果一致则判定为符合，其他情况判定为不符合。
7.5.4.4     独立测试
独立测试的测评方法如下：
a)  测评方法：
检查开发者提供的测试集合是否与其自测系统功能时使用的测试集合相一致，以用于安全功能的抽样测试，并检查开发者提供的资源是否满足内容和形式的所有要求。
b)   预期结果：
开发者提供的信息应满足 6.4.4.4  中所述的要求。
c)  结果判定：
实际测评结果与相关预期结果一致则判定为符合，其他情况判定为不符合。
7.5.5    脆弱性评定
脆弱性评定的测评方法如下：
a)  测评方法：
1)   从用户可能破坏安全策略的明显途径出发，按照安全机制定义的安全强度级别，对产品进行脆弱性分析；
2)   判断产品是否能抵抗基本型攻击；
3)   判断产品是否能抵抗中等型型攻击。
b)   预期结果：
1)   渗透性测试结果应表明产品能抵抗基本型攻击；
2)   渗透性测试结果应表明产品能抵抗中等型攻击。
c)  结果判定：
实际测评结果与相关预期结果一致则判定为符合，其他情况判定为不符合。
附   录   A
（规范性附录）
防火墙分类及安全技术要求等级划分
A．1     概述
根据防火墙分类分别列出了网络型防火墙、WEB应用防火墙、数据库防火墙、主机型防火墙安全技术要求的条款，并明确了各类防火墙基本级和增强级安全技术要求的最小集合。
A．2     网络型防火墙
表 A. 1 列出了网络型防火墙安全技术要求的等级划分。
表 A．1     网络型防火墙安全技术要求等级划分表
安全技术要求 | 安全技术要求 | 安全技术要求 | 安全技术要求 | 基本级对应章条号 | 增强级对应章条号
安全功能要求 | 组网与部署 | 部署模式 | 部署模式 | 6.1.1.1a) 、b) | 6.1.1.1a) 、b)
安全功能要求 | 组网与部署 | 路由 | 静态路由 | 6 .1 .1 .2 .1 | 6 .1 .1 .2 .1
安全功能要求 | 组网与部署 | 路由 | 策略路由 | 6.1.1.2.2a) ~c) | 6 .1 .1 .2 .2
安全功能要求 | 组网与部署 | 路由 | 动态路由 | — | 6 .1 .1 .2 .3
安全功能要求 | 组网与部署 | 高可用性 | 冗余部署 | — | 6 .1 .1 .3 .1
安全功能要求 | 组网与部署 | 高可用性 | 负载均衡 | — | 6 .1 .1 .3 .2
安全功能要求 | 组网与部署 | 设备虚拟化（可选） | 虚拟系统 | 6 .1 .1 .4 .1 | 6 .1 .1 .4 .1
安全功能要求 | 组网与部署 | 设备虚拟化（可选） | 虚拟化部署 | 6 .1 .1 .4 .2 | 6 .1 .1 .4 .2
安全功能要求 | 组网与部署 | IPv6 支持（可选） | 支持 IPv6 网络环境 | 6 .1 .1 .5 .1 | 6 .1 .1 .5 .1
安全功能要求 | 组网与部署 | IPv6 支持（可选） | 协议一致性 | 6 .1 .1 .5 .2 | 6 .1 .1 .5 .2
安全功能要求 | 组网与部署 | IPv6 支持（可选） | 协议健壮性 | 6 .1 .1 .5 .3 | 6 .1 .1 .5 .3
安全功能要求 | 组网与部署 | IPv6 支持（可选） | 支持 IPv6 过渡网络环境 | 6 .1 .1 .5 .4 | 6 .1 .1 .5 .4
安全功能要求 | 网络层控制 | 访问控制 | 包过滤 | 6.1.2.1.1a)~d)、f)~g) | 6 .1 .2 .1 .1
安全功能要求 | 网络层控制 | 访问控制 | 网络地址转换 | 6.1.2.1.2a) ~c) | 6 .1 .2 .1 .2
安全功能要求 | 网络层控制 | 访问控制 | 状态检测 | 6 .1 .2 .1 .3 | 6 .1 .2 .1 .3
安全功能要求 | 网络层控制 | 访问控制 | 动态开放端口 | 6.1.2.1.4a) | 6 .1 .2 .1 .4
安全功能要求 | 网络层控制 | 访问控制 | IP/MAC地址绑定 | 6 .1 .2 .1 .5 | 6 .1 .2 .1 .5
安全功能要求 | 网络层控制 | 流量管理 | 带宽管理 | 6.1.2.2.1a) | 6 .1 .2 .2 .1
安全功能要求 | 网络层控制 | 流量管理 | 连接数控制 | 6 .1 .2 .2 .2 | 6 .1 .2 .2 .2
安全功能要求 | 网络层控制 | 流量管理 | 会话管理 | 6 .1 .2 .2 .3 | 6 .1 .2 .2 .3
安全功能要求 | 应用层控制 | 用户管控 | 用户管控 | — | 6 .1 .3 .1
安全功能要求 | 应用层控制 | 应用类型控制 | 应用类型控制 | — | 6 .1 .3 .2
安全功能要求 | 应用层控制 | 应用内容控制 | WEB应用 | — | 6.1.3.3.1a) ~d)
安全功能要求 | 应用层控制 | 应用内容控制 | 其他应用 | — | 6 .1 .3 .3 .3
表 A．1（续）
安全技术要求 | 安全技术要求 | 安全技术要求 | 安全技术要求 | 基本级对应章条号 | 增强级对应章条号
安全功能要求 | 攻击防护 | 拒绝服务攻击防护 | 拒绝服务攻击防护 | 6.1.4.1a) ~f) | 6.1.4.1a) ~f)
安全功能要求 | 攻击防护 | WEB攻击防护 | WEB攻击防护 | — | 6.1.4.2a) ~c)
安全功能要求 | 攻击防护 | 数据库攻击防护 | 数据库攻击防护 | — | 6.1.4.3a)
安全功能要求 | 攻击防护 | 恶意代码防护 | 恶意代码防护 | — | 6 .1 .4 .4
安全功能要求 | 攻击防护 | 其他应用攻击防护 | 其他应用攻击防护 | — | 6 .1 .4 .5
安全功能要求 | 攻击防护 | 自动化工具威胁防护 | 自动化工具威胁防护 | — | 6.1.4.6a) 、b)
安全功能要求 | 攻击防护 | 攻击逃逸防护 | 攻击逃逸防护 | — | 6 .1 .4 .7
安全功能要求 | 攻击防护 | 外部系统协同防护 | 外部系统协同防护 | — | 6 .1 .4 .8
安全功能要求 | 安全审计、告警与统计 | 安全审计 | 安全审计 | 6 .1 .5 .1 | 6 .1 .5 .1
安全功能要求 | 安全审计、告警与统计 | 安全告警 | 安全告警 | — | 6 .1 .5 .2
安全功能要求 | 安全审计、告警与统计 | 统计 | 网络流量统计 | 6 .1 .5 .3 .1 | 6 .1 .5 .3 .1
安全功能要求 | 安全审计、告警与统计 | 统计 | 应用流量统计 | — | 6 .1 .5 .3 .2
安全功能要求 | 安全审计、告警与统计 | 统计 | 攻击事件统计 | 6 .1 .5 .3 .3 | 6 .1 .5 .3 .3
自身安全要求 | 身份标识与鉴别 | 身份标识与鉴别 | 身份标识与鉴别 | 6.2.1a) ~e) | 6.2.1
自身安全要求 | 管理能力 | 管理能力 | 管理能力 | 6.2.2a) ~f) | 6.2.2
自身安全要求 | 管理审计 | 管理审计 | 管理审计 | 6.2.3 | 6.2.3
自身安全要求 | 管理方式 | 管理方式 | 管理方式 | 6.2.4a) ~d) | 6.2.4
自身安全要求 | 安全支撑系统 | 安全支撑系统 | 安全支撑系统 | 6.2.5 | 6.2.5
性能要求 | 吞吐量 | 网络层吞吐量 | 网络层吞吐量 | 6 .3 .1 .1 | 6 .3 .1 .1
性能要求 | 吞吐量 | 混合应用层吞吐量 | 混合应用层吞吐量 | — | 6 .3 .1 .2
性能要求 | 延迟 | 延迟 | 延迟 | 6.3.2 | 6.3.2
性能要求 | 连接速率 | TCP新建连接速率 | TCP新建连接速率 | 6 .3 .3 .1 | 6 .3 .3 .1
性能要求 | 并发连接数 | TCP并发连接数 | TCP并发连接数 | 6 .3 .4 .1 | 6 .3 .4 .1
安全保障要求 | 开发 | 安全架构 | 安全架构 | 6 .4 .1 .1 | 6 .4 .1 .1
安全保障要求 | 开发 | 功能规范 | 功能规范 | 6 .4 .1 .2 | 6 .4 .1 .2
安全保障要求 | 开发 | 产品设计 | 产品设计 | 6.4.1.3a) 、b) | 6 .4 .1 .3
安全保障要求 | 开发 | 实现表示 | 实现表示 | — | 6 .4 .1 .4
安全保障要求 | 指导性文档 | 操作用户指南 | 操作用户指南 | 6 .4 .2 .1 | 6 .4 .2 .1
安全保障要求 | 指导性文档 | 准备程序 | 准备程序 | 6 .4 .2 .2 | 6 .4 .2 .2
安全保障要求 | 生命周期支持 | 配置管理能力 | 配置管理能力 | 6.4.3.1a) ~c) | 6 .4 .3 .1
安全保障要求 | 生命周期支持 | 配置管理范围 | 配置管理范围 | 6.4.3.2a) | 6 .4 .3 .2
安全保障要求 | 生命周期支持 | 交付程序 | 交付程序 | 6 .4 .3 .3 | 6 .4 .3 .3
安全保障要求 | 生命周期支持 | 开发安全 | 开发安全 | — | 6 .4 .3 .4
安全保障要求 | 生命周期支持 | 生命周期定义 | 生命周期定义 | — | 6 .4 .3 .5
安全保障要求 | 生命周期支持 | 工具和技术 | 工具和技术 | — | 6 .4 .3 .6
表 A．1（续）
安全技术要求 | 安全技术要求 | 安全技术要求 | 基本级对应章条号 | 增强级对应章条号
安全保障要求 | 测试 | 测试覆盖 | 6.4.4.1a) | 6 .4 .4 .1
安全保障要求 | 测试 | 测试深度 | — | 6 .4 .4 .2
安全保障要求 | 测试 | 功能测试 | 6 .4 .4 .3 | 6 .4 .4 .3
安全保障要求 | 测试 | 独立测试 | 6 .4 .4 .4 | 6 .4 .4 .4
安全保障要求 | 脆弱性评定 | 脆弱性评定 | 6.4.5a) | 6.4.5b)
注：“—”表示不适用。 | 注：“—”表示不适用。 | 注：“—”表示不适用。 | 注：“—”表示不适用。 | 注：“—”表示不适用。
A．3    WEB应用防火墙
表 A. 2 列出了 WEB应用防火墙安全技术要求的等级划分。
表 A．2    WEB应用防火墙安全技术要求等级划分表
安全技术要求 | 安全技术要求 | 安全技术要求 | 安全技术要求 | 基本级对应章条号 | 增强级对应章条号
安全功能要求 | 组网与部署 | 部署模式 | 部署模式 | 6.1.1.1a) 、c) | 6.1.1.1a) 、c)
安全功能要求 | 组网与部署 | 高可用性 | 冗余部署 | — | 6 .1 .1 .3 .1
安全功能要求 | 组网与部署 | 高可用性 | 负载均衡 | — | 6 .1 .1 .3 .2
安全功能要求 | 组网与部署 | 设备虚拟化（可选） | 虚拟化部署 | 6 .1 .1 .4 .2 | 6 .1 .1 .4 .2
安全功能要求 | 组网与部署 | IPv6 支持（可选） | 支持 IPv6 网络环境 | 6 .1 .1 .5 .1 | 6 .1 .1 .5 .1
安全功能要求 | 组网与部署 | IPv6 支持（可选） | 协议一致性 | 6 .1 .1 .5 .2 | 6 .1 .1 .5 .2
安全功能要求 | 组网与部署 | IPv6 支持（可选） | 协议健壮性 | 6 .1 .1 .5 .3 | 6 .1 .1 .5 .3
安全功能要求 | 组网与部署 | IPv6 支持（可选） | 支持IPv6过渡网络环境 | 6 .1 .1 .5 .4 | 6 .1 .1 .5 .4
安全功能要求 | 网络层控制 | 访问控制 | 包过滤 | — | 6.1.2.1.1b) 、c)
安全功能要求 | 应用层控制 | 应用类型控制 | 应用类型控制 | 6.1.3.2a) | 6.1.3.2a)
安全功能要求 | 应用层控制 | 应用内容控制 | WEB应用 | 6.1.3.3.1b) ~h) | 6.1.3.3.1b) ~i)
安全功能要求 | 攻击防护 | 拒绝服务攻击防护 | 拒绝服务攻击防护 | 6.1.4.1g) | 6.1.4.1g)
安全功能要求 | 攻击防护 | WEB攻击防护 | WEB攻击防护 | 6.1.4.2a) ~g) | 6 .1 .4 .2
安全功能要求 | 攻击防护 | 自动化工具威胁防护 | 自动化工具威胁防护 | — | 6.1.4.6b) 、c)
安全功能要求 | 攻击防护 | 攻击逃逸防护 | 攻击逃逸防护 | — | 6 .1 .4 .7
安全功能要求 | 攻击防护 | 外部系统协同防护 | 外部系统协同防护 | — | 6 .1 .4 .8
安全功能要求 | 安全审计、 告警与 统计 | 安全审计 | 安全审计 | 6 .1 .5 .1 | 6 .1 .5 .1
安全功能要求 | 安全审计、 告警与 统计 | 安全告警 | 安全告警 | 6 .1 .5 .2 | 6 .1 .5 .2
安全功能要求 | 安全审计、 告警与 统计 | 统计分析 | 应用流量统计 | 6.1.5.3.2a) 、b) | 6 .1 .5 .3 .2
安全功能要求 | 安全审计、 告警与 统计 | 统计分析 | 攻击事件统计 | 6 .1 .5 .3 .3 | 6 .1 .5 .3 .3
表 A．2（续）
安全技术要求 | 安全技术要求 | 安全技术要求 | 基本级对应章条号 | 增强级对应章条号
自身安全要求 | 身份标识与鉴别 | 身份标识与鉴别 | 6.2.1a) ~e) | 6.2.1
自身安全要求 | 管理能力 | 管理能力 | 6.2.2a) ~f) | 6.2.2
自身安全要求 | 管理审计 | 管理审计 | 6.2.3 | 6.2.3
自身安全要求 | 管理方式 | 管理方式 | 6.2.4a) ~d) | 6.2.4
自身安全要求 | 安全支撑系统 | 安全支撑系统 | 6.2.5 | 6.2.5
性能要求 | 吞吐量 | HTTP 吞吐量 | 6 .3 .1 .3 | 6 .3 .1 .3
性能要求 | 连接速率 | HTTP请求速率 | 6 .3 .3 .2 | 6 .3 .3 .2
性能要求 | 并发连接数 | HTTP并发连接数 | 6 .3 .4 .2 | 6 .3 .4 .2
安全保障要求 | 开发 | 安全架构 | 6 .4 .1 .1 | 6 .4 .1 .1
安全保障要求 | 开发 | 功能规范 | 6 .4 .1 .2 | 6 .4 .1 .2
安全保障要求 | 开发 | 产品设计 | 6.4.1.3a) 、b) | 6 .4 .1 .3
安全保障要求 | 开发 | 实现表示 | — | 6 .4 .1 .4
安全保障要求 | 指导性文档 | 操作用户指南 | 6 .4 .2 .1 | 6 .4 .2 .1
安全保障要求 | 指导性文档 | 准备程序 | 6 .4 .2 .2 | 6 .4 .2 .2
安全保障要求 | 生命周期支持 | 配置管理能力 | 6.4.3.1a) ~c) | 6 .4 .3 .1
安全保障要求 | 生命周期支持 | 配置管理范围 | 6.4.3.2a) | 6 .4 .3 .2
安全保障要求 | 生命周期支持 | 交付程序 | 6 .4 .3 .3 | 6 .4 .3 .3
安全保障要求 | 生命周期支持 | 开发安全 | — | 6 .4 .3 .4
安全保障要求 | 生命周期支持 | 生命周期定义 | — | 6 .4 .3 .5
安全保障要求 | 生命周期支持 | 工具和技术 | — | 6 .4 .3 .6
安全保障要求 | 测试 | 测试覆盖 | 6.4.4.1a) | 6 .4 .4 .1
安全保障要求 | 测试 | 测试深度 | — | 6 .4 .4 .2
安全保障要求 | 测试 | 功能测试 | 6 .4 .4 .3 | 6 .4 .4 .3
安全保障要求 | 测试 | 独立测试 | 6 .4 .4 .4 | 6 .4 .4 .4
安全保障要求 | 脆弱性评定 | 脆弱性评定 | 6.4.5a) | 6.4.5b)
注：“—”表示不适用。 | 注：“—”表示不适用。 | 注：“—”表示不适用。 | 注：“—”表示不适用。 | 注：“—”表示不适用。
A．4    数据库防火墙
表 A. 3 列出了数据库防火墙安全技术要求的等级划分。
表 A．3    数据库防火墙安全技术要求等级划分表
安全技术要求 | 安全技术要求 | 安全技术要求 | 安全技术要求 | 基本级对应章条号 | 增强级对应章条号
安全功能要求 | 组网与部署 | 部署模式 | 部署模式 | 6.1.1.1a) 、c) | 6.1.1.1a) 、c)
安全功能要求 | 组网与部署 | 高可用性 | 冗余部署 | — | 6 .1 .1 .3 .1
安全功能要求 | 组网与部署 | 设备虚拟化（可选） | 虚拟化部署 | 6 .1 .1 .4 .2 | 6 .1 .1 .4 .2
安全功能要求 | 组网与部署 | IPv6 支持（可选） | 支持 IPv6 网络环境 | 6 .1 .1 .5 .1 | 6 .1 .1 .5 .1
安全功能要求 | 组网与部署 | IPv6 支持（可选） | 协议一致性 | 6 .1 .1 .5 .2 | 6 .1 .1 .5 .2
安全功能要求 | 组网与部署 | IPv6 支持（可选） | 协议健壮性 | 6 .1 .1 .5 .3 | 6 .1 .1 .5 .3
安全功能要求 | 组网与部署 | IPv6 支持（可选） | 支持 IPv6 过渡网络环境 | 6 .1 .1 .5 .4 | 6 .1 .1 .5 .4
安全功能要求 | 网络层控制 | 访问控制 | 包过滤 | — | 6.1.2.1.1b) 、c)
安全功能要求 | 应用层控制 | 应用类型控制 | 应用类型控制 | 6.1.3.2b) | 6.1.3.2b)
安全功能要求 | 应用层控制 | 应用内容控制 | 数据库应用 | 6.1.3.3.2a) ~c) | 6 .1 .3 .3 .2
安全功能要求 | 攻击防护 | 数据库攻击防护 | 数据库攻击防护 | 6.1.4.3a) 、b) | 6 .1 .4 .3
安全功能要求 | 攻击防护 | 外部系统协同防护 | 外部系统协同防护 | — | 6 .1 .4 .8
安全功能要求 | 安全审计、 告警与 统计 | 安全审计 | 安全审计 | 6 .1 .5 .1 | 6 .1 .5 .1
安全功能要求 | 安全审计、 告警与 统计 | 安全告警 | 安全告警 | 6 .1 .5 .2 | 6 .1 .5 .2
安全功能要求 | 安全审计、 告警与 统计 | 统计 | 应用流量统计 | 6.1.5.3.2a) 、b) | 6 .1 .5 .3 .2
安全功能要求 | 安全审计、 告警与 统计 | 统计 | 攻击事件统计 | 6 .1 .5 .3 .3 | 6 .1 .5 .3 .3
自身安全要求 | 身份标识与鉴别 | 身份标识与鉴别 | 身份标识与鉴别 | 6.2.1a) ~e) | 6.2.1
自身安全要求 | 管理能力 | 管理能力 | 管理能力 | 6.2.2a) ~f) | 6.2.2
自身安全要求 | 管理审计 | 管理审计 | 管理审计 | 6.2.3 | 6.2.3
自身安全要求 | 管理方式 | 管理方式 | 管理方式 | 6.2.4a) ~d) | 6.2.4
自身安全要求 | 安全支撑系统 | 安全支撑系统 | 安全支撑系统 | 6.2.5 | 6.2.5
性能要求 | 连接速率 | SQL请求速率 | SQL请求速率 | 6 .3 .3 .3 | 6 .3 .3 .3
性能要求 | 并发连接数 | SQL并发连接数 | SQL并发连接数 | 6 .3 .4 .3 | 6 .3 .4 .3
安全保障要求 | 开发 | 安全架构 | 安全架构 | 6 .4 .1 .1 | 6 .4 .1 .1
安全保障要求 | 开发 | 功能规范 | 功能规范 | 6 .4 .1 .2 | 6 .4 .1 .2
安全保障要求 | 开发 | 产品设计 | 产品设计 | 6.4.1.3a) 、b) | 6 .4 .1 .3
安全保障要求 | 开发 | 实现表示 | 实现表示 | — | 6 .4 .1 .4
安全保障要求 | 指导性文档 | 操作用户指南 | 操作用户指南 | 6 .4 .2 .1 | 6 .4 .2 .1
安全保障要求 | 指导性文档 | 准备程序 | 准备程序 | 6 .4 .2 .2 | 6 .4 .2 .2
安全保障要求 | 生命周期支持 | 配置管理能力 | 配置管理能力 | 6.4.3.1a) ~c) | 6 .4 .3 .1
安全保障要求 | 生命周期支持 | 配置管理范围 | 配置管理范围 | 6.4.3.2a) | 6 .4 .3 .2
安全保障要求 | 生命周期支持 | 交付程序 | 交付程序 | 6 .4 .3 .3 | 6 .4 .3 .3
安全保障要求 | 生命周期支持 | 开发安全 | 开发安全 | — | 6 .4 .3 .4
安全保障要求 | 生命周期支持 | 生命周期定义 | 生命周期定义 | — | 6 .4 .3 .5
安全保障要求 | 生命周期支持 | 工具和技术 | 工具和技术 | — | 6 .4 .3 .6
表 A．3（续）
安全技术要求 | 安全技术要求 | 安全技术要求 | 基本级对应章条号 | 增强级对应章条号
安全保障要求 | 测试 | 测试覆盖 | 6.4.4.1a) | 6 .4 .4 .1
安全保障要求 | 测试 | 测试深度 | — | 6 .4 .4 .2
安全保障要求 | 测试 | 功能测试 | 6 .4 .4 .3 | 6 .4 .4 .3
安全保障要求 | 测试 | 独立测试 | 6 .4 .4 .4 | 6 .4 .4 .4
安全保障要求 | 脆弱性评定 | 脆弱性评定 | 6.4.5a) | 6.4.5b)
注：“—”表示不适用。 | 注：“—”表示不适用。 | 注：“—”表示不适用。 | 注：“—”表示不适用。 | 注：“—”表示不适用。
A．5    主机型防火墙
表 A. 4 列出了主机型防火墙安全技术要求的等级划分。
表 A．4    主机型防火墙安全技术要求等级划分表
安全技术要求 | 安全技术要求 | 安全技术要求 | 安全技术要求 | 基本级对应章条号 | 增强级对应章条号
安全功能要求 | 组网与部署 | 设备虚拟化（可选） | 虚拟化部署 | 6 .1 .1 .4 .2 | 6 .1 .1 .4 .2
安全功能要求 | 组网与部署 | IPv6 支持（可选） | 支持 IPv6 网络环境 | 6 .1 .1 .5 .1 | 6 .1 .1 .5 .1
安全功能要求 | 网络层控制 | 访问控制 | 包过滤 | 6.1.2.1.1b) ~d) | 6.1.2.1.1b) ~g)
安全功能要求 | 网络层控制 | 访问控制 | IP/MAC地址绑定 | — | 6 .1 .2 .1 .5
安全功能要求 | 网络层控制 | 流量管理 | 带宽管理 | 6.1.2.2.1a) | 6.1.2.2.1a) 、b)
安全功能要求 | 网络层控制 | 流量管理 | 连接数控制 | — | 6 .1 .2 .2 .2
安全功能要求 | 网络层控制 | 流量管理 | 会话管理 | — | 6 .1 .2 .2 .3
安全功能要求 | 应用层控制 | 应用类型控制 | 应用类型控制 | 6.1.3.2a) ~d) | 6 .1 .3 .2
安全功能要求 | 攻击防护 | 拒绝服务攻击防护 | 拒绝服务攻击防护 | 6.1.4.1a) ~f) | 6.1.4.1a) ~f)
安全功能要求 | 攻击防护 | 恶意代码防护 | 恶意代码防护 | 6 .1 .4 .4 | 6 .1 .4 .4
安全功能要求 | 攻击防护 | 其他应用攻击防护 | 其他应用攻击防护 | — | 6 .1 .4 .5
安全功能要求 | 攻击防护 | 自动化工具威胁防护 | 自动化工具威胁防护 | 6.1.4.6a) | 6.1.4.6a)
安全功能要求 | 攻击防护 | 外部系统协同防护 | 外部系统协同防护 | — | 6 .1 .4 .8
安全功能要求 | 安全审计、 告警与 统计 | 安全审计 | 安全审计 | 6 .1 .5 .1 | 6 .1 .5 .1
安全功能要求 | 安全审计、 告警与 统计 | 安全告警 | 安全告警 | 6 .1 .5 .2 | 6 .1 .5 .2
安全功能要求 | 安全审计、 告警与 统计 | 统计 | 网络流量统计 | 6 .1 .5 .3 .1 | 6 .1 .5 .3 .1
安全功能要求 | 安全审计、 告警与 统计 | 统计 | 应用流量统计 | — | 6.1.5.3.2a) 、b)
安全功能要求 | 安全审计、 告警与 统计 | 统计 | 攻击事件统计 | 6 .1 .5 .3 .3 | 6 .1 .5 .3 .3
表 A．4（续）
安全技术要求 | 安全技术要求 | 安全技术要求 | 基本级对应章条号 | 增强级对应章条号
自身安全要求 | 身份标识与鉴别 | 身份标识与鉴别 | 6.2.1a) ~e) | 6.2.1
自身安全要求 | 管理能力 | 管理能力 | 6.2.2a) ~d) | 6.2.2a) ~g)
自身安全要求 | 管理审计 | 管理审计 | 6.2.3 | 6.2.3
自身安全要求 | 管理方式 | 管理方式 | 6.2.4c) | 6.2.4c)
自身安全要求 | 安全支撑系统 | 安全支撑系统 | 6.2.5 | 6.2.5
安全保障要求 | 开发 | 安全架构 | 6 .4 .1 .1 | 6 .4 .1 .1
安全保障要求 | 开发 | 功能规范 | 6 .4 .1 .2 | 6 .4 .1 .2
安全保障要求 | 开发 | 产品设计 | 6.4.1.3a) 、b) | 6 .4 .1 .3
安全保障要求 | 开发 | 实现表示 | — | 6 .4 .1 .4
安全保障要求 | 指导性文档 | 操作用户指南 | 6 .4 .2 .1 | 6 .4 .2 .1
安全保障要求 | 指导性文档 | 准备程序 | 6 .4 .2 .2 | 6 .4 .2 .2
安全保障要求 | 生命周期支持 | 配置管理能力 | 6.4.3.1a) ~c) | 6 .4 .3 .1
安全保障要求 | 生命周期支持 | 配置管理范围 | 6.4.3.2a) | 6 .4 .3 .2
安全保障要求 | 生命周期支持 | 交付程序 | 6 .4 .3 .3 | 6 .4 .3 .3
安全保障要求 | 生命周期支持 | 开发安全 | — | 6 .4 .3 .4
安全保障要求 | 生命周期支持 | 生命周期定义 | — | 6 .4 .3 .5
安全保障要求 | 生命周期支持 | 工具和技术 | — | 6 .4 .3 .6
安全保障要求 | 测试 | 测试覆盖 | 6.4.4.1a) | 6 .4 .4 .1
安全保障要求 | 测试 | 测试深度 | — | 6 .4 .4 .2
安全保障要求 | 测试 | 功能测试 | 6 .4 .4 .3 | 6 .4 .4 .3
安全保障要求 | 测试 | 独立测试 | 6 .4 .4 .4 | 6 .4 .4 .4
安全保障要求 | 脆弱性评定 | 脆弱性评定 | 6.4.5a) | 6.4.5b)
注：“—”表示不适用。 | 注：“—”表示不适用。 | 注：“—”表示不适用。 | 注：“—”表示不适用。 | 注：“—”表示不适用。
附   录   B
（规范性附录）
防火墙分类及测评方法等级划分
B．1      概述
按照附录 A 中网络型防火墙、WEB应用防火墙、数据库防火墙、主机型防火墙的安全技术要求，分别列出了对应测评方法的条款。
B．2     网络型防火墙
表 B. 1 列出了网络型防火墙测评方法的等级划分。
表 B．1     网络型防火墙测评方法等级划分表
测评方法 | 测评方法 | 测评方法 | 测评方法 | 基本级对应章条号 | 增强级对应章条号
安全功能测评 | 组网与部署 | 部署模式 | 部署模式 | 7.2.1.1a) 1) 、2) | 7.2.1.1a) 1) 、2)
安全功能测评 | 组网与部署 | 路由 | 静态路由 | 7.2.1.2.1a) | 7.2.1.2.1a)
安全功能测评 | 组网与部署 | 路由 | 策略路由 | 7.2.1.2.2a) 1) ~3) | 7.2.1.2.2a)
安全功能测评 | 组网与部署 | 路由 | 动态路由 | — | 7.2.1.2.3a)
安全功能测评 | 组网与部署 | 高可用性 | 冗余部署 | — | 7.2.1.3.1a)
安全功能测评 | 组网与部署 | 高可用性 | 负载均衡 | — | 7.2.1.3.2a)
安全功能测评 | 组网与部署 | 设备虚拟化 | 虚拟系统 | 7.2.1.4.1a) | 7.2.1.4.1a)
安全功能测评 | 组网与部署 | 设备虚拟化 | 虚拟化部署 | 7.2.1.4.2a) | 7.2.1.4.2a)
安全功能测评 | 组网与部署 | IPv6 支持 | 支持 IPv6 网络环境 | 7.2.1.5.1a) | 7.2.1.5.1a)
安全功能测评 | 组网与部署 | IPv6 支持 | 协议一致性 | 7.2.1.5.2a) | 7.2.1.5.2a)
安全功能测评 | 组网与部署 | IPv6 支持 | 协议健壮性 | 7.2.1.5.3a) | 7.2.1.5.3a)
安全功能测评 | 组网与部署 | IPv6 支持 | 支持 IPv6 过渡网络环境 | 7.2.1.5.4a) | 7.2.1.5.4a)
安全功能测评 | 网络层控制 | 访问控制 | 包过滤 | 7.2.2.1.1a) 1)~4)、6)、7) | 7.2.2.1.1a)
安全功能测评 | 网络层控制 | 访问控制 | 网络地址转换 | 7.2.2.1.2a) 1) ~3) | 7.2.2.1.2a)
安全功能测评 | 网络层控制 | 访问控制 | 状态检测 | 7.2.2.1.3a) | 7.2.2.1.3a)
安全功能测评 | 网络层控制 | 访问控制 | 动态开放端口 | 7.2.2.1.4a) 1) | 7.2.2.1.4a)
安全功能测评 | 网络层控制 | 访问控制 | IP/MAC地址绑定 | 7.2.2.1.5a) | 7.2.2.1.5a)
安全功能测评 | 网络层控制 | 流量管理 | 带宽管理 | 7.2.2.2.1a) 1) | 7.2.2.2.1a)
安全功能测评 | 网络层控制 | 流量管理 | 连接数控制 | 7.2.2.2.2a) | 7.2.2.2.2a)
安全功能测评 | 网络层控制 | 流量管理 | 会话管理 | 7.2.2.2.3a) | 7.2.2.2.3a)
安全功能测评 | 应用层控制 | 用户管控 | 用户管控 | — | 7.2.3.1a)
安全功能测评 | 应用层控制 | 应用类型控制 | 应用类型控制 | — | 7.2.3.2a)
安全功能测评 | 应用层控制 | 应用内容控制 | WEB应用 | — | 7.2.3.3.1a) 1) ~4)、7)
安全功能测评 | 应用层控制 | 应用内容控制 | 其他应用 | — | 7.2.3.3.3a)
表 B．1（续）
测评方法 | 测评方法 | 测评方法 | 测评方法 | 基本级对应章条号 | 增强级对应章条号
安全功能测评 | 攻击防护 | 拒绝服务攻击防护 | 拒绝服务攻击防护 | 7.2.4.1a) 1) ~6) | 7.2.4.1a) 1) ~6)
安全功能测评 | 攻击防护 | WEB攻击防护 | WEB攻击防护 | — | 7.2.4.2a) 1) ~3)
安全功能测评 | 攻击防护 | 数据库攻击防护 | 数据库攻击防护 | — | 7.2.4.3a) 1)
安全功能测评 | 攻击防护 | 恶意代码防护 | 恶意代码防护 | — | 7.2.4.4a)
安全功能测评 | 攻击防护 | 其他应用攻击防护 | 其他应用攻击防护 | — | 7.2.4.5a)
安全功能测评 | 攻击防护 | 自动化工具威胁防护 | 自动化工具威胁防护 | — | 7.2.4.6a) 1) 、2)
安全功能测评 | 攻击防护 | 攻击逃逸防护 | 攻击逃逸防护 | — | 7.2.4.7a)
安全功能测评 | 攻击防护 | 外部系统协同防护 | 外部系统协同防护 | — | 7.2.4.8a)
安全功能测评 | 安全审计、告警与统计 | 安全审计 | 安全审计 | 7.2.5.1a) | 7.2.5.1a)
安全功能测评 | 安全审计、告警与统计 | 安全告警 | 安全告警 | — | 7.2.5.2a)
安全功能测评 | 安全审计、告警与统计 | 统计 | 网络流量统计 | 7.2.5.3.1a) | 7.2.5.3.1a)
安全功能测评 | 安全审计、告警与统计 | 统计 | 应用流量统计 | — | 7.2.5.3.2a)
安全功能测评 | 安全审计、告警与统计 | 统计 | 攻击事件统计 | 7.2.5.3.3a) | 7.2.5.3.3a)
自身安全测评 | 身份标识与鉴别 | 身份标识与鉴别 | 身份标识与鉴别 | 7.3.1a) 1) ~5) | 7.3.1a)
自身安全测评 | 管理能力 | 管理能力 | 管理能力 | 7.3.2a) 1) ~6) | 7.3.2a)
自身安全测评 | 管理审计 | 管理审计 | 管理审计 | 7.3.3a) | 7.3.3a)
自身安全测评 | 管理方式 | 管理方式 | 管理方式 | 7.3.4a) 1) ~4) | 7.3.4a)
自身安全测评 | 安全支撑系统 | 安全支撑系统 | 安全支撑系统 | 7.3.5a) | 7.3.5a)
性能测评 | 吞吐量 | 网络层吞吐量 | 网络层吞吐量 | 7.4.1.1a) | 7.4.1.1a)
性能测评 | 吞吐量 | 混合应用层吞吐量 | 混合应用层吞吐量 | — | 7.4.1.2a)
性能测评 | 延迟 | 延迟 | 延迟 | 7.4.2a) | 7.4.2a)
性能测评 | 连接速率 | TCP新建连接速率 | TCP新建连接速率 | 7.4.3.1a) | 7.4.3.1a)
性能测评 | 并发连接数 | TCP并发连接数 | TCP并发连接数 | 7.4.4.1a) | 7.4.4.1a)
安全保障测评 | 开发 | 安全架构 | 安全架构 | 7.5.1.1a) | 7.5.1.1a)
安全保障测评 | 开发 | 功能规范 | 功能规范 | 7.5.1.2a) | 7.5.1.2a)
安全保障测评 | 开发 | 产品设计 | 产品设计 | 7.5.1.3a) 1) 、2) | 7.5.1.3a)
安全保障测评 | 开发 | 实现表示 | 实现表示 | — | 7.5.1.4a)
安全保障测评 | 指导性文档 | 操作用户指南 | 操作用户指南 | 7.5.2.1a) | 7.5.2.1a)
安全保障测评 | 指导性文档 | 准备程序 | 准备程序 | 7.5.2.2a) | 7.5.2.2a)
安全保障测评 | 生命周期支持 | 配置管理能力 | 配置管理能力 | 7.5.3.1a) 1) ~3) | 7.5.3.1a)
安全保障测评 | 生命周期支持 | 配置管理范围 | 配置管理范围 | 7.5.3.2a) 1) | 7.5.3.2a)
安全保障测评 | 生命周期支持 | 交付程序 | 交付程序 | 7.5.3.3a) | 7.5.3.3a)
安全保障测评 | 生命周期支持 | 开发安全 | 开发安全 | — | 7.5.3.4a)
安全保障测评 | 生命周期支持 | 生命周期定义 | 生命周期定义 | — | 7.5.3.5a)
安全保障测评 | 生命周期支持 | 工具和技术 | 工具和技术 | — | 7.5.3.6a)
表 B．1（续）
测评方法 | 测评方法 | 测评方法 | 基本级对应章条号 | 增强级对应章条号
安全保障测评 | 测试 | 测试覆盖 | 7.5.4.1a) 1) | 7.5.4.1a)
安全保障测评 | 测试 | 测试深度 | — | 7.5.4.2a)
安全保障测评 | 测试 | 功能测试 | 7.5.4.3a) | 7.5.4.3a)
安全保障测评 | 测试 | 独立测试 | 7.5.4.4a) | 7.5.4.4a)
安全保障测评 | 脆弱性评定 | 脆弱性评定 | 7.5.5a) 1) 、2) | 7.5.5a) 1) 、3)
注：“—”表示不适用。 | 注：“—”表示不适用。 | 注：“—”表示不适用。 | 注：“—”表示不适用。 | 注：“—”表示不适用。
B．3    WEB应用防火墙
表 B. 2 列出了 WEB应用防火墙测评方法的等级划分。
表 B．2    WEB应用防火墙测评方法等级划分表
测评方法 | 测评方法 | 测评方法 | 测评方法 | 基本级对应章条号 | 增强级对应章条号
安全功能测评 | 组网与部署 | 部署模式 | 部署模式 | 7.2.1.1a) 1) 、3) | 7.2.1.1a) 1) 、3)
安全功能测评 | 组网与部署 | 高可用性 | 冗余部署 | — | 7.2.1.3.1a)
安全功能测评 | 组网与部署 | 高可用性 | 负载均衡 | — | 7.2.1.3.2a)
安全功能测评 | 组网与部署 | 设备虚拟化 | 虚拟化部署 | 7.2.1.4.2a) | 7.2.1.4.2a)
安全功能测评 | 组网与部署 | IPv6 支持 | 支持 IPv6 网络环境 | 7.2.1.5.1a) | 7.2.1.5.1a)
安全功能测评 | 组网与部署 | IPv6 支持 | 协议一致性 | 7.2.1.5.2a) | 7.2.1.5.2a)
安全功能测评 | 组网与部署 | IPv6 支持 | 协议健壮性 | 7.2.1.5.3a) | 7.2.1.5.3a)
安全功能测评 | 组网与部署 | IPv6 支持 | 支持IPv6过渡网络环境 | 7.2.1.5.4a) | 7.2.1.5.4a)
安全功能测评 | 网络层控制 | 访问控制 | 包过滤 | — | 7.2.2.1.1a) 2) ~3)
安全功能测评 | 应用层控制 | 应用类型控制 | 应用类型控制 | 7.2.3.2a) 1) | 7.2.3.2a) 1)
安全功能测评 | 应用层控制 | 应用内容控制 | WEB应用 | 7.2.3.3.1a) 2) ~8) | 7.2.3.3.1a) 2) ~9)
安全功能测评 | 攻击防护 | 拒绝服务攻击防护 | 拒绝服务攻击防护 | 7.2.4.1a) 7) | 7.2.4.1a) 7)
安全功能测评 | 攻击防护 | WEB攻击防护 | WEB攻击防护 | 7.2.4.2a) 1) ~7) | 7.2.4.2a)
安全功能测评 | 攻击防护 | 自动化工具威胁防护 | 自动化工具威胁防护 | — | 7.2.4.6a) 2) 、3)
安全功能测评 | 攻击防护 | 攻击逃逸防护 | 攻击逃逸防护 | — | 7.2.4.7a)
安全功能测评 | 攻击防护 | 外部系统协同防护 | 外部系统协同防护 | — | 7.2.4.8a)
安全功能测评 | 安全审计、 告警与 统计 | 安全审计 | 安全审计 | 7.2.5.1a) | 7.2.5.1a)
安全功能测评 | 安全审计、 告警与 统计 | 安全告警 | 安全告警 | 7.2.5.2a) | 7.2.5.2a)
安全功能测评 | 安全审计、 告警与 统计 | 统计 | 应用流量统计 | 7.2.5.3.2a) 1) 、2) | 7.2.5.3.2a)
安全功能测评 | 安全审计、 告警与 统计 | 统计 | 攻击事件统计 | 7.2.5.3.3a) | 7.2.5.3.3a)
表 B．2（续）
测评方法 | 测评方法 | 测评方法 | 基本级对应章条号 | 增强级对应章条号
自身安全测评 | 身份标识与鉴别 | 身份标识与鉴别 | 7.3.1a) 1) ~5) | 7.3.1a)
自身安全测评 | 管理能力 | 管理能力 | 7.3.2a) 1) ~6) | 7.3.2a)
自身安全测评 | 管理审计 | 管理审计 | 7.3.3a) | 7.3.3a)
自身安全测评 | 管理方式 | 管理方式 | 7.3.4a) 1) ~4) | 7.3.4a)
自身安全测评 | 安全支撑系统 | 安全支撑系统 | 7.3.5a) | 7.3.5a)
性能测评 | 吞吐量 | HTTP 吞吐量 | 7.4.1.3a) | 7.4.1.3a)
性能测评 | 连接速率 | HTTP请求速率 | 7.4.3.2a) | 7.4.3.2a)
性能测评 | 并发连接数 | HTTP并发连接数 | 7.4.4.2a) | 7.4.4.2a)
安全保障测评 | 开发 | 安全架构 | 7.5.1.1a) | 7.5.1.1a)
安全保障测评 | 开发 | 功能规范 | 7.5.1.2a) | 7.5.1.2a)
安全保障测评 | 开发 | 产品设计 | 7.5.1.3a) 1) 、2) | 7.5.1.3a)
安全保障测评 | 开发 | 实现表示 | — | 7.5.1.4a)
安全保障测评 | 指导性文档 | 操作用户指南 | 7.5.2.1a) | 7.5.2.1a)
安全保障测评 | 指导性文档 | 准备程序 | 7.5.2.2a) | 7.5.2.2a)
安全保障测评 | 生命周期支持 | 配置管理能力 | 7.5.3.1a) 1) ~3) | 7.5.3.1a)
安全保障测评 | 生命周期支持 | 配置管理范围 | 7.5.3.2a) 1) | 7.5.3.2a)
安全保障测评 | 生命周期支持 | 交付程序 | 7.5.3.3a) | 7.5.3.3a)
安全保障测评 | 生命周期支持 | 开发安全 | — | 7.5.3.4a)
安全保障测评 | 生命周期支持 | 生命周期定义 | — | 7.5.3.5a)
安全保障测评 | 生命周期支持 | 工具和技术 | — | 7.5.3.6a)
安全保障测评 | 测试 | 测试覆盖 | 7.5.4.1a) 1) | 7.5.4.1a)
安全保障测评 | 测试 | 测试深度 | — | 7.5.4.2a)
安全保障测评 | 测试 | 功能测试 | 7.5.4.3a) | 7.5.4.3a)
安全保障测评 | 测试 | 独立测试 | 7.5.4.4a) | 7.5.4.4a)
安全保障测评 | 脆弱性评定 | 脆弱性评定 | 7.5.5a) 1) 、2) | 7.5.5a) 1) 、3)
注：“—”表示不适用。 | 注：“—”表示不适用。 | 注：“—”表示不适用。 | 注：“—”表示不适用。 | 注：“—”表示不适用。
B．4    数据库防火墙
表 B. 3 列出了数据库防火墙测评方法的等级划分。
表 B．3    数据库防火墙测评方法等级划分表
安全技术要求 | 安全技术要求 | 安全技术要求 | 安全技术要求 | 基本级对应章条号 | 增强级对应章条号
安全功能测评 | 组网与部署 | 部署模式 | 部署模式 | 7.2.1.1a) 1) 、3) | 7.2.1.1a) 1) 、3)
安全功能测评 | 组网与部署 | 高可用性 | 冗余部署 | — | 7.2.1.3.1a)
安全功能测评 | 组网与部署 | 设备虚拟化 | 虚拟化部署 | 7.2.1.4.2a) | 7.2.1.4.2a)
安全功能测评 | 组网与部署 | IPv6 支持 | 支持 IPv6 网络环境 | 7.2.1.5.1a) | 7.2.1.5.1a)
安全功能测评 | 组网与部署 | IPv6 支持 | 协议一致性 | 7.2.1.5.2a) | 7.2.1.5.2a)
安全功能测评 | 组网与部署 | IPv6 支持 | 协议健壮性 | 7.2.1.5.3a) | 7.2.1.5.3a)
安全功能测评 | 组网与部署 | IPv6 支持 | 支持 IPv6 过渡网络环境 | 7.2.1.5.4a) | 7.2.1.5.4a)
安全功能测评 | 网络层控制 | 访问控制 | 包过滤 | — | 7.2.2.1.1a) 2) 、3)
安全功能测评 | 应用层控制 | 应用类型控制 | 应用类型控制 | 7.2.3.2a) 2) | 7.2.3.2a) 2)
安全功能测评 | 应用层控制 | 应用内容控制 | 数据库应用 | 7.2.3.3.2a) 1) ~3) | 7.2.3.3.2a)
安全功能测评 | 攻击防护 | 数据库攻击防护 | 数据库攻击防护 | 7.2.4.3a) 1) 、2) | 7.2.4.3a)
安全功能测评 | 攻击防护 | 外部系统协同防护 | 外部系统协同防护 | — | 7.2.4.8a)
安全功能测评 | 安全审计、 告警与 统计 | 安全审计 | 安全审计 | 7.2.5.1a) | 7.2.5.1a)
安全功能测评 | 安全审计、 告警与 统计 | 安全告警 | 安全告警 | 7.2.5.2a) | 7.2.5.2a)
安全功能测评 | 安全审计、 告警与 统计 | 统计 | 应用流量统计 | 7.2.5.3.2a) 1) 、2) | 7.2.5.3.2a)
安全功能测评 | 安全审计、 告警与 统计 | 统计 | 攻击事件统计 | 7.2.5.3.3a) | 7.2.5.3.3a)
自身安全测评 | 身份标识与鉴别 | 身份标识与鉴别 | 身份标识与鉴别 | 7.3.1a) 1) ~5) | 7.3.1a)
自身安全测评 | 管理能力 | 管理能力 | 管理能力 | 7.3.2a) 1) ~6) | 7.3.2a)
自身安全测评 | 管理审计 | 管理审计 | 管理审计 | 7.3.3a) | 7.3.3a)
自身安全测评 | 管理方式 | 管理方式 | 管理方式 | 7.3.4a) 1) ~4) | 7.3.4a)
自身安全测评 | 安全支撑系统 | 安全支撑系统 | 安全支撑系统 | 7.3.5a) | 7.3.5a)
性能测评 | 连接速率 | SQL请求速率 | SQL请求速率 | 7.4.3.3a) | 7.4.3.3a)
性能测评 | 并发连接数 | SQL并发连接数 | SQL并发连接数 | 7.4.4.3a) | 7.4.4.3a)
安全保障测评 | 开发 | 安全架构 | 安全架构 | 7.5.1.1a) | 7.5.1.1a)
安全保障测评 | 开发 | 功能规范 | 功能规范 | 7.5.1.2a) | 7.5.1.2a)
安全保障测评 | 开发 | 产品设计 | 产品设计 | 7.5.1.3a) 1) 、2) | 7.5.1.3a)
安全保障测评 | 开发 | 实现表示 | 实现表示 | — | 7.5.1.4a)
安全保障测评 | 指导性文档 | 操作用户指南 | 操作用户指南 | 7.5.2.1a) | 7.5.2.1a)
安全保障测评 | 指导性文档 | 准备程序 | 准备程序 | 7.5.2.2a) | 7.5.2.2a)
安全保障测评 | 生命周期支持 | 配置管理能力 | 配置管理能力 | 7.5.3.1a) 1) ~3) | 7.5.3.1a)
安全保障测评 | 生命周期支持 | 配置管理范围 | 配置管理范围 | 7.5.3.2a) 1) | 7.5.3.2a)
安全保障测评 | 生命周期支持 | 交付程序 | 交付程序 | 7.5.3.3a) | 7.5.3.3a)
安全保障测评 | 生命周期支持 | 开发安全 | 开发安全 | — | 7.5.3.4a)
安全保障测评 | 生命周期支持 | 生命周期定义 | 生命周期定义 | — | 7.5.3.5a)
安全保障测评 | 生命周期支持 | 工具和技术 | 工具和技术 | — | 7.5.3.6a)
表 B．3（续）
安全技术要求 | 安全技术要求 | 安全技术要求 | 基本级对应章条号 | 增强级对应章条号
安全保障测评 | 测试 | 测试覆盖 | 7.5.4.1a) 1) | 7.5.4.1a)
安全保障测评 | 测试 | 测试深度 | — | 7.5.4.2a)
安全保障测评 | 测试 | 功能测试 | 7.5.4.3a) | 7.5.4.3a)
安全保障测评 | 测试 | 独立测试 | 7.5.4.4a) | 7.5.4.4a)
安全保障测评 | 脆弱性评定 | 脆弱性评定 | 7.5.5a) 1) 、2) | 7.5.5a) 1) 、3)
注：“—”表示不适用。 | 注：“—”表示不适用。 | 注：“—”表示不适用。 | 注：“—”表示不适用。 | 注：“—”表示不适用。
B．5    主机型防火墙
表 B. 4 列出了主机型防火墙测评方法的等级划分。
表 B．4    主机型防火墙测评方法等级划分表
安全技术要求 | 安全技术要求 | 安全技术要求 | 安全技术要求 | 基本级对应章条号 | 增强级对应章条号
安全功能测评 | 组网与部署 | 设备虚拟化 | 虚拟化部署 | 7.2.1.4.2a) | 7.2.1.4.2a)
安全功能测评 | 组网与部署 | IPv6 支持 | 支持 IPv6 网络环境 | 7.2.1.5.1a) | 7.2.1.5.1a)
安全功能测评 | 网络层控制 | 访问控制 | 包过滤 | 7.2.2.1.1a) 2) ~4) | 7.2.2.1.1a) 2) ~7)
安全功能测评 | 网络层控制 | 访问控制 | IP/MAC地址绑定 | — | 7.2.2.1.5a)
安全功能测评 | 网络层控制 | 流量管理 | 带宽管理 | 7.2.2.2.1a) 1) | 7.2.2.2.1a) 1) 、2)
安全功能测评 | 网络层控制 | 流量管理 | 连接数控制 | — | 7.2.2.2.2a)
安全功能测评 | 网络层控制 | 流量管理 | 会话管理 | — | 7.2.2.2.3a)
安全功能测评 | 应用层控制 | 应用类型控制 | 应用类型控制 | 7.2.3.2a) 1) ~4) | 7.2.3.2a)
安全功能测评 | 攻击防护 | 拒绝服务攻击防护 | 拒绝服务攻击防护 | 7.2.4.1a) 1) ~6) | 7.2.4.1a) 1) ~6)
安全功能测评 | 攻击防护 | 恶意代码防护 | 恶意代码防护 | 7.2.4.4a) | 7.2.4.4a)
安全功能测评 | 攻击防护 | 其他应用攻击防护 | 其他应用攻击防护 | — | 7.2.4.5a)
安全功能测评 | 攻击防护 | 自动化工具威胁防护 | 自动化工具威胁防护 | 7.2.4.6a) 1) | 7.2.4.6a) 1)
安全功能测评 | 攻击防护 | 外部系统协同防护 | 外部系统协同防护 | — | 7.2.4.8a)
安全功能测评 | 安全审计、 告警与 统计 | 安全审计 | 安全审计 | 7.2.5.1a) | 7.2.5.1a)
安全功能测评 | 安全审计、 告警与 统计 | 安全告警 | 安全告警 | 7.2.5.2a) | 7.2.5.2a)
安全功能测评 | 安全审计、 告警与 统计 | 统计 | 网络流量统计 | 7.2.5.3.1a) | 7.2.5.3.1a)
安全功能测评 | 安全审计、 告警与 统计 | 统计 | 应用流量统计 | — | 7.2.5.3.2a) 1) 、2)
安全功能测评 | 安全审计、 告警与 统计 | 统计 | 攻击事件统计 | 7.2.5.3.3a) | 7.2.5.3.3a)
表 B．4（续）
安全技术要求 | 安全技术要求 | 安全技术要求 | 基本级对应章条号 | 增强级对应章条号
自身安全测评 | 身份标识与鉴别 | 身份标识与鉴别 | 7.3.1a) 1) ~5) | 7.3.1a)
自身安全测评 | 管理能力 | 管理能力 | 7.3.2a) 1) ~4) | 7.3.2a) 1) ~7)
自身安全测评 | 管理审计 | 管理审计 | 7.3.3a) | 7.3.3a)
自身安全测评 | 管理方式 | 管理方式 | 7.3.4a) 3) | 7.3.4a) 3)
自身安全测评 | 安全支撑系统 | 安全支撑系统 | 7.3.5a) | 7.3.5a)
安全保障测评 | 开发 | 安全架构 | 7.5.1.1a) | 7.5.1.1a)
安全保障测评 | 开发 | 功能规范 | 7.5.1.2a) | 7.5.1.2a)
安全保障测评 | 开发 | 产品设计 | 7.5.1.3a) 1) 、2) | 7.5.1.3a)
安全保障测评 | 开发 | 实现表示 | — | 7.5.1.4a)
安全保障测评 | 指导性文档 | 操作用户指南 | 7.5.2.1a) | 7.5.2.1a)
安全保障测评 | 指导性文档 | 准备程序 | 7.5.2.2a) | 7.5.2.2a)
安全保障测评 | 生命周期支持 | 配置管理能力 | 7.5.3.1a) 1) ~3) | 7.5.3.1a)
安全保障测评 | 生命周期支持 | 配置管理范围 | 7.5.3.2a) 1) | 7.5.3.2a)
安全保障测评 | 生命周期支持 | 交付程序 | 7.5.3.3a) | 7.5.3.3a)
安全保障测评 | 生命周期支持 | 开发安全 | — | 7.5.3.4a)
安全保障测评 | 生命周期支持 | 生命周期定义 | — | 7.5.3.5a)
安全保障测评 | 生命周期支持 | 工具和技术 | — | 7.5.3.6a)
安全保障测评 | 测试 | 测试覆盖 | 7.5.4.1a) 1) | 7.5.4.1a)
安全保障测评 | 测试 | 测试深度 | — | 7.5.4.2a)
安全保障测评 | 测试 | 功能测试 | 7.5.4.3a) | 7.5.4.3a)
安全保障测评 | 测试 | 独立测试 | 7.5.4.4a) | 7.5.4.4a)
安全保障测评 | 脆弱性评定 | 脆弱性评定 | 7.5.5a) 1) 、2) | 7.5.5a) 1) 、3)
注：“—”表示不适用。 | 注：“—”表示不适用。 | 注：“—”表示不适用。 | 注：“—”表示不适用。 | 注：“—”表示不适用。</t>
  </si>
  <si>
    <t>1c037feca7cbb35a92abcb586d0bf967a68cf8be6773a49dca616c608d77522d</t>
  </si>
  <si>
    <t>7.1.2.1   网络架构
a)   应划分不同的网络区域，并按照方便管理和控制的原则为各网络区域分配地址。
b)   应避免将重要网络区域部署在边界处，重要网络区域与其他网络区域之间应采取可靠的技术隔离手段。</t>
  </si>
  <si>
    <t>3db0798de5b5c558daf4bbfc0c678c7b3f412cfd7758c20a9c0a322b64396d3f</t>
  </si>
  <si>
    <t>8.1.2.1   网络架构
c)   应划分不同的网络区域，并按照方便管理和控制的原则为各网络区域分配地址。
d)   应避免将重要网络区域部署在边界处，重要网络区域与其他网络区域之间应采取可靠的技术隔离手段。</t>
  </si>
  <si>
    <t>9e4e2e5702a2a63efecb3e6604502b06f649129a3c80c974928c2cc207cecd8f</t>
  </si>
  <si>
    <t>63</t>
  </si>
  <si>
    <t>9.1.2.1   网络架构
c)   应划分不同的网络区域，并按照方便管理和控制的原则为各网络区域分配地址。
d)   应避免将重要网络区域部署在边界处，重要网络区域与其他网络区域之间应采取可靠的技术隔离手段。</t>
  </si>
  <si>
    <t>30a6545150b53a1d9e236f6a3c9bbca4ac8337f567827c4e90fb60580b7b7483</t>
  </si>
  <si>
    <t>8.1.2.1 a-b,e</t>
  </si>
  <si>
    <t>8.1.2.1   网络架构
a)   应保证网络设备的业务处理能力满足业务高峰期需要 ，如： 业务处理能力能满足业务高峰期需要的 50%以上 。（F3）
b)   应保证网络各个部分的带宽满足业务高峰期需要。
e)   应提供通信线路、关键网络设备和关键计算设备的硬件冗余，保证系统的可用性，双线路设计时，宜由不同的电信运营商提供 。（F3）</t>
  </si>
  <si>
    <t>345a7f221d4a3253400fde3423f83abd4a9cc564cca81e4126a87af2fe63412f</t>
  </si>
  <si>
    <t>9.1.2.1 a-b,e-f,i</t>
  </si>
  <si>
    <t>9.1.2.1   网络架构
a)   应保证网络设备的业务处理能力满足业务高峰期需要 ，如： 业务处理能力能满足业务高峰期需要的 50%以上 。（F4）
b)   应保证网络各个部分的带宽满足业务高峰期需要。
e)   应提供通信线路、关键网络设备和关键计算设备的硬件冗余，保证系统的可用性，双线路设计时，宜由不同的电信运营商提供 。（F4）
f)   应按照业务服务的重要程度分配带宽，优先保障重要业务。
i)   机构应至少通过两条主干链路接入跨机构交易交换网络 ，并可根据实际情况选择使用专用的通信链路 。 两条主干链路应具有不同的路由 ， 当一条链路发生异常时 ，另一条链路应能承载全部的交易数据 。（F4）</t>
  </si>
  <si>
    <t>a9e3a9055bd29bea5c2058dc828700e46fc01d2cbd308352917d98ee02adbc1a</t>
  </si>
  <si>
    <t>9.1.2.1   网络架构
g)   应使用前置设备实现跨机构联网系统与入网金融机构业务主机系统的隔离 ， 防止外部系统直接对入网金融机构业务主机的访问和操作 。（F4）
h)   应使用专用网络用于金融机构间的重要信息交换，与公用数据网络隔离 。（F4）
i)   机构应至少通过两条主干链路接入跨机构交易交换网络 ，并可根据实际情况选择使用专用的通信链路 。 两条主干链路应具有不同的路由 ， 当一条链路发生异常时 ，另一条链路应能承载全部的交易数据 。（F4）</t>
  </si>
  <si>
    <t>7.1.2.2   通信传输
应采用校验技术保证通信过程中数据的完整性。</t>
  </si>
  <si>
    <t>6c9f65bf464441c92c7910336a2254f0b5a053ca9c79a42a3e207da506c2311e</t>
  </si>
  <si>
    <t>8.1.2.2   通信传输
a)   应采用校验技术或密码技术保证通信过程中数据的完整性 ，并按照国家密码管理部门与行业有关要求使用密码算法 。（F3）
b)   应采用密码技术保证通信过程中数据的保密性，并按照国家密码管理部门与行业有关要求使用密码算法 。（F3）</t>
  </si>
  <si>
    <t>32eb2aab2085d2ab4a5d15f6c1900e122f4b51fd0b98c07d377f745d5b2f8700</t>
  </si>
  <si>
    <t>9.1.2.2 a-d</t>
  </si>
  <si>
    <t>55,56</t>
  </si>
  <si>
    <t>63,64</t>
  </si>
  <si>
    <t>9.1.2.2   通信传输
a)   应采用密码技术保证通信过程中数据的完整性，并按照国家密码管理部门与行业有关要求使用密码算法 。（F4）
b)   应采用密码技术保证通信过程中数据的保密性，并按照国家密码管理部门与行业有关要求使用密码算法 。（F4）
c)   应在通信前基于密码技术对通信的双方进行验证或认证。
d)   应基于硬件密码模块对重要通信过程进行密码运算和密钥管理。</t>
  </si>
  <si>
    <t>ed3752bb161d0d1cf43ce17b5088cff9c9d69a1226f0b2aeb7a39ec163decd6e</t>
  </si>
  <si>
    <t>7.1.3.1   边界防护
应保证跨越边界的访问和数据流通过边界设备提供的受控接口进行通信。</t>
  </si>
  <si>
    <t>541314ec3284563be1f31b5e810caa07a4819af0ffe980c6f34fd98a1701d688</t>
  </si>
  <si>
    <t>38</t>
  </si>
  <si>
    <t>8.1.3.1   边界防护
a)   应保证跨越边界的访问和数据流通过边界设备提供的受控接口进行通信。</t>
  </si>
  <si>
    <t>bc557cd2aa3d7b31ea44d08b280cd96bb7c8c409b3e3be9f52ba991e6e3b26d2</t>
  </si>
  <si>
    <t>64</t>
  </si>
  <si>
    <t>9.1.3.1   边界防护
a)   应保证跨越边界的访问和数据流通过边界设备提供的受控接口进行通信。</t>
  </si>
  <si>
    <t>8178cf2d75e05be0581d2303ba5ac3536a4bff031c0bc765ccbd57fb435bf5d2</t>
  </si>
  <si>
    <t>8.1.3.1 b-c</t>
  </si>
  <si>
    <t>8.1.3.1   边界防护
b)   应能够对非授权设备私自联到内部网络的行为进行检查或限制。
c)   应能够对内部用户非授权联到外部网络的行为进行检查或限制。</t>
  </si>
  <si>
    <t>3a6107786c1890fc7751a0d487d6e75887e332ac870b3dd898b389d98872d76f</t>
  </si>
  <si>
    <t>9.1.3.1 b-c,e</t>
  </si>
  <si>
    <t>9.1.3.1   边界防护
b)   应能够对非授权设备私自联到内部网络的行为进行检查或限制。
c)   应能够对内部用户非授权联到外部网络的行为进行检查或限制。
e)   应能够在发现非授权设备私自联到内部网络的行为或内部用户非授权联到外部网络的行为时，对其进行有效阻断。</t>
  </si>
  <si>
    <t>20cc6418fefc87ff16367f8e6009830968f1d319ca798bccbcabf7d39d9042a6</t>
  </si>
  <si>
    <t>7.1.3.2   访问控制
a)   应在网络边界或区域之间根据访问控制策略设置访问控制规则，默认情况下除允许通信外受控接口拒绝所有通信。</t>
  </si>
  <si>
    <t>a893b9e44bef92596b68ecd7d92b988935ac38b5102197ce403b6904ccafdb67</t>
  </si>
  <si>
    <t>8.1.3.2   访问控制
a)   应在网络边界或区域之间根据访问控制策略设置访问控制规则，默认情况下除允许通信外受控接口拒绝所有通信。</t>
  </si>
  <si>
    <t>2726a49dcf46d1854d848d07f1b8752fa9b4eff6c4c16ce14718d44087e41bd8</t>
  </si>
  <si>
    <t>9.1.3.2   访问控制
a)   应在网络边界或区域之间根据访问控制策略设置访问控制规则，默认情况下除允许通信外受控接口拒绝所有通信。</t>
  </si>
  <si>
    <t>0799377b31efdf077d6b785ce40f085f8b5597ace73ce5644f729ddec6042937</t>
  </si>
  <si>
    <t>7.1.3.2   访问控制
b)   应删除多余或无效的访问控制规则，优化访问控制列表，并保证访问控制规则数量最小化。</t>
  </si>
  <si>
    <t>fbaca05e35cc06236891eadd65cf17990c824adc15472a26f6a8ec1367bb1bd4</t>
  </si>
  <si>
    <t>8.1.3.2   访问控制
b)   应删除多余或无效的访问控制规则，优化访问控制列表，并保证访问控制规则数量最小化。</t>
  </si>
  <si>
    <t>d934eb38c5770650caf2df5c86d86e2a9778524dafa7dc93fb3156d351854c16</t>
  </si>
  <si>
    <t>9.1.3.2   访问控制
b)   应删除多余或无效的访问控制规则，优化访问控制列表，并保证访问控制规则数量最小化。</t>
  </si>
  <si>
    <t>2cc6fcbe09051a03eacb13a5fee054e367fe12aa7e6bc19176048a705c9170e0</t>
  </si>
  <si>
    <t>7.1.3.2   访问控制
c)   应对源地址、 目的地址、源端口、 目的端口和协议等进行检查， 以允许/拒绝数据包进出。</t>
  </si>
  <si>
    <t>b2ee06847f9bc128f609777f006bb3c28f1d47cce9aa72c19f20d94b8ae04b3c</t>
  </si>
  <si>
    <t>8.1.3.2   访问控制
c)   应对源地址、 目的地址、源端口、 目的端口和协议等进行检查， 以允许/拒绝数据包进出。</t>
  </si>
  <si>
    <t>0511dfc60ae2e094d887d5e88d9629a95372fc0f66fecf4f52042f0beed8a17d</t>
  </si>
  <si>
    <t>9.1.3.2   访问控制
c)   应对源地址、 目的地址、源端口、 目的端口和协议等进行检查， 以允许/拒绝数据包进出。</t>
  </si>
  <si>
    <t>aee6b4d1bcc4568f8d264774642c48df0b7e5bb2fcad3c50f2c54086bb397841</t>
  </si>
  <si>
    <t>7.1.3.2   访问控制
d)   应能根据会话状态信息为进出数据流提供明确的允许/拒绝访问的能力，控制粒度为网段级。 （F2）</t>
  </si>
  <si>
    <t>72099654bcf756af4023605dd953ddac41d0feb026785cce5c41db63b4f61062</t>
  </si>
  <si>
    <t>8.1.3.2   访问控制
d)   应能根据会话状态信息为进出数据流提供明确的允许/拒绝访问的能力，控制粒度为端口级。 （F3）</t>
  </si>
  <si>
    <t>0a552d02b08b82a9fc3a1591c12eecf4646949965efe860540b0887b71e44187</t>
  </si>
  <si>
    <t>9.1.3.2   访问控制
d)   应能根据会话状态信息为进出数据流提供明确的允许/拒绝访问的能力，控制粒度为端口级。 （F4）</t>
  </si>
  <si>
    <t>bf06e56b91b52cf4258501a778e7dc0c56907c92440c6b29aef91b690f93f09b</t>
  </si>
  <si>
    <t>8.1.3.2   访问控制
e)   应对进出网络的数据流实现基于应用协议和应用内容的访问控制。</t>
  </si>
  <si>
    <t>281ae4b7f2afbffb95f7b6b68118c44f5630eb8af8de5a0f0c172d54b52076ae</t>
  </si>
  <si>
    <t>9.1.3.2   访问控制
e)   应在网络边界通过通信协议转换或通信协议隔离等方式进行数据交换。</t>
  </si>
  <si>
    <t>823feed9567f5be5f5aac061ed98b32209946d1683a3431ea069a59b37f71f3c</t>
  </si>
  <si>
    <t>8.1.3.2 f</t>
  </si>
  <si>
    <t>8.1.3.2   访问控制
f)   应对网络设备系统自带的服务端口进行梳理 ，关掉不必要的系统服务端口 ，并建立相应的端口开放审批制度 。（F3）</t>
  </si>
  <si>
    <t>1ee95efd9f69103750fc09649e55eaac014bc4b6cad7d587e6bcc041f2093a59</t>
  </si>
  <si>
    <t>9.1.3.2 f</t>
  </si>
  <si>
    <t>9.1.3.2   访问控制
f)   对网络设备系统自带的服务端口进行梳理 ，关掉不必要的系统服务端口 ，并建立相应的端口开放审批制度 。（F4）</t>
  </si>
  <si>
    <t>3b5970e6441464162d665ecbe81ffd083be211aaf73ec9c1f5fe3ac08ed3201f</t>
  </si>
  <si>
    <t>8.1.3.2 g</t>
  </si>
  <si>
    <t>8.1.3.2   访问控制
g)   应定期检查并锁定或撤销网络设备中不必要的用户账号 。（F3）</t>
  </si>
  <si>
    <t>7a3fc41ddbe72f101f080252d6ae849e9a628e9827baf3ea3984c37419dded0d</t>
  </si>
  <si>
    <t>9.1.3.2 g</t>
  </si>
  <si>
    <t>9.1.3.2   访问控制
g)   应每季度检查并锁定或撤销网络设备中不必要的用户账号 。（F4）</t>
  </si>
  <si>
    <t>6f1ff051d1660a806c435030136b4bd9d5c6495cf766c94ec067b3d5020a4f83</t>
  </si>
  <si>
    <t>7.1.3.3   入侵防范
应在关键网络节点处监视网络攻击行为。</t>
  </si>
  <si>
    <t>dbb9c4550433a198965e0733af66e1f3f2360d04b5711b16ba9d2dabce6322c4</t>
  </si>
  <si>
    <t>8.1.3.3 a-b</t>
  </si>
  <si>
    <t>8.1.3.3   入侵防范
a)   应在关键网络节点处检测、 防止或限制从外部发起的网络攻击行为。
b)   应在关键网络节点处检测、 防止或限制从内部发起的网络攻击行为。</t>
  </si>
  <si>
    <t>e5152981862dfd6d45006c489a01c9e656275fa27b359cd165cd43bb7b8c41ca</t>
  </si>
  <si>
    <t>9.1.3.3 a-b</t>
  </si>
  <si>
    <t>9.1.3.3   入侵防范
a)   应在关键网络节点处检测、 防止或限制从外部发起的网络攻击行为。
b)   应在关键网络节点处检测、 防止或限制从内部发起的网络攻击行为。</t>
  </si>
  <si>
    <t>c763557a5a9302161b79aa5b1998d6080b2045f3855ae0656146269b36ae7e0c</t>
  </si>
  <si>
    <t>8.1.3.3 c,e-f</t>
  </si>
  <si>
    <t>8.1.3.3   入侵防范
c)   应采取技术措施对网络行为进行分析，实现对网络攻击特别是新型网络攻击行为的分析。
e)   应采取技术手段对高级持续威胁进行监测、 发现 。（F3）
f)   应建立诱捕、欺骗攻击者的安全防护手段，对攻击者的行为进行捕获和分析 。（F3）</t>
  </si>
  <si>
    <t>57b1a23ccbffffeb641d33ca6497a1f8ef724063dccaa279dbd961f2e1662005</t>
  </si>
  <si>
    <t>9.1.3.3 c,e-g</t>
  </si>
  <si>
    <t>56,57</t>
  </si>
  <si>
    <t>64,65</t>
  </si>
  <si>
    <t>9.1.3.3   入侵防范
c)   应采取技术措施对网络行为进行分析，实现对网络攻击特别是新型网络攻击行为的分析。
e)   应采取技术手段对高级持续威胁进行监测、 发现 。（F4）
f)   入侵检测的管理系统应做到分级管理，对系统的部署做到逐级分布 。（F4）
g)   应采用联动防护机制，及时识别网络攻击行为，并实现快速处置 。（F4）</t>
  </si>
  <si>
    <t>afb2c0b38d577c7c2acf75804b9b80781630300d3ea126d21e3e9f97a1470c0e</t>
  </si>
  <si>
    <t>8.1.3.3   入侵防范
d)   当检测到攻击行为时，记录攻击源 IP、 攻击类型、 攻击目标 、 攻击时间，在发生严重入侵事件时应提供报警。</t>
  </si>
  <si>
    <t>0bf1c7154c3f3ea36b4631e15c2ad8f58710d580d3428e172c789d8e217f5278</t>
  </si>
  <si>
    <t>9.1.3.3   入侵防范
d)   当检测到攻击行为时，记录攻击源 IP、 攻击类型、 攻击目标 、 攻击时间，在发生严重入侵事件时应提供报警。</t>
  </si>
  <si>
    <t>84ff26e0725bca1b61d4e1d31c4dea6f53647bd678763e830df9ff380724ffa9</t>
  </si>
  <si>
    <t>7.1.3.4 a-b</t>
  </si>
  <si>
    <t>20,21</t>
  </si>
  <si>
    <t>7.1.3.4   恶意代码和垃圾邮件防范
a)   应在关键网络节点处对恶意代码进行检测和清除，并维护恶意代码防护机制的升级和更新。
b)   应在关键网络节点处对垃圾邮件进行检测和防护 ，并维护垃圾邮件防护机制的升级和更新。 （F2）</t>
  </si>
  <si>
    <t>36590891c51ab3d5934b264d3aeb7416e9eecf17ffa739d46cb071a92ca8e480</t>
  </si>
  <si>
    <t>8.1.3.4 a-b</t>
  </si>
  <si>
    <t>8.1.3.4   恶意代码和垃圾邮件防范
a)   应在关键网络节点处对恶意代码进行检测和清除，并维护恶意代码防护机制的升级和更新。
b)   应在关键网络节点处对垃圾邮件进行检测和防护，并维护垃圾邮件防护机制的升级和更新。</t>
  </si>
  <si>
    <t>fa0fb2712b179780e93aff1004e40df4b6ec3d0906f0a8a05b315a6d636ce13a</t>
  </si>
  <si>
    <t>9.1.3.4 a-b</t>
  </si>
  <si>
    <t>65</t>
  </si>
  <si>
    <t>9.1.3.4   恶意代码和垃圾邮件防范
a)   应在关键网络节点处对恶意代码进行检测和清除，并维护恶意代码防护机制的升级和更新。
b)   应在关键网络节点处对垃圾邮件进行检测和防护，并维护垃圾邮件防护机制的升级和更新。</t>
  </si>
  <si>
    <t>221afbfa42ebd5d518478b44196044c45a41686bfbca82ffd80a25661a3d7edc</t>
  </si>
  <si>
    <t>7.1.3.5   安全审计
a)   应在网络边界、重要网络节点进行安全审计，审计覆盖到每个用户，对重要的用户行为和重要安全事件进行审计。</t>
  </si>
  <si>
    <t>70ecc95098c642cbdd5ef171aab21ad7cd330504a0e621a81f55f6eeaeb7287e</t>
  </si>
  <si>
    <t>8.1.3.5   安全审计
a)   应在网络边界、重要网络节点进行安全审计，审计覆盖到每个用户，对重要的用户行为和重要安全事件进行审计。</t>
  </si>
  <si>
    <t>db1a2a92671f5da45cf60bfd0a852206bdeaee75dbe8b74c3468f21b1562b9e0</t>
  </si>
  <si>
    <t>9.1.3.5   安全审计
a)   应在网络边界、重要网络节点进行安全审计，审计覆盖到每个用户，对重要的用户行为和重要安全事件进行审计。</t>
  </si>
  <si>
    <t>ca64d51a8feda874c76827910db655edbcbf62b2ce2599e89f9b52c67751dd6d</t>
  </si>
  <si>
    <t>39</t>
  </si>
  <si>
    <t>8.1.3.5   安全审计
b)   应记录无线网络接入行为，形成日志进行留存，保存时间不少于 6 个月 。（F3）</t>
  </si>
  <si>
    <t>56838db44760ef234e1119e03119d23e2e8a9748b92bfdcab05332aa702fa714</t>
  </si>
  <si>
    <t>9.1.3.5   安全审计
b)   应记录无线网络接入行为，形成日志进行留存，保存时间不少于 6 个月 。（F4）</t>
  </si>
  <si>
    <t>f4145b0a89741f1a7b6c15729890b6a4f161496be260a95ca01cb61d91155762</t>
  </si>
  <si>
    <t>7.1.3.5   安全审计
b)   审计记录应包括事件的日期和时间、用户、事件类型、事件是否成功及其他与审计相关的信息。</t>
  </si>
  <si>
    <t>9b5c7c6c471f8547437bb2d5bbfbffb41612a60adce83bd74af2be4a4c792511</t>
  </si>
  <si>
    <t>8.1.3.5   安全审计
c)   审计记录应包括事件的日期和时间、用户、事件类型、事件是否成功及其他与审计相关的信息。</t>
  </si>
  <si>
    <t>9feb90b93e30d47dd43d5d73fd92a75bdd9b89a25c02205dc99dad273ba40e1e</t>
  </si>
  <si>
    <t>9.1.3.5   安全审计
c)   审计记录应包括事件的日期和时间、用户、事件类型、事件是否成功及其他与审计相关的信息。</t>
  </si>
  <si>
    <t>dbc8db416f55b3588b6c3e82d3976c5011bb97a5660bd25f3b480283e8efb932</t>
  </si>
  <si>
    <t>7.1.3.5   安全审计
c)   应对审计记录进行保护，定期备份，避免受到未预期的删除、修改或覆盖等。</t>
  </si>
  <si>
    <t>fe3616d03b4f52f225496fac37334fe2b1d890351654bbe048b3276146d7ad95</t>
  </si>
  <si>
    <t>8.1.3.5   安全审计
d)   应对审计记录进行保护，定期备份，避免受到未预期的删除、修改或覆盖等，审计记录保存时间不少于 6 个月 。（F3）</t>
  </si>
  <si>
    <t>06f35f582563e9abe905968c6e3641f0f76a47705eb133e5aa99cd41d5eebebe</t>
  </si>
  <si>
    <t>9.1.3.5 d</t>
  </si>
  <si>
    <t>9.1.3.5   安全审计
d)   应对审计记录进行保护，定期备份，避免受到未预期的删除、修改或覆盖等，审计记录保存时间不少于 6 个月 。（F4）</t>
  </si>
  <si>
    <t>c40d1f7d56dd037dae56a528fb59f48c58f6e692a4ae7bf752bb35465ad08581</t>
  </si>
  <si>
    <t>8.1.3.5   安全审计
e)   应能对远程访问的用户行为、访问互联网的用户行为等单独进行行为审计和数据分析。</t>
  </si>
  <si>
    <t>8.1.3.5 f</t>
  </si>
  <si>
    <t>8.1.3.5   安全审计
f)   所有的审计手段需要具备统一的时间戳，保持审计的时间标记一致 。（F3）</t>
  </si>
  <si>
    <t>c59a59e5f20be4593a1a847579705503a36cbc436d5e58dfe4d146183e9f65a3</t>
  </si>
  <si>
    <t>9.1.3.5 e</t>
  </si>
  <si>
    <t>9.1.3.5   安全审计
e)   所有的审计手段需要具备统一的时间戳，保持审计的时间标记一致 。（F4）</t>
  </si>
  <si>
    <t>f1a799fbd43e026dc4ee27fb2bb291049426e13a4dd1ab87b95313effe01ade9</t>
  </si>
  <si>
    <t>7.1.4.1   身份鉴别
a)   应对登录的用户进行身份标识和鉴别，身份标识具有唯一性，静态口令应在8位以上，由字母、数字、 符号等混合组成并定期更换 。（F2）</t>
  </si>
  <si>
    <t>4b448e4ad5d3b9d2d9ae609335b42d37afbbd8ba2af69162bcbcac3efac5da9b</t>
  </si>
  <si>
    <t>8.1.4.1   身份鉴别
a)   应对登录的用户进行身份标识和鉴别， 身份标识具有唯一性 ，应实现身份鉴别信息防窃取和防重用 。 静态口令应在 8 位以上 ， 由字母 、 数字 、 符号等混合组成并每半年更换口令 ，不允许新设定的口令与前次旧口令相同 。 应用系统用户口令应在满足口令复杂度要求的基础上定期更换 。（F3）</t>
  </si>
  <si>
    <t>6b75974c9cc352e5d7fc91f0a54a3820b4226ec190c2d64a63ea387f66a8b41d</t>
  </si>
  <si>
    <t>9.1.4.1   身份鉴别
a)   应对登录的用户进行身份标识和鉴别，身份标识具有唯一性，应实现身份鉴别信息防窃取和防重用 。 静态口令应在 8 位以上 ， 由字母、 数字、 符号等混合组成，至少每 90 天更换口令一次，不允许新设定的口令与前三次旧口令相同。应用系统用户口令应在满足口令复杂度要求的基础上定期更换 。（F4）</t>
  </si>
  <si>
    <t>85f20e83b7023191fe7a10ed25e078ccc63025a84f42e899ead01ee4a73e8d76</t>
  </si>
  <si>
    <t>7.1.4.1   身份鉴别
b)   应具有登录失败处理功能，应配置并启用结束会话、限制非法登录次数和当登录连接超时自动退出等相关措施。</t>
  </si>
  <si>
    <t>df9837eae59c8e9f0ed13671d4243667a18ea00189872247c8da85f5502b96f2</t>
  </si>
  <si>
    <t>8.1.4.1   身份鉴别
b)   应具有登录失败处理功能，应配置并启用结束会话、限制登录间隔、限制非法登录次数和当登录连接超时自动退出等相关措施 。（F3）</t>
  </si>
  <si>
    <t>87bc17f52d4bbe32ab1129c154e184d1ab1b53480e1a9c9dd9f24ce57605b79d</t>
  </si>
  <si>
    <t>9.1.4.1   身份鉴别
b)   应具有登录失败处理功能，应配置并启用结束会话、限制登录间隔、限制非法登录次数和当登录连接超时自动退出等相关措施 。（F4）</t>
  </si>
  <si>
    <t>09ba3c2589322615a4b9f3cf5f497faa529034e611ee9336e1c29e31b5c8b263</t>
  </si>
  <si>
    <t>7.1.4.1   身份鉴别
c)   当进行远程管理时，应采取必要措施防止鉴别信息在网络传输过程中被窃听。</t>
  </si>
  <si>
    <t>658b9340ca43e8e8cc5ea5185a7ff03dd2583f649fde28e1a10cea2dc1d9d01d</t>
  </si>
  <si>
    <t>8.1.4.1   身份鉴别
c)   当进行远程管理时 ，应对管理终端进行身份标识和鉴别 ，采用密码技术防止鉴别信息在网络传输过程中被窃听 。（F3）</t>
  </si>
  <si>
    <t>55d9ef0a6bd3eac2da80f47504e26bcea3e32d707bac1c76791ed0b87030fc45</t>
  </si>
  <si>
    <t>9.1.4.1   身份鉴别
d)   当进行远程管理时，应对终端进行身份标识和鉴别，采用密码技术防止鉴别信息在网络传输过程中被窃听 。（F4）</t>
  </si>
  <si>
    <t>a607f4e208f492b8342ee8924673b870b1a1b854a98b6ce9858bd164a833f117</t>
  </si>
  <si>
    <t>8.1.4.1   身份鉴别
d)   应采用口令、密码技术、生物技术等两种或两种以上组合的鉴别技术对用户进行身份鉴别，且其中一种鉴别技术至少应使用密码技术来实现。</t>
  </si>
  <si>
    <t>ba4edd2ace4b21e96ba16ed0c60ecf43c7f22e41329b7962f2587b08259ca05a</t>
  </si>
  <si>
    <t>9.1.4.1 e</t>
  </si>
  <si>
    <t>9.1.4.1   身份鉴别
e)   应采用口令 、密码技术 、生物技术等两种或两种以上组合的鉴别技术对用户进行身份鉴别，且其中一种鉴别技术至少应使用密码技术来实现。</t>
  </si>
  <si>
    <t>6ece7613b841a7ceff002c13b8ac2d342ed02c438390e6283a2a42aa6a7024c0</t>
  </si>
  <si>
    <t>7.1.4.2 b,e</t>
  </si>
  <si>
    <t>7.1.4.2   访问控制
b)   应重命名或删除默认账户，修改默认账户或预设账户的默认口令 。（F2）
e)   应严格限制默认账户或预设账户的权限 ，如默认账户和预设账户的权限应为空权限或某单一功能专用权限等 。（F2）</t>
  </si>
  <si>
    <t>32e47dee007635d3c41e2e9dae62319867df0b0d78c1c028fe3c82a6600dc4e8</t>
  </si>
  <si>
    <t>8.1.4.2 b-c,f</t>
  </si>
  <si>
    <t>8.1.4.2   访问控制
b)   应重命名或删除默认账户，修改默认账户或预设账户的默认口令 。（F3）
c)   应用系统应对首次登录的用户提示修改默认账户或预设账户的默认口令 。（F3）
f)   应严格限制默认账户或预设账户的权限 ，如默认账户或预设账户的权限应为空权限或某单一功能专用权限等 。（F3）</t>
  </si>
  <si>
    <t>2da3c518e02e089d3c05dbdca8c069ad9239ef5f127cb3dd24b68b5b5ff75889</t>
  </si>
  <si>
    <t>9.1.4.2 b-c,g</t>
  </si>
  <si>
    <t>57,58</t>
  </si>
  <si>
    <t>65,66</t>
  </si>
  <si>
    <t>9.1.4.2   访问控制
b)   应重命名或删除默认账户，修改默认账户和预设账户的默认口令 。（F4）
c)   应用系统应强制首次登录的用户修改默认账户或预设账户的默认口令 。（F4）
g)   应严格限制默认账户或预设账户的权限 ，如默认账户或预设账户的权限应为空权限或某单一功能专用权限等 。（F4）</t>
  </si>
  <si>
    <t>85119480daf24848aee8e86dd25fe06a59414a12c27915e70c8dabd0910eeb0c</t>
  </si>
  <si>
    <t>7.1.4.2 c</t>
  </si>
  <si>
    <t>7.1.4.2   访问控制
c)   应及时删除或停用多余的、 过期的账户，避免共享账户的存在。</t>
  </si>
  <si>
    <t>e87080797ca5d8fec7504f18f4c716ec45767f4510b425d8edcf759cad385554</t>
  </si>
  <si>
    <t>8.1.4.2   访问控制
d)   应及时删除或停用多余的、 过期的账户，避免共享账户的存在。</t>
  </si>
  <si>
    <t>cf61250411c83c12571e7bf3bfd762a78376f0bd0ca344541a1d8aaea693d9f3</t>
  </si>
  <si>
    <t>9.1.4.2 d-e</t>
  </si>
  <si>
    <t>9.1.4.2   访问控制
d)   宜通过技术手段定期检测是否存在多余的、 过期的账户 。（F4）
e)   应及时删除或停用多余的、 过期的账户，避免共享账户的存在。</t>
  </si>
  <si>
    <t>a82ddb1117e8f08700060736dd9123710160374785d1cabffda1e848001f62d3</t>
  </si>
  <si>
    <t>7.1.4.2 d-e</t>
  </si>
  <si>
    <t>7.1.4.2   访问控制
d)   应授予管理用户所需的最小权限，实现管理用户的权限分离。
e)   应严格限制默认账户或预设账户的权限 ，如默认账户和预设账户的权限应为空权限或某单一功能专用权限等 。（F2）</t>
  </si>
  <si>
    <t>4ed15ba8860a396671c28456482cef7826ecf452bb4c226bc8bc176e22ebc641</t>
  </si>
  <si>
    <t>8.1.4.2 e-f</t>
  </si>
  <si>
    <t>8.1.4.2   访问控制
e)   应授予管理用户所需的最小权限，实现管理用户的权限分离。
f)   应严格限制默认账户或预设账户的权限 ，如默认账户或预设账户的权限应为空权限或某单一功能专用权限等 。（F3）</t>
  </si>
  <si>
    <t>833c55a7b544a3a9e6c637e9fe7817efdff5f8d19b947c664993ca357f342383</t>
  </si>
  <si>
    <t>9.1.4.2 f-g</t>
  </si>
  <si>
    <t>58</t>
  </si>
  <si>
    <t>66</t>
  </si>
  <si>
    <t>9.1.4.2   访问控制
f)   应授予管理用户所需的最小权限，实现管理用户的权限分离。
g)   应严格限制默认账户或预设账户的权限 ，如默认账户或预设账户的权限应为空权限或某单一功能专用权限等 。（F4）</t>
  </si>
  <si>
    <t>de9e91eea35b7b1e1cf8b00151bb0c67e540423778fa772c10e5c57801ef5d2b</t>
  </si>
  <si>
    <t>22</t>
  </si>
  <si>
    <t>7.1.4.4   入侵防范
c)   应通过设定终端接入方式或网络地址范围对通过网络进行管理的管理终端进行限制。</t>
  </si>
  <si>
    <t>a11e3f97dea91f8552dfd2315803715f5d006bef146b984613b49112c9a265c6</t>
  </si>
  <si>
    <t>32</t>
  </si>
  <si>
    <t>40</t>
  </si>
  <si>
    <t>8.1.4.4   入侵防范
c)   应通过设定终端接入方式或网络地址范围对通过网络进行管理的管理终端进行限制。</t>
  </si>
  <si>
    <t>bec4d3b9d5791c9db32ff11e7aad8088047673d5d973c022594af9ed2ada4cd0</t>
  </si>
  <si>
    <t>9.1.4.4   入侵防范
c)   应通过设定终端接入方式或网络地址范围对通过网络进行管理的管理终端进行限制。</t>
  </si>
  <si>
    <t>cefb7e5edcd323ca5132dfd2dfacbc9d9a789f27fb701c373ea5252d14ec98ec</t>
  </si>
  <si>
    <t>7.1.4.4   入侵防范
a)   应遵循最小安装的原则，仅安装需要的组件和应用程序。
b)   应关闭不需要的系统服务、 默认共享和高危端口。</t>
  </si>
  <si>
    <t>435ba667ffc1b4c71289cb1a8201d6758f3e412b2d4ffcaf1e2794f26179bde1</t>
  </si>
  <si>
    <t>8.1.4.4   入侵防范
a)   应遵循最小安装的原则，仅安装需要的组件和应用程序。
b)   应关闭不需要的系统服务、 默认共享和高危端口。</t>
  </si>
  <si>
    <t>72b91c4d5c05774106794f45b47de46a68d92d73907bfa60fb7125cd0e935cc5</t>
  </si>
  <si>
    <t>9.1.4.4   入侵防范
a)   应遵循最小安装的原则，仅安装需要的组件和应用程序。
b)   应关闭不需要的系统服务、 默认共享和高危端口。</t>
  </si>
  <si>
    <t>7c0f53021aecce393f992983e792241e1a912d7c2d78e7a0d7238fbbe1dd8503</t>
  </si>
  <si>
    <t>7.1.4.4   入侵防范
e)   应能发现可能存在的已知漏洞，并在经过充分测试评估后，及时修补漏洞。</t>
  </si>
  <si>
    <t>c13415efd4bc300bf31dd3269031eef75958c2881aaa394c5f0c1d39e8f6e5c9</t>
  </si>
  <si>
    <t>8.1.4.4   入侵防范
e)   应能通过使用漏洞扫描工具 、 人工漏洞排查分析等漏洞检查手段 ，及时发现可能存在的已知漏洞，并在经过充分测试评估后，及时修补漏洞 。（F3）</t>
  </si>
  <si>
    <t>7846e30b67d1a6221ccbcd96e12de3f4662587d16878ade81d771db75a44b230</t>
  </si>
  <si>
    <t>9.1.4.4   入侵防范
e)   应能通过使用漏洞扫描工具 、 人工漏洞排查分析等漏洞检查手段 ，及时发现可能存在的已知漏洞，并在经过充分测试评估后，及时修补漏洞 。（F4）</t>
  </si>
  <si>
    <t>d081b67732059864039af0cb9d8d9663b35fb5b48d1b941f84a2e6993eedb707</t>
  </si>
  <si>
    <t>7.1.4.4 f</t>
  </si>
  <si>
    <t>7.1.4.4   入侵防范
f)   应能够检测到对重要节点进行入侵的行为，并在发生严重入侵事件时提供报警 。（F2）</t>
  </si>
  <si>
    <t>8ec3ec291a2ec608ee16912d69df229fb23eebf68158fa4b70d1397f759bcc55</t>
  </si>
  <si>
    <t>8.1.4.4 f</t>
  </si>
  <si>
    <t>8.1.4.4   入侵防范
f)   应能够检测到对重要节点进行入侵的行为，并在发生严重入侵事件时提供报警。</t>
  </si>
  <si>
    <t>f285acac7cb508b99af37e0a9345cc9b55beebe77ea7047af7a791182cd260e7</t>
  </si>
  <si>
    <t>9.1.4.4 f</t>
  </si>
  <si>
    <t>9.1.4.4   入侵防范
f)   应能够检测到对所有节点进行入侵的行为，并在发生严重入侵事件时提供报警 。（F4）</t>
  </si>
  <si>
    <t>1bf32dcb980fd6f54b9dd917cabac6e621d790d0dc50ddc78e530e067c980dae</t>
  </si>
  <si>
    <t>7.1.4.4 g</t>
  </si>
  <si>
    <t>7.1.4.4   入侵防范
g)   所有安全计算环境设备应全部专用化，不得进行与业务不相关的操作 。（F2）</t>
  </si>
  <si>
    <t>2ff32e81ab5772fab95a8a6b8d47d64bf21b5573ac9e1fc679fd0985e0239091</t>
  </si>
  <si>
    <t>8.1.4.4 g</t>
  </si>
  <si>
    <t>8.1.4.4   入侵防范
g)   所有安全计算环境设备应全部专用化，生产设备不得进行与业务不相关的操作 。（F3）</t>
  </si>
  <si>
    <t>958682b05013cfffa05d931d1f4f227fd7f06a6263b472aa428eaabb109be028</t>
  </si>
  <si>
    <t>9.1.4.4 g</t>
  </si>
  <si>
    <t>9.1.4.4   入侵防范
g)   所有安全计算环境设备应全部专用化，生产设备不得进行与业务不相关的操作 。（F4）</t>
  </si>
  <si>
    <t>fd1aa688837f35427eeef3d6d2fb72df478ed1afe443dfe7905e7f076d5c5c0a</t>
  </si>
  <si>
    <t>7.1.4.3 a-b</t>
  </si>
  <si>
    <t>7.1.4.3   安全审计
a)   应提供安全审计功能，审计应覆盖到每个用户，对重要的用户行为和重要安全事件进行审计。
b)   审计记录应包括事件的日期和时间、用户、事件类型、事件是否成功及其他与审计相关的信息。</t>
  </si>
  <si>
    <t>42899c7ef55b3ea6c23bb8d8d38b64f445a94c17c868fdf867f8a332e86be987</t>
  </si>
  <si>
    <t>8.1.4.3 a-b</t>
  </si>
  <si>
    <t>8.1.4.3   安全审计
a)   应启用安全审计功能，审计应覆盖到每个用户，对重要的用户行为和重要安全事件进行审计。
b)   审计记录应包括事件的日期和时间、用户、事件类型、事件是否成功及其他与审计相关的信息。</t>
  </si>
  <si>
    <t>8edb188abc3d5d0a837e16523774132db4caf80e9f4906ef741e99b30e6ac86c</t>
  </si>
  <si>
    <t>9.1.4.3 a-b</t>
  </si>
  <si>
    <t>9.1.4.3   安全审计
a)   应启用安全审计功能，审计应覆盖到每个用户，对重要的用户行为和重要安全事件进行审计。
b)   审计记录应包括事件的日期和时间、事件类型、主体标识、 客体标识和结果等。</t>
  </si>
  <si>
    <t>ef29740d227155efc210dc25b9a6b2294f43ceb2d6c21b96e515e815ae6e8a8c</t>
  </si>
  <si>
    <t>7.1.4.3 c-d</t>
  </si>
  <si>
    <t>7.1.4.3   安全审计
c)   应对审计记录进行保护 ，定期备份 ，避免受到未预期的删除、 修改或覆盖等，审计记录保存时间应不少于 6 个月 。（F2）
d)   审计记录产生时的时间应由系统范围内唯一确定的时钟产生 ， 以确保审计分析的一致性与正确性 。（F2）</t>
  </si>
  <si>
    <t>0b161394a00c4aa89afe86cf2551a64dc3b4946840761b5772c52fac081bca2a</t>
  </si>
  <si>
    <t>8.1.4.3 c-d,f</t>
  </si>
  <si>
    <t>8.1.4.3   安全审计
c)   应对审计记录进行保护，定期备份，避免受到未预期的删除、修改或覆盖等，审计记录保存时间应不少于 6 个月 。（F3）
d)   应对审计进程进行保护， 防止未经授权的中断。
f)   审计记录产生时的时间应由系统范围内唯一确定的时钟产生 ， 以确保审计分析的一致性与正确性 。（F3）</t>
  </si>
  <si>
    <t>b827579f281a8a4a1e6606338c3623c113906d006372a6d8fc4110368e0729f3</t>
  </si>
  <si>
    <t>9.1.4.3 c-d,f</t>
  </si>
  <si>
    <t>9.1.4.3   安全审计
c)   应对审计记录进行保护，定期备份 ，避免受到未预期的删除 、修改或覆盖等 ，审计记录保存时间应不少于6个月 。（F4）
d)   应对审计进程或程序进行保护， 防止未经授权的中断 。（F4）
f)   审计记录产生时的时间应由系统范围内唯一确定的时钟产生 ， 以确保审计分析的一致性与正确性 。（F4）</t>
  </si>
  <si>
    <t>9c95664fc244581f4fbc360cd13c48da1bd498ca1dc0bcd970c085f45c6dd559</t>
  </si>
  <si>
    <t>7.1.5.1 c</t>
  </si>
  <si>
    <t>23</t>
  </si>
  <si>
    <t>7.1.5.1   系统管理
c)   应每月对设备的配置文件进行备份，发生变动时应及时备份 。（F2）</t>
  </si>
  <si>
    <t>dade2f4d36abf88e8c44b5e0fae6da45975b1c9946710ffe8e4ca45bf09174da</t>
  </si>
  <si>
    <t>8.1.5.1 c</t>
  </si>
  <si>
    <t>42</t>
  </si>
  <si>
    <t>8.1.5.1   系统管理
c)   应每月对设备的配置文件进行备份，发生变动时应及时备份 。（F3）</t>
  </si>
  <si>
    <t>2eb14162b2b2d67d0b7b42b298cfcc4d5baa87a9a3c4eb78381a80fcbf6d22ed</t>
  </si>
  <si>
    <t>9.1.5.1 c</t>
  </si>
  <si>
    <t>60</t>
  </si>
  <si>
    <t>68</t>
  </si>
  <si>
    <t>9.1.5.1   系统管理
c)   应每月对设备的配置文件进行备份，发生变动时应及时备份 。（F4）</t>
  </si>
  <si>
    <t>4999328a3ffa2e2ea5662d10ad0c2dd675e344fd56e3bcccf4db4b4cb27950c3</t>
  </si>
  <si>
    <t>7.1.4.9 a-b</t>
  </si>
  <si>
    <t>14,15</t>
  </si>
  <si>
    <t>22,23</t>
  </si>
  <si>
    <t>7.1.4.9   数据备份恢复
a)   应提供重要数据的本地数据备份与恢复功能。
b)   应提供异地数据备份功能，利用通信网络将重要数据定时批量传送至备用场地。</t>
  </si>
  <si>
    <t>28a1ccdeadb1ad337597e1ee1b07e0dbd104e427922705007fe23fd3c6b344e5</t>
  </si>
  <si>
    <t>7.1.5.1 f</t>
  </si>
  <si>
    <t>7.1.5.1   系统管理
f)   应提供数据备份与恢复功能，增量数据备份至少每天一次 。（F2）</t>
  </si>
  <si>
    <t>f6dc27bf2ec9243e536216057b601378ff461326aebbfe4b72bf63914e907d8e</t>
  </si>
  <si>
    <t>8.1.4.9 a-c</t>
  </si>
  <si>
    <t>41</t>
  </si>
  <si>
    <t>8.1.4.9   数据备份恢复
a)   应提供重要数据的本地数据备份与恢复功能 ，采取实时备份与异步备份或增量备份与完全备份的方式，增量数据备份每天一次，完全数据备份可根据系统的业务连续性保障相关指标（如RPO，RTO） 以及系统数据的重要程度 、 行业监管要求 ，制定备份策略 。 备份介质场外存放 ，数据保存期限依照国家相关规定 。（F3）
b)   应提供异地实时备份功能，利用通信网络将重要数据实时备份至备份场地。
c)   应提供重要数据处理系统的热冗余，保证系统的高可用性。</t>
  </si>
  <si>
    <t>033f2eb084c2f55d18638139876c6fe2292129eaca8b816f69d2969f3263332d</t>
  </si>
  <si>
    <t>9.1.4.9 a-d</t>
  </si>
  <si>
    <t>59</t>
  </si>
  <si>
    <t>67</t>
  </si>
  <si>
    <t>9.1.4.9   数据备份恢复
a)   应提供重要数据的本地数据备份与恢复功能，采取实时备份与异步备份或增量备份与完全备份的方式，增量数据备份每天一次，完全数据备份可根据系统的业务连续性保障相关指标（如RPO，RTO） 以及系统数据的重要程度 、 行业监管要求 ，制定备份策略 。 备份介质场外存放 ，数据保存期限依照国家相关规定 。（F4）
b)   应提供异地实时备份功能，利用通信网络将重要数据实时备份至备份场地。
c)   应提供重要数据处理系统的热冗余，保证系统的高可用性。
d)   应建立异地灾难备份中心，提供业务应用的实时切换。</t>
  </si>
  <si>
    <t>ea9ee8410360438fce5add0da231f9180451bd30d03e8301a680b5db3ab72de2</t>
  </si>
  <si>
    <t>7.1.5.1 a-b</t>
  </si>
  <si>
    <t>7.1.5.1   系统管理
a)   应对系统管理员进行身份鉴别，只允许其通过特定的命令或操作界面进行系统管理操作，并对这些操作进行审计。
b)   应通过系统管理员对系统的资源和运行进行配置、控制和管理，包括用户身份、系统资源配置、系统加载和启动、 系统运行的异常处理、 数据和设备的备份与恢复等。</t>
  </si>
  <si>
    <t>161a03661da007b99ee0e5ba181da741e503977d9120ff2d446c722df4a2029a</t>
  </si>
  <si>
    <t>8.1.5.1 a-b</t>
  </si>
  <si>
    <t>8.1.5.1   系统管理
a)   应对系统管理员进行身份鉴别，只允许其通过特定的命令或操作界面进行系统管理操作，并对这些操作进行审计。
b)   应通过系统管理员对系统的资源和运行进行配置、控制和管理，包括用户身份、系统资源配置、系统加载和启动、 系统运行的异常处理、数据和设备的备份与恢复等。</t>
  </si>
  <si>
    <t>f80d602dd22a92098e8c8a22c2be2db4d859e21d9bf7951bee960244018bd45a</t>
  </si>
  <si>
    <t>9.1.5.1 a-b</t>
  </si>
  <si>
    <t>9.1.5.1   系统管理
a)   应对系统管理员进行身份鉴别，只允许其通过特定的命令或操作界面进行系统管理操作，并对这些操作进行审计。
b)   应通过系统管理员对系统的资源和运行进行配置、控制和管理，包括用户身份、系统资源配置、系统加载和启动、 系统运行的异常处理、 数据和设备的备份与恢复等。</t>
  </si>
  <si>
    <t>45169d035b93c3a094418572300e54fb484076190caa8762f14afc56ba3e112c</t>
  </si>
  <si>
    <t>7.1.5.1 d</t>
  </si>
  <si>
    <t>7.1.5.1   系统管理
d)   应定期对设备运行状况进行监测 。（F2）</t>
  </si>
  <si>
    <t>3d08dc960f4fb347500eef59f7302d2b81e916a60164461a327c2460fa81331a</t>
  </si>
  <si>
    <t>8.1.5.1 d</t>
  </si>
  <si>
    <t>8.1.5.1   系统管理
d)   应使用自动化技术手段对设备运行状况进行实时监测 ，运维人员应每天定期查看并记录系统运行状况 。（F3）</t>
  </si>
  <si>
    <t>abc58af93db610cd8f88199574641ffa083e36f6479fda5340bbe17c565e3cde</t>
  </si>
  <si>
    <t>9.1.5.1 d</t>
  </si>
  <si>
    <t>9.1.5.1   系统管理
d)   应使用自动化监控平台对设备运行状况进行实时监测 ，运维人员应每天定期查看并记录系统运行状况 。（F4）</t>
  </si>
  <si>
    <t>88b6360a394671511467cecade00ef009c219f92cc0d27a6bcc25001f1efb3f9</t>
  </si>
  <si>
    <t>7.1.5.1 e</t>
  </si>
  <si>
    <t>7.1.5.1   系统管理
e)   应定期检验设备的软件版本信息，并留存记录 。（F2）</t>
  </si>
  <si>
    <t>9a14b9964dbc72be40f9e851509137c55fe01037e56b54bc00d3079454b25ee6</t>
  </si>
  <si>
    <t>8.1.5.1 e</t>
  </si>
  <si>
    <t>8.1.5.1   系统管理
e)   应每季度检验网络设备软件版本信息 ，并通过有效测试验证后进行相应的升级 ， 同时留存测试验证相关记录 。（F3）</t>
  </si>
  <si>
    <t>a34fc27d40cca128807389734f82f30cbd3250cc5a80b0a7bd4a266afb0a8d64</t>
  </si>
  <si>
    <t>9.1.5.1 e</t>
  </si>
  <si>
    <t>9.1.5.1   系统管理
e)   应每月检验网络设备软件版本信息 ，并通过有效测试验证进行相应的升级 ， 同时留存测试验证相关记录 。（F4）</t>
  </si>
  <si>
    <t>6e32517320c48c0761d8554712eeeda701d649d94558278a8726017846d2f62d</t>
  </si>
  <si>
    <t>7.1.5.2 a-b</t>
  </si>
  <si>
    <t>7.1.5.2   审计管理
a)   应对审计管理员进行身份鉴别，只允许其通过特定的命令或操作界面进行安全审计操作，并对这些操作进行审计。
b)   应通过审计管理员对审计记录进行分析，并根据分析结果进行处理，包括根据安全审计策略对审计记录进行存储、 管理和查询等。</t>
  </si>
  <si>
    <t>f0c666626605f3727ebdd74048902dcdf3f895ac97d87e4fba82ccfd8eb95d08</t>
  </si>
  <si>
    <t>8.1.5.2 a-c</t>
  </si>
  <si>
    <t>8.1.5.2   审计管理
a)   应对审计管理员进行身份鉴别，只允许其通过特定的命令或操作界面进行安全审计操作，并对这些操作进行审计。
b)   应通过审计管理员对审计记录进行分析，并根据分析结果进行处理，包括根据安全审计策略对审计记录进行存储、 管理和查询等。
c)   应严格限制审计数据的访问控制权限 ， 限制管理用户对审计数据的访问 ，实现管理用户和审计用户的权限分离，避免非授权的删除、修改或覆盖 。（F3）</t>
  </si>
  <si>
    <t>861554a6b7ea5d247d8878a20c2a7abfbfa51d894f635a632824afa0090e32ff</t>
  </si>
  <si>
    <t>9.1.5.2 a-c</t>
  </si>
  <si>
    <t>60,61</t>
  </si>
  <si>
    <t>68,69</t>
  </si>
  <si>
    <t>9.1.5.2   审计管理
a)   应对审计管理员进行身份鉴别，只允许其通过特定的命令或操作界面进行安全审计操作，并对这些操作进行审计。
b)   应通过审计管理员对审计记录进行分析，并根据分析结果进行处理，包括根据安全审计策略对审计记录进行存储、 管理和查询等。
c)   应严格限制审计数据的访问控制权限 ， 限制管理用户对审计数据的访问 ，实现管理用户和审计用户的权限分离，避免非授权的删除、修改或覆盖 。（F4）</t>
  </si>
  <si>
    <t>d49c2078d972f5e3d84698e4c028cfae317251cce2fbe044100ab2fc336f7da1</t>
  </si>
  <si>
    <t>8.1.5.3   安全管理
a)   应对安全管理员进行身份鉴别，只允许其通过特定的命令或操作界面进行安全管理操作，并对这些操作进行审计。
b)   应通过安全管理员对系统中的安全策略进行配置，包括安全参数的设置，主体、客体进行统一安全标记，对主体进行授权，配置可信验证策略等。</t>
  </si>
  <si>
    <t>dc209fc00b905f0b509f5a24221359e7398a7910219e4f84d3b4ed9ed75ff837</t>
  </si>
  <si>
    <t>61</t>
  </si>
  <si>
    <t>69</t>
  </si>
  <si>
    <t>9.1.5.3   安全管理
a)   应对安全管理员进行身份鉴别，只允许其通过特定的命令或操作界面进行安全管理操作，并对这些操作进行审计。
b)   应通过安全管理员对系统中的安全策略进行配置，包括安全参数的设置，主体、客体进行统一安全标记，对主体进行授权，配置可信验证策略等。</t>
  </si>
  <si>
    <t>30754a5cfad643b3dc4eca5d553aef029fcd0c434a2baef792616f6d714ecae5</t>
  </si>
  <si>
    <t>8.1.5.4   集中管控
a)   应划分出特定的管理区域，对分布在网络中的安全设备或安全组件进行管控。
b)   应能够建立一条安全的信息传输路径，对网络中的安全设备或安全组件进行管理。</t>
  </si>
  <si>
    <t>a645cd8979d602b824659a97bfffaca54ac224f8363e882e77d503de7359c1f2</t>
  </si>
  <si>
    <t>9.1.5.4   集中管控
a)   应划分出特定的管理区域，对分布在网络中的安全设备或安全组件进行管控。
b)   应能够建立一条安全的信息传输路径，对网络中的安全设备或安全组件进行管理。</t>
  </si>
  <si>
    <t>a40a747e315069cb10cc5f7008c5531f1b5ee7bb722f5021c4be7a8cd3d4d141</t>
  </si>
  <si>
    <t>8.1.5.4   集中管控
c)   应对网络链路、 安全设备、 网络设备和服务器等的运行状况进行集中监测。</t>
  </si>
  <si>
    <t>bfde8d310920ffc8a1fb4a01dbec133c68b8fe4bacd6c476bd1994939e48b43b</t>
  </si>
  <si>
    <t>9.1.5.4   集中管控
c)   应对网络链路、 安全设备、 网络设备和服务器等的运行状况进行集中监测。</t>
  </si>
  <si>
    <t>e36c687fec3f404f3f335a1e4e33d25cc78be4e9baae13c28cdfdb04dd9daac6</t>
  </si>
  <si>
    <t>8.1.5.4   集中管控
d)   应对分散在各个设备上的安全事件、审计数据进行收集汇总和集中分析，并保证审计记录的留存时间符合法律法规要求 。（F3）</t>
  </si>
  <si>
    <t>e4a710ad5d851be202f36ebe2f626fc0afa594f325a3054272f57d42229107c0</t>
  </si>
  <si>
    <t>9.1.5.4   集中管控
d)   应对分散在各个设备上的安全事件、审计数据进行收集汇总和集中分析，并保证审计记录的留存时间符合法律法规要求 。（F4）</t>
  </si>
  <si>
    <t>83260abe1737dfde52b326003f5b25ff8e2fb6c6d03f1bbe4016ddd64b52d6d9</t>
  </si>
  <si>
    <t>8.1.5.4   集中管控
e)   应对安全策略、恶意代码、补丁升级等安全相关事项进行集中管理。</t>
  </si>
  <si>
    <t>118164886f1615c8aadc3cc1deaff0b7df5867cceef6ee6231980bd197fe52c4</t>
  </si>
  <si>
    <t>9.1.5.4   集中管控
e)   应对安全策略、恶意代码、补丁升级等安全相关事项进行集中管理。</t>
  </si>
  <si>
    <t>4f509f1603dbccf77893608d60b97faecba68d7d68b3ad1c046005478fa2048d</t>
  </si>
  <si>
    <t>8.1.5.4 f-g</t>
  </si>
  <si>
    <t>43</t>
  </si>
  <si>
    <t>8.1.5.4   集中管控
f)   应能对网络中发生的各类安全事件进行识别、报警、 分析、 响应和处置 。（F3）
g)   应具有对高频度发生的相同安全事件进行合并告警，避免出现告警风暴的能力 。（F3）</t>
  </si>
  <si>
    <t>6547cdcc81d16f2889521a75e5b7c1a7979597fde1447f32ad480aec0a37259b</t>
  </si>
  <si>
    <t>9.1.5.4 f-h</t>
  </si>
  <si>
    <t>9.1.5.4   集中管控
f)   应能对网络中发生的各类安全事件进行识别、报警、 分析、 响应和处置 。（F4）
g)   应保证系统范围内的时间由唯一确定的时钟产生，以保证各种数据的管理和分析在时间上的一致性。
h)   应具有对高频度发生的相同安全事件进行合并告警，避免出现告警风暴的能力 。（F4）</t>
  </si>
  <si>
    <t>62eabd652ba47d81fc8c0f17c2b0c68c74949b6ec51f94e8d9b95a1fe461cbbd</t>
  </si>
  <si>
    <t>7.2.2.1 b-c</t>
  </si>
  <si>
    <t>7.2.2.1   网络架构
b)   应实现不同云服务客户虚拟网络之间的隔离。
c)   应具有根据云服务客户业务需求提供通信传输、边界防护、入侵防范等安全机制的能力。</t>
  </si>
  <si>
    <t>3007ad84b72a0aed84a6650fd6731508212c62472524dd523a50f68a3f7c07ee</t>
  </si>
  <si>
    <t>8.2.2.1 b-d</t>
  </si>
  <si>
    <t>45</t>
  </si>
  <si>
    <t>8.2.2.1   网络架构
b)   应实现不同云服务客户虚拟网络之间及同一云服务客户不同虚拟网络之间的隔离 。（F3）
c)   应实现云计算平台的业务网络与管理网络安全隔离 。（F3）
d)   应具有根据云服务客户业务需求提供通信传输、边界防护、入侵防范等安全机制的能力。</t>
  </si>
  <si>
    <t>614a94233aa151f008726ef550781dd556c94e8f9a33e8d7f436c1df3b4cb9d7</t>
  </si>
  <si>
    <t>9.2.2.1 b-d,j</t>
  </si>
  <si>
    <t>72</t>
  </si>
  <si>
    <t>80</t>
  </si>
  <si>
    <t>9.2.2.1   网络架构
b)   应实现不同云服务客户虚拟网络之间及同一云服务客户不同虚拟网络之间的隔离 。（F4）
c)   应实现云计算平台的业务网络与管理网络安全隔离 。（F4）
d)   应具有根据云服务客户业务需求提供通信传输、边界防护、入侵防范等安全机制的能力。
j)   对于团体云部署模式，应保证除广域网外为金融行业服务的网络物理硬件不与其他行业共享。 （F4）</t>
  </si>
  <si>
    <t>495e0da885f0f68f479856c89c7a013b68958e8013bec673abb98674bd76e393</t>
  </si>
  <si>
    <t>7.2.3.1   访问控制
a)   应在虚拟化网络边界部署访问控制机制，并设置访问控制规则。
b)   应在不同等级的网络区域边界部署访问控制机制，设置访问控制规则。</t>
  </si>
  <si>
    <t>39a67f9be9082884a628507ab2038e6d50667d7c6a766826bb3e1cff2db913e1</t>
  </si>
  <si>
    <t>8.2.3.1 a-d</t>
  </si>
  <si>
    <t>8.2.3.1   访问控制
a)   应在虚拟化网络边界部署访问控制机制，并设置访问控制规则。
b)   应在不同等级的网络区域边界部署访问控制机制，设置访问控制规则。
c)   应实现虚拟机之间 、 虚拟机与资源管理和调度平台之间 、 虚拟机与外部网络之间的安全访问控制 。（F3）
d)   应对云计算平台管理员访问管理网络进行访问控制 。（F3）</t>
  </si>
  <si>
    <t>3f370ac6bfe2b0edc4e30b0abd64ebbd00849835f1cc003186d75e3449fedd57</t>
  </si>
  <si>
    <t>9.2.3.1 a-d</t>
  </si>
  <si>
    <t>73</t>
  </si>
  <si>
    <t>81</t>
  </si>
  <si>
    <t>9.2.3.1   访问控制
a)   应在虚拟化网络边界部署访问控制机制，并设置访问控制规则。
b)   应在不同等级的网络区域边界部署访问控制机制，设置访问控制规则。
c)   应实现虚拟机之间 、 虚拟机与资源管理和调度平台之间 、 虚拟机与外部网络之间的安全访问控制 。（F4）
d)   应对云计算平台管理员访问管理网络进行访问控制 。（F4）</t>
  </si>
  <si>
    <t>d17ad248811e540f7a22d78e164b58a1576ebef911d40d288fc7ec4fc4cc8337</t>
  </si>
  <si>
    <t>8.2.2.1 e</t>
  </si>
  <si>
    <t>8.2.2.1   网络架构
e)   应具有根据云服务客户业务需求自主设置安全策略的能力，包括定义访问路径、选择安全组件、配置安全策略。</t>
  </si>
  <si>
    <t>29f88f6cb1ef32688a7f17c3b7a5a1817696f3816f83529c5abe3336c925139f</t>
  </si>
  <si>
    <t>8.2.3.1</t>
  </si>
  <si>
    <t>8.2.3.1   访问控制
本项要求包括：
a)   应在虚拟化网络边界部署访问控制机制，并设置访问控制规则。
b)   应在不同等级的网络区域边界部署访问控制机制，设置访问控制规则。
c)   应实现虚拟机之间 、 虚拟机与资源管理和调度平台之间 、 虚拟机与外部网络之间的安全访问控制 。（F3）
d)   应对云计算平台管理员访问管理网络进行访问控制 。（F3）</t>
  </si>
  <si>
    <t>acbce749a91dadd1fd3ff7011e372e1f02e4fe7a64320871954b1464edd5a772</t>
  </si>
  <si>
    <t>9.2.2.1 e</t>
  </si>
  <si>
    <t>72,73</t>
  </si>
  <si>
    <t>80,81</t>
  </si>
  <si>
    <t>9.2.2.1   网络架构
e)   应具有根据云服务客户业务需求自主设置安全策略的能力，包括划分安全区域、定义访问路径、选择安全组件、配置安全策略 。（F4）</t>
  </si>
  <si>
    <t>6046c4dc6ac63bb0ca88bd51e1d4741f204121ab558bf4475598ccbea8ee7ebf</t>
  </si>
  <si>
    <t>9.2.3.1 e-g</t>
  </si>
  <si>
    <t>9.2.3.1   访问控制
e)   应支持云服务客户通过VPN访问云计算平台 。（F4）
f)   应支持云服务客户自行在虚拟网络边界设置访问控制规则 。（F4）
g)   应支持云服务客户自行划分子网、 设置访问控制规则 。（F4）</t>
  </si>
  <si>
    <t>c594e036946cb71d2a6320022eb70b8851ea9700fbe483883a004376ab45741b</t>
  </si>
  <si>
    <t>7.2.3.2   入侵防范
a)   应能检测到云服务客户发起的网络攻击行为，并能记录攻击类型、攻击时间、 攻击流量等。
b)   应能检测到对虚拟网络节点的网络攻击行为，并能记录攻击类型、攻击时间、 攻击流量等。
c)   应能检测到虚拟机与宿主机、虚拟机与虚拟机之间的异常流量。</t>
  </si>
  <si>
    <t>d9588088472ab268342c75a5210df6910b91035df3aca67c1457c490c6e5a029</t>
  </si>
  <si>
    <t>8.2.3.2 a-e</t>
  </si>
  <si>
    <t>8.2.3.2   入侵防范
a)   应能检测到云服务客户发起的网络攻击行为，并能记录攻击类型、攻击时间、 攻击流量等。
b)   应能检测到对虚拟网络节点的网络攻击行为，并能记录攻击类型、攻击时间、 攻击流量等。
c)   应能检测到虚拟机与宿主机、虚拟机与虚拟机之间的异常流量。
d)   应在检测到网络攻击行为、 异常流量情况时进行告警。
e)   应检测和防护云计算平台内部虚拟机发起的针对云计算平台的攻击 ， 能够定位发起攻击的虚拟机，记录攻击类型、攻击时间、 攻击流量等信息 。（F3）</t>
  </si>
  <si>
    <t>e1610abdf12b6ad498c28435f1736ee1631b54ff3fea582abde23445f42843e6</t>
  </si>
  <si>
    <t>9.2.3.2 a-e</t>
  </si>
  <si>
    <t>9.2.3.2   入侵防范
a)   应能检测到云服务客户发起的网络攻击行为，并能记录攻击类型、攻击时间、 攻击流量等。
b)   应能检测到对虚拟网络节点的网络攻击行为，并能记录攻击类型、攻击时间、 攻击流量等。
c)   应能检测到虚拟机与宿主机、虚拟机与虚拟机之间的异常流量。
d)   应在检测到网络攻击行为、 异常流量情况时进行告警。
e)   应检测和防护云计算平台内部虚拟机发起的针对云计算平台的攻击 ， 能够定位发起攻击的虚拟机，记录攻击类型、攻击时间、 攻击流量等信息 。（F4）</t>
  </si>
  <si>
    <t>82099178a230fbf97825d2dd24e7a1d669b4eab014cb47b30c599c290a037fc4</t>
  </si>
  <si>
    <t>8.2.3.2 f</t>
  </si>
  <si>
    <t>8.2.3.2   入侵防范
f)   云服务客户通过互联网提供金融服务时 ，应支持DoS/DDoS攻击防护 ，通过清洗DoS/DDoS攻击流量，保障网络、服务器及上层应用的可用性 。（F3）</t>
  </si>
  <si>
    <t>129260676e1fc2fa57f702dbfeaaaee58cae6637df92c7be3251aed3aa29e742</t>
  </si>
  <si>
    <t>9.2.3.2 f</t>
  </si>
  <si>
    <t>9.2.3.2   入侵防范
f)   云服务客户通过互联网提供金融服务时 ，应支持DoS/DDoS攻击防护 ，通过清洗DoS/DDoS攻击流量，保障网络、服务器及上层应用的可用性 。（F4）</t>
  </si>
  <si>
    <t>12fe537c0537f0a2bab1451cc25893155112b8049ba7f9f71b14f91edfb0599c</t>
  </si>
  <si>
    <t>8.2.3.2 g</t>
  </si>
  <si>
    <t>8.2.3.2   入侵防范
g)   云服务客户通过互联网提供金融服务时，应支持检测Web应用漏洞，拦截SQL注入 、XSS攻击等多种Web应用攻击行为 。（F3）</t>
  </si>
  <si>
    <t>d0e78415601867f00ff64129c9d7393e502bb991a6cdc434949c3a80a915b5e3</t>
  </si>
  <si>
    <t>9.2.3.2 g</t>
  </si>
  <si>
    <t>9.2.3.2   入侵防范
g)   云服务客户通过互联网提供金融服务时，应支持检测Web应用漏洞，拦截SQL注入 、XSS攻击等多种Web应用攻击行为 。（F4）</t>
  </si>
  <si>
    <t>9e2f654ec6dafef94961b0c46542e202580fb80ddbf9e1e67eee2e346d32e455</t>
  </si>
  <si>
    <t>7.2.3.3   安全审计
a)   应对云服务商和云服务客户在远程管理时执行的特权命令进行审计，至少包括虚拟机删除、虚拟机重启。
b)   应保证云服务商对云服务客户系统和数据的操作可被云服务客户审计。</t>
  </si>
  <si>
    <t>d0ecdc88593d520ac672a8ed6d34db4843edbe3262a1983e5b4e219d8025aa9b</t>
  </si>
  <si>
    <t>8.2.3.3   安全审计
a)   应对云服务商和云服务客户在远程管理时执行的特权命令进行审计，至少包括虚拟机删除、虚拟机重启。
b)   应保证云服务商对云服务客户系统和数据的操作可被云服务客户审计。</t>
  </si>
  <si>
    <t>7787bb333b2b253c0f621e37dbc6097b06cdabb9c45ea9216c25d50e84b60524</t>
  </si>
  <si>
    <t>9.2.3.3   安全审计
a)   应对云服务商和云服务客户在远程管理时执行的特权命令进行审计，至少包括虚拟机删除、虚拟机重启。
b)   应保证云服务商对云服务客户系统和数据的操作可被云服务客户审计。</t>
  </si>
  <si>
    <t>a677ab6c3716140bda487b53f67702f94ca2e24618151c0f4cd247ae5f71efd6</t>
  </si>
  <si>
    <t>9.2.2.1   网络架构
k)   应支持云服务客户监控所拥有各网络节点间的流量 。（F4）</t>
  </si>
  <si>
    <t>24</t>
  </si>
  <si>
    <t>7.3.2.1   通信传输
应在移动终端与服务器之间建立安全的信息传输通道 ，并进行双向认证 ，例如使用有效安全版本的TLS或IPSec等协议 。（F2）</t>
  </si>
  <si>
    <t>48e6e0016527d871b7b6db76f357fa858a2c85ecd166f1799cc49538bb48a07d</t>
  </si>
  <si>
    <t>8.3.2.1 a-b</t>
  </si>
  <si>
    <t>8.3.2.1   通信传输
a)   应在移动终端与服务器之间建立安全的信息传输通道 ，例如使用有效安全版本的TLS或IPSec等协议 。（F3）
b)   客户端应用软件与服务器应进行双向认证 ，可通过密钥 、 证书等密码技术手段实现服务器与客户端应用软件之间的安全认证 。（F3）</t>
  </si>
  <si>
    <t>8dbfe13cca4b124eb616f4cb3a9b4d28c7286a3ca55a914c6c1c6b129ab03b37</t>
  </si>
  <si>
    <t>9.3.2.1 a-b</t>
  </si>
  <si>
    <t>76</t>
  </si>
  <si>
    <t>84</t>
  </si>
  <si>
    <t>9.3.2.1   通信传输
a)   应在移动终端与服务器之间建立安全的信息传输通道 ，例如使用有效安全版本的TLS或IPSec等协议 。（F4）
b)   客户端应用软件与服务器应进行双向认证 ，可通过密钥 、 证书等密码技术手段实现服务器与客户端应用软件之间的安全认证 。（F4）</t>
  </si>
  <si>
    <t>3a180c98e12bed788efa36a4ff5fd6ba4e076fdd9048ef0521f5d5d9acba76f8</t>
  </si>
  <si>
    <t>7.3.3.1</t>
  </si>
  <si>
    <t>7.3.3.1   边界防护
应保证有线网络与无线网络边界之间的访问和数据流通过无线接入网关设备。</t>
  </si>
  <si>
    <t>248f885210948db3aa8114a66a374901f2ec63d1c5501d7a04a159d90985a4f3</t>
  </si>
  <si>
    <t>8.3.3.1</t>
  </si>
  <si>
    <t>8.3.3.1   边界防护
应保证有线网络与无线网络边界之间的访问和数据流通过无线接入网关设备。</t>
  </si>
  <si>
    <t>f9af8e27a750abb990e98f035315b0ee0e8304009208b2866132b9c825f1f767</t>
  </si>
  <si>
    <t>9.3.3.1</t>
  </si>
  <si>
    <t>9.3.3.1   边界防护
应保证有线网络与无线网络边界之间的访问和数据流通过无线接入网关设备。</t>
  </si>
  <si>
    <t>b6c752bd04cba61b38c245c6c60f319999b380b230d9ba919173bc482f26733e</t>
  </si>
  <si>
    <t>7.3.3.3 a-e</t>
  </si>
  <si>
    <t>25</t>
  </si>
  <si>
    <t>7.3.3.3   入侵防范
a)   应能够检测到非授权无线接入设备和非授权移动终端的接入行为。
b)   应能够检测到针对无线接入设备的网络扫描、DDoS 攻击、 密钥破解、 中间人攻击和欺骗攻击等行为。
c)   应能够检测到无线接入设备的SSID 广播、WPS 等高风险功能的开启状态。
d)   应禁用无线接入设备和无线接入网关存在风险的功能，如： SSID 广播、WEP 认证等。
e)   应禁止多个 AP 使用同一个认证密钥。</t>
  </si>
  <si>
    <t>b57f42b3df4f23718dc52e792c3ec6fc83e064471c652616d23e7aa86a6eb419</t>
  </si>
  <si>
    <t>8.3.3.3 a-f</t>
  </si>
  <si>
    <t>8.3.3.3   入侵防范
a)   应能够检测到非授权无线接入设备和非授权移动终端的接入行为。
b)   应能够检测到针对无线接入设备的网络扫描、DDoS攻击、密钥破解、中间人攻击和欺骗攻击等行为。
c)   应能够检测到无线接入设备的SSID广播、WPS等高风险功能的开启状态。
d)   应禁用无线接入设备和无线接入网关存在风险的功能，如： SSID广播、WEP认证等。
e)   应禁止多个AP使用同一个认证密钥。
f)   应能够阻断非授权无线接入设备或非授权移动终端。</t>
  </si>
  <si>
    <t>79c5af4283e88ce6ecf078eefa88c43177b6bc6064287be25167b1f242727395</t>
  </si>
  <si>
    <t>9.3.3.3 a-f</t>
  </si>
  <si>
    <t>77</t>
  </si>
  <si>
    <t>85</t>
  </si>
  <si>
    <t>9.3.3.3   入侵防范
a)   应能够检测到非授权无线接入设备和非授权移动终端的接入行为。
b)   应能够检测到针对无线接入设备的网络扫描、DDoS 攻击、 密钥破解、 中间人攻击和欺骗攻击等行为。
c)   应能够检测到无线接入设备的SSID 广播、WPS 等高风险功能的开启状态。
d)   应禁用无线接入设备和无线接入网关存在风险的功能，如： SSID 广播、WEP 认证等。
e)   应禁止多个 AP 使用同一个认证密钥。
f)   应能够阻断非授权无线接入设备或非授权移动终端。</t>
  </si>
  <si>
    <t>bbb37d848271f34406217a9f169d44ca5df3e40610a67aa5243be6cf9100c056</t>
  </si>
  <si>
    <t>7.4.2.1 a-c</t>
  </si>
  <si>
    <t>26,27</t>
  </si>
  <si>
    <t>34,35</t>
  </si>
  <si>
    <t>7.4.2.1   接入控制
a)   应保证只有授权的感知节点可以接入。
b)   每个感知节点和感知网关节点应具备传感网络中唯一标识 ，且该标识不应被非授权访问所篡改 。（F2）
c)   具有指令接收功能的感知节点设备 ，应保证只有授权过的系统 、 终端可以对感知节点下发指令 。（F2）</t>
  </si>
  <si>
    <t>fec61501696f19aa0fbf048f16479c2a1d56dc931d2ac335ed76c3a3c64de436</t>
  </si>
  <si>
    <t>7.4.3.2 b</t>
  </si>
  <si>
    <t>7.4.3.2   网关节点设备安全
b)   应具备过滤非法节点和伪造节点所发送的数据的能力 。（F2）</t>
  </si>
  <si>
    <t>61baf2216c7d7b703b20623d5f207bff2e29e2585a3c8bf954e22491a79fa6df</t>
  </si>
  <si>
    <t>8.4.2.1 a-c</t>
  </si>
  <si>
    <t>51,52</t>
  </si>
  <si>
    <t>59,60</t>
  </si>
  <si>
    <t>8.4.2.1   接入控制
a)   应保证只有授权的感知节点可以接入，应保证感知节点 、 感知网关节点及处理应用层任意两者间相互鉴别和授权，非授权的感知节点、感知网关节点、处理应用层不能相互接入 。（F3）
b)   每个感知节点和感知网关节点应具备传感网络中唯一标识 ，且该标识不应被非授权访问所篡改 。（F3）
c)   具有指令接收功能的感知节点设备 ，应保证只有授权过的系统 、 终端可以对感知节点下发指令 。（F3）</t>
  </si>
  <si>
    <t>71fc4476c8c8f88d8654d9f42f9059a5eeca311245142c94ea5837348bace847</t>
  </si>
  <si>
    <t>8.4.3.2 b</t>
  </si>
  <si>
    <t>8.4.3.2   网关节点设备安全
b)   应具备过滤非法节点和伪造节点所发送的数据的能力。</t>
  </si>
  <si>
    <t>e1dc1ad4bde2e16ef0c9ea7f87973a12d79601dc27fa5a28d61cfab05c348cec</t>
  </si>
  <si>
    <t>9.4.2.1 a-c</t>
  </si>
  <si>
    <t>79,80</t>
  </si>
  <si>
    <t>87,88</t>
  </si>
  <si>
    <t>9.4.2.1   接入控制
a)   应保证只有授权的感知节点可以接入，应保证感知节点 、 感知网关节点及处理应用层任意两者间相互鉴别和授权，非授权的感知节点、感知网关节点、处理应用层不能相互接入 。（F4）
b)   每个感知节点和感知网关节点应具备传感网络中唯一标识 ，且该标识不应被非授权访问所篡改 。（F4）
c)   具有指令接收功能的感知节点设备 ，应保证只有授权过的系统 、 终端可以对感知节点下发指令 。（F4）</t>
  </si>
  <si>
    <t>225e5a65f617a6c55cd6a8f5181071856090bbeb807b65020cc751d43f661d6f</t>
  </si>
  <si>
    <t>9.4.3.2 b</t>
  </si>
  <si>
    <t>9.4.3.2   网关节点设备安全
b)   应具备过滤非法节点和伪造节点所发送的数据的能力。</t>
  </si>
  <si>
    <t>03b50eb74387cc16ab08a012f58ca257812edfcad23604cb6d8d863bba2cf265</t>
  </si>
  <si>
    <t>26</t>
  </si>
  <si>
    <t>7.4.2.2   入侵防范
a)   应能够限制与感知节点通信的目标地址， 以避免对陌生地址的攻击行为。
b)   应能够限制与网关节点通信的目标地址， 以避免对陌生地址的攻击行为。</t>
  </si>
  <si>
    <t>0d44635f413308c6b6da4027d85312ae944a443d41babf8ac30f5ac25160c5c0</t>
  </si>
  <si>
    <t>8.4.2.2   入侵防范
a)   应能够限制与感知节点通信的目标地址， 以避免对陌生地址的攻击行为。
b)   应能够限制与网关节点通信的目标地址， 以避免对陌生地址的攻击行为。</t>
  </si>
  <si>
    <t>eebc09eb5c6658851bdf4af0f1af108c83d7972b549a00e0696263ca8897ce88</t>
  </si>
  <si>
    <t>79</t>
  </si>
  <si>
    <t>87</t>
  </si>
  <si>
    <t>9.4.2.2   入侵防范
a)   应能够限制与感知节点通信的目标地址， 以避免对陌生地址的攻击行为。
b)   应能够限制与网关节点通信的目标地址， 以避免对陌生地址的攻击行为。</t>
  </si>
  <si>
    <t>b42f80a47f48eb5b61dd421167e2695dfc3e97ea9d688a35832af988251fc1bd</t>
  </si>
  <si>
    <t>8.4.2.2 c</t>
  </si>
  <si>
    <t>8.4.2.2   入侵防范
c)   当感知网关节点检测到攻击行为时，应上报攻击源 IP、 攻击类型、 攻击时间等信息 。（F3）</t>
  </si>
  <si>
    <t>c04d8653d640e863910c2d4309e7824f56d9d90d1c16ca4c224ca05b598657a0</t>
  </si>
  <si>
    <t>9.4.2.2 c</t>
  </si>
  <si>
    <t>9.4.2.2   入侵防范
c)   当感知网关节点检测到攻击行为时，应上报攻击源 IP、 攻击类型、 攻击时间等信息 。（F4）</t>
  </si>
  <si>
    <t>bbe3b29fc2f32c45a8ed368fb32f62309886531283181615d357baa0300d86c2</t>
  </si>
  <si>
    <t>16</t>
  </si>
  <si>
    <t>测评单元（L2-CNS1-01）
该测评单元包括以下要求：
a)   测评指标： 应划分不同的网络区域，并按照方便管理和控制的原则为各网络区域分配地址。
b)   测评对象： 路由器、 交换机、无线接入设备和防火墙等提供网络通信功能的设备或相关组件。
c)   测评实施包括以下内容：
1)   应核查是否依据重要性、 部门等因素划分不同的网络区域。
2)   应核查相关网络设备配置信息，验证划分的网络区域是否与划分原则一致。
d)   单元判定：如果 1）和 2）均为肯定，则符合本测评单元指标要求，否则不符合或部分符合本测评单元指标要求。</t>
  </si>
  <si>
    <t>测评单元（L2-CNS1-02）
该测评单元包括以下要求：
a)   测评指标： 应避免将重要网络区域部署在边界处，重要网络区域与其他网络区域之间应采取可靠的技术隔离手段。
b)   测评对象： 网络拓扑。
c)   测评实施包括以下内容：
1)   应核查网络拓扑图是否与实际网络运行环境一致。
2)   应核查重要网络区域是否未部署在网络边界处。
3)   应核查重要网络区域与其他网络区域之间是否采取可靠的技术隔离手段，如网闸、 防火墙和设备访问控制列表（ACL）等。
d)   单元判定： 如果 1）～3）均为肯定，则符合本测评单元指标要求，否则不符合或部分符合本测评单元指标要求。</t>
  </si>
  <si>
    <t>测评单元（L2-CNS1-03）
该测评单元包括以下要求：
a)   测评指标： 应采用校验技术保证通信过程中数据的完整性。
b)   测评对象： 提供校验技术功能的设备或组件。
c)   测评实施： 应核查是否在数据传输过程中使用校验技术来保证其完整性。
d)   单元判定： 如果以上测评实施内容为肯定，则符合本测评单元指标要求，否则不符合本测评单元指标要求。</t>
  </si>
  <si>
    <t>17</t>
  </si>
  <si>
    <t>测评单元（L2-ABS1-01）
该测评单元包括以下要求：
a)   测评指标： 应保证跨越边界的访问和数据流通过边界设备提供的受控接口进行通信。
b)   测评对象： 网闸、 防火墙、 路由器、 交换机和无线接入网关设备等提供访问控制功能的设备或相关组件。
c)   测评实施包括以下内容：
1)   应核查在网络边界处是否部署访问控制设备。
2)   应核查设备配置信息是否指定端口进行跨越边界的网络通信，指定端口是否配置并启用了安全策略。
3)   应采用其他技术手段（如非法无线网络设备定位、 核查设备配置信息等）核查是否不存在其他未受控端口进行跨越边界的网络通信。
d)   单元判定： 如果 1）～3）均为肯定，则符合本测评单元指标要求，否则不符合或部分符合本测评单元指标要求。</t>
  </si>
  <si>
    <t>测评单元（L2-ABS1-02）
该测评单元包括以下要求：
a)   测评指标： 应在网络边界或区域之间根据访问控制策略设置访问控制规则，默认情况下除允许通信外受控接口拒绝所有通信。
b)   测评对象： 网闸、 防火墙、 路由器、 交换机和无线接入网关设备等提供访问控制功能的设备或相关组件。
c)   测评实施包括以下内容：
1)   应核查在网络边界或区域之间是否部署访问控制设备并启用访问控制策略。
2)   应核查设备的最后一条访问控制策略是否为禁止所有网络通信。
d)   单元判定：如果 1）和 2）均为肯定，则符合本测评单元指标要求，否则不符合或部分符合本测评单元指标要求。</t>
  </si>
  <si>
    <t>测评单元（L2-ABS1-03）
该测评单元包括以下要求：
a)   测评指标： 应删除多余或无效的访问控制规则，优化访问控制列表，并保证访问控制规则数量最小化。
b)   测评对象： 网闸、 防火墙、 路由器、 交换机和无线接入网关设备等提供访问控制功能的设备或相关组件。
c)   测评实施包括以下内容：
1)   应核查是否不存在多余或无效的访问控制策略。
2)   应核查不同的访问控制策略之间的逻辑关系及前后排列顺序是否合理。
d)   单元判定：如果 1）和 2）均为肯定，则符合本测评单元指标要求，否则不符合或部分符合本测评单元指标要求。</t>
  </si>
  <si>
    <t>18</t>
  </si>
  <si>
    <t>测评单元（L2-ABS1-04）
该测评单元包括以下要求：
a)   测评指标：应对源地址、 目的地址、源端口、 目的端口和协议等进行检查， 以允许/拒绝数据包进出。
b)   测评对象： 网闸、 防火墙、 路由器、 交换机和无线接入网关设备等提供访问控制功能的设备或相关组件。
c)   测评实施： 应核查设备的访问控制策略中是否设定了源地址、 目的地址、源端口、 目的端口和协议等相关配置参数。
d)   单元判定： 如果以上测评实施内容为肯定，则符合本测评单元指标要求，否则不符合本测评单元指标要求。</t>
  </si>
  <si>
    <t>测评单元（L2-ABS1-05）
该测评单元包括以下要求：
a)   测评指标：应能根据会话状态信息为进出数据流提供明确的允许/拒绝访问的能力，控制粒度为网段级 。（F2）
b)   测评对象： 网闸、 防火墙、 路由器、 交换机和无线接入网关设备等提供访问控制功能的设备或相关组件。
c)   测评实施：应核查是否采用会话认证等机制为进出数据流提供明确的允许/拒绝访问的能力，且控制粒度为网段级。
d)   单元判定： 如果以上测评实施内容为肯定，则符合本测评单元指标要求，否则不符合本测评单元指标要求。</t>
  </si>
  <si>
    <t>测评单元（L2-ABS1-06）
该测评单元包括以下要求：
a)   测评指标： 应在关键网络节点处监视网络攻击行为。
b)   测评对象：抗 APT 攻击系统、网络回溯系统、抗 DDoS 攻击系统、入侵保护系统和入侵检测系统或相关组件。
c)   测评实施包括以下内容：
1)   应核查是否能够检测到以下攻击行为：端口扫描、强力攻击、木马后门攻击、拒绝服务攻击、缓冲区溢出攻击、 IP 碎片攻击和网络蠕虫攻击等。
2)   应核查相关系统或设备的规则库版本是否已经更新到最新版本。
3)   应核查相关系统或设备配置信息或安全策略是否能够覆盖网络所有关键节点。
d)   单元判定： 如果 1）～3）均为肯定，则符合本测评单元指标要求，否则不符合或部分符合本测评单元指标要求。</t>
  </si>
  <si>
    <t>测评单元（L2-ABS1-07）
该测评单元包括以下要求：
a)   测评指标： 应在关键网络节点处对恶意代码进行检测和清除，并维护恶意代码防护机制的升级和更新。
b)   测评对象： 防病毒网关和 UTM 等提供防恶意代码功能的系统或相关组件。
c)   测评实施包括以下内容：
1)   应核查在关键网络节点处是否部署防恶意代码产品等技术措施。
2)   应核查防恶意代码产品运行是否正常，恶意代码库是否已经更新到最新。
d)   单元判定：如果 1）和 2）均为肯定，则符合本测评单元指标要求，否则不符合或部分符合本测评单元指标要求。</t>
  </si>
  <si>
    <t>测评单元（L2-ABS1-08）
该测评单元包括以下要求：
a)   测评指标： 应在关键网络节点处对垃圾邮件进行检测和防护，并维护垃圾邮件防护机制的升级和更新 。（F2）
b)   测评对象： 提供防垃圾邮件功能的系统或相关组件。
c)   测评实施包括以下内容：
1)   应核查在关键网络节点处是否部署防垃圾邮件产品等技术措施。
2)   应核查防垃圾邮件策略是否更新到最新版本。
3)   应核查防垃圾邮件产品运行是否正常。
d)   单元判定： 如果 1）～3）均为肯定，则符合本测评单元指标要求，否则不符合或部分符合本测评单元指标要求。</t>
  </si>
  <si>
    <t>测评单元（L2-ABS1-09）
该测评单元包括以下要求：
a)   测评指标： 应在网络边界、 重要网络节点进行安全审计，审计覆盖到每个用户，对重要的用户行为和重要安全事件进行审计。
b)   测评对象： 综合安全审计系统等。
c)   测评实施包括以下内容：
1)   应核查是否部署了综合安全审计系统或类似功能的系统平台。
2)   应核查安全审计范围是否覆盖到每个用户。
3)   应核查是否对重要的用户行为和重要安全事件进行了审计。
d)   单元判定： 如果 1）～3）均为肯定，则符合本测评单元指标要求，否则不符合或部分符合本测评单元指标要求。</t>
  </si>
  <si>
    <t>测评单元（L2-ABS1-10）
该测评单元包括以下要求：
a)   测评指标： 审计记录应包括事件的日期和时间、 用户、事件类型、事件是否成功及其他与审计相关的信息。
b)   测评对象： 综合安全审计系统等。
c)   测评实施： 应核查审计记录是否包括事件的日期和时间、 用户、事件类型、事件是否成功及其他与审计相关的信息。
d)   单元判定： 如果以上测评实施内容为肯定，则符合本测评单元指标要求，否则不符合本测评单元指标要求。</t>
  </si>
  <si>
    <t>测评单元（L2-ABS1-11）
该测评单元包括以下要求：
a)   测评指标： 应对审计记录进行保护，定期备份，避免受到未预期的删除、修改或覆盖等。
b)   测评对象： 综合安全审计系统等。
c)   测评实施包括以下内容：
1)   应核查是否采取了技术措施对审计记录进行保护。
2)   应核查是否采取技术措施对审计记录进行定期备份，并核查其备份策略。
d)   单元判定：如果 1）和 2）均为肯定，则符合本测评单元指标要求，否则不符合或部分符合本测评单元指标要求。</t>
  </si>
  <si>
    <t>测评单元（L2-CES1-01）
该测评单元包括以下要求：
a)   测评指标：应对登录的用户进行身份标识和鉴别，身份标识具有唯一性，静态口令应在 8 位以上，由字母、数字、 符号等混合组成并定期更换 。（F2）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应核查用户在登录时是否采用了身份鉴别措施。
2)   应核查用户列表确认用户身份标识是否具有唯一性。
3)   应核查用户配置信息不存在空口令用户。
4)   应核查用户静态口令是否在 8 位以上， 由字母、 数字、符号等混合组成并定期更换。
d)   单元判定： 如果 1）～4）均为肯定，则符合本测评单元指标要求，否则不符合或部分符合本测评单元指标要求。</t>
  </si>
  <si>
    <t>测评单元（L2-CES1-02）
该测评单元包括以下要求：
a)   测评指标： 应具有登录失败处理功能，应配置并启用结束会话、 限制非法登录次数和当登录连接超时自动退出等相关措施。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应核查是否配置并启用了登录失败处理功能。
2)   应核查是否配置并启用了限制非法登录功能，非法登录达到一定次数后采取特定动作，如账户锁定等。
3)   应核查是否配置并启用了登录连接超时及自动退出功能。
d)   单元判定： 如果 1）～3）均为肯定，则符合本测评单元指标要求，否则不符合或部分符合本测评单元指标要求。</t>
  </si>
  <si>
    <t>测评单元（L2-CES1-03）
该测评单元包括以下要求：
a)   测评指标： 当进行远程管理时，应采取必要措施防止鉴别信息在网络传输过程中被窃听。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 应核查是否采用加密等安全方式对系统进行远程管理， 防止鉴别信息在网络传输过程中被窃听。
d)   单元判定： 如果以上测评实施内容为肯定，则符合本测评单元指标要求，否则不符合本测评单元指标要求。</t>
  </si>
  <si>
    <t>测评单元（L2-CES1-05）
该测评单元包括以下要求：
a)   测评指标： 应重命名或删除默认账户，修改默认账户或预设账户的默认口令 。（F2）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应核查是否已经重命名或删除默认账户。
2)   应核查是否已修改默认账户或预设账户的默认口令。
d)   单元判定：如果 1）或 2）为肯定，则符合本测评单元指标要求，否则不符合或部分符合本测评单元指标要求。</t>
  </si>
  <si>
    <t>测评单元（L2-CES1-06）
该测评单元包括以下要求：
a)   测评指标： 应及时删除或停用多余的、过期的账户，避免共享账户的存在。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应核查是否不存在多余或过期账户，管理员用户与账户之间是否一一对应。
2)   应核查并测试多余的、 过期的账户是否被删除或停用。
d)   单元判定：如果 1）和 2）均为肯定，则符合本测评单元指标要求，否则不符合或部分符合本测评单元指标要求。</t>
  </si>
  <si>
    <t>测评单元（L2-CES1-07）
该测评单元包括以下要求：
a)   测评指标： 应授予管理用户所需的最小权限，实现管理用户的权限分离。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应核查是否进行角色划分。
2)   应核查管理用户的权限是否已进行分离。
3)   应核查管理用户权限是否为其工作任务所需的最小权限。
d)   单元判定： 如果 1）～3）均为肯定，则符合本测评单元指标要求，否则不符合或部分符合本测评单元指标要求。</t>
  </si>
  <si>
    <t>测评单元（L2-CES1-08）
该测评单元包括以下要求：
a)   测评指标： 应严格限制默认账户或预设账户的权限，如默认账户和预设账户的权限应为空权限或某单一功能专用权限等 。（F2）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 应核查是否严格限制默认账户或预设账户的权限，如将默认账户或预设账户的权限设置为空权限或某单一功能专用权限等。
d)   单元判定： 如果以上测评实施内容为肯定，则符合本测评单元指标要求，否则不符合本测评单元指标要求。</t>
  </si>
  <si>
    <t>测评单元（L2-CES1-09）
该测评单元包括以下要求：
a)   测评指标： 应提供安全审计功能，审计应覆盖到每个用户，对重要的用户行为和重要安全事件进行审计。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应核查是否提供并开启了安全审计功能。
2)   应核查安全审计范围是否覆盖到每个用户。
3)   应核查是否对重要的用户行为和重要安全事件进行审计。
d)   单元判定： 如果 1）～3）均为肯定，则符合本测评单元指标要求，否则不符合或部分符合本测评单元指标要求。</t>
  </si>
  <si>
    <t>测评单元（L2-CES1-10）
该测评单元包括以下要求：
a)   测评指标： 审计记录应包括事件的日期和时间、 用户、事件类型、事件是否成功及其他与审计相关的信息。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 应核查审计记录信息是否包括事件的日期和时间、用户、事件类型、事件是否成功及其他与审计相关的信息。
d)   单元判定： 如果以上测评实施内容为肯定，则符合本测评单元指标要求，否则不符合本测评单元指标要求。</t>
  </si>
  <si>
    <t>测评单元（L2-CES1-11）
该测评单元包括以下要求：
a)   测评指标： 应对审计记录进行保护，定期备份，避免受到未预期的删除、修改或覆盖等，审计记录保存时间应不少于 6 个月 。（F2）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应核查是否采取了保护措施对审计记录进行保护。
2)   应核查是否采取技术措施对审计记录进行定期备份，并核查其备份策略。
3)   应核查审计记录保存时间是否不少于 6 个月。
d)   单元判定： 如果 1）～3）均为肯定，则符合本测评单元指标要求，否则不符合或部分符合本测评单元指标要求。</t>
  </si>
  <si>
    <t>测评单元（L2-CES1-12）
该测评单元包括以下要求：
a)   测评指标： 审计记录产生时的时间应由系统范围内唯一确定的时钟产生， 以确保审计分析的一致性与正确性 。（F2）
b)   测评对象： 时钟服务器、 终端和服务器等设备中的操作系统（包括宿主机和虚拟机操作系统） 、网络设备（包括虚拟网络设备） 、 安全设备（包括虚拟安全设备） 、移动终端、 移动终端管理系统、 移动终端管理客户端、 感知节点设备、 网关节点设备、控制设备、业务应用系统、 数据库管理系统、 中间件和系统管理软件及系统设计文档等。
c)   测评实施包括以下内容：
1)   应核查是否具有唯一确定的时钟同步服务器。
2)   应核查系统的时间与时钟同步服务器时间是否一致。
d)   单元判定：如果 1）和 2）均为肯定，则符合本测评单元指标要求，否则不符合或部分符合本测评单元指标要求。</t>
  </si>
  <si>
    <t>测评单元（L2-CES1-13）
该测评单元包括以下要求：
a)   测评指标： 应遵循最小安装的原则，仅安装需要的组件和应用程序。
b)   测评对象： 终端和服务器等设备中的操作系统（包括宿主机和虚拟机操作系统） 、 网络设备（包括虚拟网络设备） 、 安全设备（包括虚拟安全设备） 、 移动终端、 移动终端管理系统、 移动终端管理客户端、 感知节点设备、 网关节点设备和控制设备等。
c)   测评实施包括以下内容：
1)   应核查是否遵循最小安装原则。
2)   应核查是否未安装非必要的组件和应用程序。
d)   单元判定：如果 1）和 2）均为肯定，则符合本测评单元指标要求，否则不符合或部分符合本测评单元指标要求。</t>
  </si>
  <si>
    <t>测评单元（L2-CES1-14）
该测评单元包括以下要求：
a)   测评指标： 应关闭不需要的系统服务、 默认共享和高危端口。
b)   测评对象： 终端和服务器等设备中的操作系统（包括宿主机和虚拟机操作系统） 、 网络设备（包括虚拟网络设备） 、 安全设备（包括虚拟安全设备） 、 移动终端、 移动终端管理系统、 移动终端管理客户端、 感知节点设备、 网关节点设备和控制设备等。
c)   测评实施包括以下内容：
1)   应核查是否关闭了非必要的系统服务和默认共享。
2)   应核查是否不存在非必要的高危端口。
d)   单元判定：如果 1）和 2）均为肯定，则符合本测评单元指标要求，否则不符合或部分符合本测评单元指标要求。</t>
  </si>
  <si>
    <t>测评单元（L2-CES1-15）
该测评单元包括以下要求：
a)   测评指标： 应通过设定终端接入方式或网络地址范围对通过网络进行管理的管理终端进行限制。
b)   测评对象： 终端和服务器等设备中的操作系统（包括宿主机和虚拟机操作系统） 、 网络设备（包括虚拟网络设备） 、 安全设备（包括虚拟安全设备） 、 移动终端、 移动终端管理系统、 移动终端管理客户端、 感知节点设备、 网关节点设备和控制设备等。
c)   测评实施： 应核查配置文件或参数是否对终端接入范围进行限制。
d)   单元判定： 如果以上测评实施内容为肯定，则符合本测评单元指标要求，否则不符合本测评单元指标要求。</t>
  </si>
  <si>
    <t>测评单元（L2-CES1-17）
该测评单元包括以下要求：
a)   测评指标： 应能发现可能存在的已知漏洞，并在经过充分测试评估后，及时修补漏洞。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网关节点设备、控制设备、控制设备、业务应用系统、 数据库管理系统、 中间件和系统管理软件等。
c)   测评实施包括以下内容：
1)   应核查是否不存在高风险漏洞，如通过漏洞扫描、渗透测试等方式。
2)   应核查是否在经过充分测试评估后及时修补漏洞。
d)   单元判定：如果 1）和 2）均为肯定，则符合本测评单元指标要求，否则不符合或部分符合本测评单元指标要求。</t>
  </si>
  <si>
    <t>测评单元（L2-CES1-18）
该测评单元包括以下要求：
a)   测评指标：应能够检测到对重要节点进行入侵的行为，并在发生严重入侵事件时提供报警 。（F2）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网关节点设备、控制设备、控制设备、业务应用系统、 数据库管理系统、 中间件和系统管理软件等。
c)   测评实施包括以下内容：
1)   应核查是否采取技术措施对重要节点进行入侵检测。
2)   应核查是否能对严重入侵事件进行报警，如通过声音、 邮件、 短信等方式。
d)   单元判定：如果 1）和 2）均为肯定，则符合本测评单元指标要求，否则不符合或部分符合本测评单元指标要求。</t>
  </si>
  <si>
    <t>测评单元（L2-CES1-19）
该测评单元包括以下要求：
a)   测评指标： 所有安全计算环境设备应全部专用化，不得进行与业务不相关的操作 。（F2）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中间件和系统管理软件等。
c)   测评实施包括以下内容：
1)   应核查各安全计算环境设备的业务用途是否专用化。
2)   应核查各安全计算环境设备是否未进行过与业务用途不相关的操作。
d)   单元判定：如果 1）和 2）均为肯定，则符合本测评单元指标要求，否则不符合或部分符合本测评单元指标要求。</t>
  </si>
  <si>
    <t>测评单元（L2-CES1-25）
该测评单元包括以下要求：
a)   测评指标： 应提供重要数据的本地数据备份与恢复功能。
b)   测评对象： 业务系统、 网络设备，操作系统、 数据库等配置数据。
c)   测评实施包括以下内容：
1)   应核查是否按照备份策略进行本地备份。
2)   应核查备份策略设置是否合理、配置是否正确。
3)   应核查备份结果是否与备份策略一致。
4)   应核查近期恢复测试记录是否能够进行正常的数据恢复。
d)   单元判定： 如果 1）～4）均为肯定，则符合本测评单元指标要求，否则不符合或部分符合本测评单元指标要求。</t>
  </si>
  <si>
    <t>测评单元（L2-CES1-26）
该测评单元包括以下要求：
a)   测评指标： 应提供异地数据备份功能，利用通信网络将重要数据定时批量传送至备用场地。
b)   测评对象： 配置数据和业务数据。
c)   测评实施： 应核查是否提供异地数据备份功能，并通过通信网络将重要配置数据、 重要业务数据定时批量传送至备份场地。
d)   单元判定： 如果以上测评实施内容为肯定，则符合本测评单元指标要求，否则不符合本测评单元指标要求。</t>
  </si>
  <si>
    <t>测评单元（L2-SMC1-01）
该测评单元包括以下要求：
a)   测评指标： 应对系统管理员进行身份鉴别， 只允许其通过特定的命令或操作界面进行系统管理操作，并对这些操作进行审计。
b)   测评对象： 提供集中系统管理功能的系统。
c)   测评实施包括以下内容：
1)   应核查是否对系统管理员进行身份鉴别。
2)   应核查是否只允许系统管理员通过特定的命令或操作界面进行系统管理操作。
3)   应核查是否对系统管理的操作进行审计。
d)   单元判定： 如果 1）～3）均为肯定，则符合本测评单元指标要求，否则不符合或部分符合本测评单元指标要求。</t>
  </si>
  <si>
    <t>测评单元（L2-SMC1-02）
该测评单元包括以下要求：
a)   测评指标： 应通过系统管理员对系统的资源和运行进行配置、控制和管理，包括用户身份、 系统资源配置、 系统加载和启动、 系统运行的异常处理、数据和设备的备份与恢复等。
b)   测评对象： 提供集中系统管理功能的系统。
c)   测评实施： 应核查是否通过系统管理员对系统的资源和运行进行配置、控制和管理，包括用户身份、 系统资源配置、 系统加载和启动、 系统运行的异常处理、数据和设备的备份与恢复等。
d)   单元判定： 如果以上测评实施内容为肯定，则符合本测评单元指标要求，否则不符合本测评单元指标要求。</t>
  </si>
  <si>
    <t>测评单元（L2-SMC1-03）
该测评单元包括以下要求：
a)   测评指标： 应每月对设备的配置文件进行备份，发生变动时应及时备份 。（F2）
b)   测评对象： 提供集中系统管理功能的系统。
c)   测评实施包括以下内容：
1)   应核查是否每月对设备的配置文件进行备份。
2)   应核查系统发生变动时是否及时备份。
d)   单元判定：如果 1）和 2）均为肯定，则符合本测评单元指标要求，否则不符合或部分符合本测评单元指标要求。</t>
  </si>
  <si>
    <t>测评单元（L2-SMC1-04）
该测评单元包括以下要求：
a)   测评指标： 应定期对设备运行状况进行监测 。（F2）
b)   测评对象： 系统管理员、监测记录。
c)   测评实施： 应核查是否定期对设备运行状况进行监测。
d)   单元判定： 如果以上测评实施内容为肯定，则符合本测评单元指标要求，否则不符合本测评单元指标要求。</t>
  </si>
  <si>
    <t>测评单元（L2-SMC1-05）
该测评单元包括以下要求：
a)   测评指标： 应定期检验设备的软件版本信息，并留存记录 。（F2）
b)   测评对象： 系统管理员、测试验证记录。
c)   测评实施： 应核查是否对设备的版本进行定期更新，并核查测试验证记录，判断是否定期对版本进行有效测试验证。
d)   单元判定： 如果以上测评实施内容为肯定，则符合本测评单元指标要求，否则不符合本测评单元指标要求。</t>
  </si>
  <si>
    <t>测评单元（L2-SMC1-06）
该测评单元包括以下要求：
a)   测评指标： 应提供数据备份与恢复功能，增量数据备份至少每天一次 。（F2）
b)   测评对象： 提供集中系统管理功能的系统。
c)   测评实施：
1)   应核查是否提供数据备份与恢复功能。
2)   应核查增量数据备份是否至少每天一次。
d)   单元判定：如果 1）和 2）均为肯定，则符合本测评单元指标要求，否则不符合或部分符合本测评单元指标要求。</t>
  </si>
  <si>
    <t>测评单元（L2-SMC1-07）
该测评单元包括以下要求：
a)   测评指标： 应对审计管理员进行身份鉴别， 只允许其通过特定的命令或操作界面进行安全审计操作，并对这些操作进行审计。
b)   测评对象： 综合安全审计系统、 数据库审计系统等提供集中审计功能的系统。
c)   测评实施包括以下内容：
1)   应核查是否对审计管理员进行身份鉴别。
2)   应核查是否只允许审计管理员通过特定的命令或操作界面进行安全审计操作。
3)   应核查是否对审计管理员的操作进行审计。
d)   单元判定： 如果 1）～3）均为肯定，则符合本测评单元指标要求，否则不符合或部分符合本测评单元指标要求。</t>
  </si>
  <si>
    <t>测评单元（L2-SMC1-08）
该测评单元包括以下要求：
a)   测评指标： 应通过审计管理员对审计记录进行分析，并根据分析结果进行处理，包括根据安全审计策略对审计记录进行存储、 管理和查询等。
b)   测评对象： 综合安全审计系统、 数据库审计系统等提供集中审计功能的系统。
c)   测评实施： 应核查是否通过审计管理员对审计记录进行分析，并根据分析结果进行处理，包括根据安全审计策略对审计记录进行存储、 管理和查询等。
d)   单元判定： 如果以上测评实施内容为肯定，则符合本测评单元指标要求，否则不符合本测评单元指标要求。</t>
  </si>
  <si>
    <t>测评单元（L2-CNS2-02）
该测评单元包括以下要求：
a)   测评指标： 应实现不同云服务客户虚拟网络之间的隔离。
b)   测评对象： 网络资源隔离措施、 综合网管系统和云管理平台。
c)   测评实施包括以下内容：
1)   应核查云服务客户之间是否采取网络隔离措施。
2)   应核查云服务客户之间是否设置并启用网络资源隔离策略。
d)   单元判定： 如果1）和2）均为肯定，则符合本测评单元指标要求，否则不符合或部分符合本测评单元指标要求。</t>
  </si>
  <si>
    <t>测评单元（L2-CNS2-03）
该测评单元包括以下要求：
a)   测评指标： 应具有根据云服务客户业务需求提供通信传输、边界防护、入侵防范等安全机制的能力。
b)   测评对象： 防火墙、入侵检测系统等安全设备或相关组件。
c)   测评实施包括以下内容：
1)   应核查云计算平台是否具备为云服务客户提供通信传输、边界防护、入侵防范等安全防护机制的能力。
2)   应核查上述安全防护机制是否满足云服务客户的业务需求。
d)   单元判定： 如果1）和2）均为肯定，则符合本测评单元指标要求，否则不符合或部分符合本测评单元指标要求。</t>
  </si>
  <si>
    <t>测评单元（L2-ABS2-01）
该测评单元包括以下要求：
a)   测评指标： 应在虚拟化网络边界部署访问控制机制，并设置访问控制规则。
b)   测评对象： 访问控制机制、 网络边界设备和虚拟化网络边界设备。
c)   测评实施包括以下内容：
1)   应核查是否在虚拟化网络边界部署访问控制机制，并设置访问控制规则。
2)   应核查是否设置了云计算平台和云服务客户业务系统虚拟化网络边界访问控制规则和访问控制策略等。
3)   应核查是否设置了云计算平台的网络边界设备或虚拟化网络边界设备安全保障机制、访问控制规则和访问控制策略等。
4)   应核查是否设置了不同云服务客户间访问控制规则和访问控制策略等。
5)   应核查是否设置了云服务客户不同安全保护等级业务系统之间访问控制规则和访问控制策略等。
d)   单元判定： 如果1） ～5）均为肯定，则符合本测评单元指标要求，否则不符合或部分符合本测评单元指标要求。</t>
  </si>
  <si>
    <t>测评单元（L2-ABS2-02）
该测评单元包括以下要求：
a)   测评指标： 应在不同等级的网络区域边界部署访问控制机制，设置访问控制规则。
b)   测评对象： 访问控制机制、 网络边界设备和虚拟化网络边界设备。
c)   测评实施包括以下内容：
1)   应核查是否在不同等级的网络区域边界部署访问控制机制，设置访问控制规则。
2)   应核查不同安全等级网络区域边界的访问控制规则和访问控制策略是否有效。
d)   单元判定： 如果1）和2）均为肯定，则符合本测评单元指标要求，否则不符合或部分符合本测评单元指标要求。</t>
  </si>
  <si>
    <t>测评单元（L2-ABS2-03）
该测评单元包括以下要求：
a)   测评指标： 应能检测到云服务客户发起的网络攻击行为，并能记录攻击类型、 攻击时间、 攻击流量等。
b)   测评对象：抗APT攻击系统、网络回溯系统、威胁情报检测系统、抗DDoS攻击系统和入侵保护系统或相关组件。
c)   测评实施包括以下内容：
1)   应核查是否采取了入侵防范措施对网络入侵行为进行防范，如部署抗 APT 攻击系统、 网络回溯系统和网络入侵保护系统等入侵防范设备或相关组件。
2)   应核查部署的抗 APT 攻击系统、 网络入侵保护系统等入侵防范设备或相关组件的规则库升级方式，核查规则库是否进行及时更新。
3)   应核查部署的抗 APT 攻击系统、 网络入侵保护系统等入侵防范设备或相关组件是否具备异常流量、 大规模攻击流量、 高级持续性攻击的检测功能， 以及报警功能和清洗处置功能。
4)   应核查抗 APT 攻击系统、网络入侵保护系统等入侵防范设备或相关组件是否具有对 SQL 注入、跨站脚本等攻击行为的发现和阻断能力。
5)   应核查抗 APT 攻击系统、 网络入侵保护系统等入侵防范设备或相关组件是否能够检测出具有恶意行为、过分占用计算资源和带宽资源等恶意行为的虚拟机。
6)   应核查云管理平台对云服务客户攻击行为的防范措施，核查是否能够对云服务客户的网络攻击行为进行记录，记录应包括攻击类型、 攻击时间和攻击流量等内容。
7)   应核查云管理平台或入侵防范设备是否能够对云计算平台内部发起的恶意攻击或恶意外连行为进行限制，核查是否能够对内部行为进行监控。
8)   通过对外攻击发生器伪造对外攻击行为，核查云租户的网络攻击日志，确认是否正确记录相应的攻击行为，攻击行为日志记录是否包含攻击类型、攻击时间、攻击者 IP 和攻击流量规模等内容。
9)   应核查运行虚拟机监控器（VMM）和云管理平台软件的物理主机，确认其安全加固手段是否能够避免或减少虚拟化共享带来的安全漏洞。
d)   单元判定： 如果1） ～9）均为肯定，则符合本测评单元指标要求，否则不符合或部分符合本测评单元指标要求。</t>
  </si>
  <si>
    <t>62</t>
  </si>
  <si>
    <t>测评单元（L2-ABS2-04）
该测评单元包括以下要求：
a)   测评指标： 应能检测到对虚拟网络节点的网络攻击行为，并能记录攻击类型、 攻击时间、 攻击流量等。
b)   测评对象：抗APT攻击系统、网络回溯系统、威胁情报检测系统、抗DDoS攻击系统和入侵保护系统或相关组件。
c)   测评实施包括以下内容：
1)   应核查是否部署网络攻击行为检测设备或相关组件对虚拟网络节点的网络攻击行为进行防范，并能记录攻击类型、攻击时间、 攻击流量等。
2)   应核查网络攻击行为检测设备或相关组件的规则库是否为最新。
d)   单元判定： 如果1）和2）均为肯定，则符合本测评单元指标要求，否则不符合或部分符合本测评单元指标要求。</t>
  </si>
  <si>
    <t>测评单元（L2-ABS2-05）
该测评单元包括以下要求：
a)   测评指标： 应能检测到虚拟机与宿主机、 虚拟机与虚拟机之间的异常流量。
b)   测评对象：虚拟机、宿主机、抗APT攻击系统、 网络回溯系统、威胁情报检测系统、抗DDoS攻击系统和入侵保护系统或相关组件。
c)   测评实施： 应核查是否具备虚拟机与宿主机之间、 虚拟机与虚拟机之间的异常流量的检测功能。
d)   单元判定： 如果以上测评实施内容为肯定，则符合本测评单元指标要求，否则不符合本测评单元指标要求。</t>
  </si>
  <si>
    <t>测评单元（L2-ABS2-06）
该测评单元包括以下要求：
a)   测评指标： 应对云服务商和云服务客户在远程管理时执行的特权命令进行审计，至少包括虚拟机删除、虚拟机重启。
b)   测评对象： 堡垒机和相关组件。
c)   测评实施： 应核查云服务商（含第三方运维服务商）和云服务客户在远程管理时执行的远程特权命令是否有相关审计记录。
d)   单元判定： 如果以上测评实施内容为肯定，则符合本测评单元指标要求，否则不符合本测评单元指标要求。</t>
  </si>
  <si>
    <t>测评单元（L2-ABS2-07）
该测评单元包括以下要求：
a)   测评指标： 应保证云服务商对云服务客户系统和数据的操作可被云服务客户审计。
b)   测评对象： 综合审计系统或相关组件。
c)   测评实施： 应核查是否能够保证云服务商对云服务客户系统和数据的操作（如增、删、 改、 查等操作）可被云服务客户审计。
d)   单元判定： 如果以上测评实施内容为肯定，则符合本测评单元指标要求，否则不符合本测评单元指标要求。</t>
  </si>
  <si>
    <t>测评单元（L2-CNS3-01）
该测评单元包括以下要求：
a)   测评指标： 应在移动终端与服务器之间建立安全的信息传输通道 ，并进行双向认证 ，例如使用有效安全版本的 TLS 或 IPSec 等协议 。（F2）
b)   测评对象： 路由器、 交换机、 无线接入设备和防火墙等提供网络通信功能的设备或相关组件的协议。
c)   测评实施： 应劫持移动端与服务器之间传输协议，核查是否进行双向认证、传输协议类型和版本是否安全。
d)   单元判定： 如果以上测评实施内容为肯定，则符合本测评单元指标要求，否则不符合本测评单元指标要求。</t>
  </si>
  <si>
    <t>测评单元（L2-ABS3-01）
该测评单元包括以下要求：
a)   测评指标： 应保证有线网络与无线网络边界之间的访问和数据流通过无线接入网关设备。
b)   测评对象： 无线接入网关设备。
c)   测评实施： 应核查有线网络与无线网络边界之间是否部署无线接入网关设备。
d)   单元判定： 如果以上测评实施内容为肯定，则符合本测评单元指标要求，否则不符合本测评单元指标要求。</t>
  </si>
  <si>
    <t>测评单元（L2-ABS3-03）
该测评单元包括以下要求：
a)   测评指标： 应能够检测到非授权无线接入设备和非授权移动终端的接入行为。
b)   测评对象： 终端准入控制系统、 移动终端管理系统或相关组件。
c)   测评实施： 应核查是否能够检测非授权无线接入设备和移动终端的接入行为。
d)   单元判定： 如果以上测评实施内容为肯定，则符合本测评单元指标要求，否则不符合本测评单元指标要求。</t>
  </si>
  <si>
    <t>测评单元（L2-ABS3-04）
该测评单元包括以下要求：
a)   测评指标： 应能够检测到针对无线接入设备的网络扫描、DDoS 攻击、密钥破解、 中间人攻击和欺骗攻击等行为。
b)   测评对象： 入侵保护系统或相关组件。
c)   测评实施包括以下内容：
1)   应核查是否能够对网络扫描、DDoS 攻击、密钥破解、中间人攻击和欺骗攻击等行为进行检测。
2)   应核查规则库版本是否及时更新。
d)   单元判定：如果 1）和 2）均为肯定，则符合本测评单元指标要求，否则不符合或部分符合本测评单元指标要求。</t>
  </si>
  <si>
    <t>测评单元（L2-ABS3-05）
该测评单元包括以下要求：
a)   测评指标： 应能够检测到无线接入设备的SSID 广播、WPS 等高风险功能的开启状态。
b)   测评对象： 无线接入设备或相关组件。
c)   测评实施： 应核查是否能够检测无线接入设备的SSID 广播、WPS 等高风险功能的开启状态。
d)   单元判定： 如果以上测评实施内容为肯定，则符合本测评单元指标要求，否则不符合本测评单元指标要求。</t>
  </si>
  <si>
    <t>测评单元（L2-ABS3-06）
该测评单元包括以下要求：
a)   测评指标： 应禁用无线接入设备和无线接入网关存在风险的功能，如： SSID 广播、WEP 认证等。
b)   测评对象： 无线接入设备和无线接入网关设备。
c)   测评实施： 应核查是否关闭了SSID 广播、WEP 认证等存在风险的功能。
d)   单元判定： 如果以上测评实施内容为肯定，则符合本测评单元指标要求，否则不符合本测评单元指标要求。</t>
  </si>
  <si>
    <t>测评单元（L2-ABS3-07）
该测评单元包括以下要求：
a)   测评指标： 应禁止多个 AP 使用同一个鉴别密钥。
b)   测评对象： 无线接入设备。
c)   测评实施： 应核查是否分别使用了不同的鉴别密钥。
d)   单元判定： 如果以上测评实施内容为肯定，则符合本测评单元指标要求，否则不符合本测评单元指标要求。</t>
  </si>
  <si>
    <t>测评单元（L2-ABS4-01）
该测评单元包括以下要求：
a)   测评指标： 应保证只有授权的感知节点可以接入。
b)   测评对象： 感知节点设备和设计文档。
c)   测评实施包括以下内容：
1)   应核查感知节点设备接入机制设计文档是否包括防止非法的感知节点设备接入网络的机制以及身份鉴别机制的描述。
2)   应对边界和感知层网络进行渗透测试，测试验证是否不存在绕过白名单或相关接入控制措施以及身份鉴别机制的方法。
d)   单元判定：如果 1）和 2）均为肯定，则符合本测评单元指标要求，否则不符合或部分符合本测评单元指标要求。</t>
  </si>
  <si>
    <t>测评单元（L2-ABS4-02）
该测评单元包括以下要求：
a)   测评指标： 每个感知节点和感知网关节点应具备传感网络中唯一标识，且该标识不应被非授权访问所篡改 。（F2）
b)   测评对象： 感知节点和感知网关节点设备的功能和系统设计文档、产品白皮书。
c)   测评实施包括以下内容：
1)   应核查感知节点和感知网关节点设备的功能和系统设计文档、产品白皮书，是否可创建永久唯一标识符。
2)   应核查感知节点和感知网关节点设备，创建的传感网络中唯一标识是否不可被非授权访问所篡改。
d)   单元判定：如果 1）和 2）均为肯定，则符合本测评单元指标要求，否则不符合或部分符合本测评单元指标要求。</t>
  </si>
  <si>
    <t>测评单元（L2-ABS4-03）
该测评单元包括以下要求：
a)   测评指标： 具有指令接收功能的感知节点设备 ，应保证只有授权过的系统 、 终端可以对感知节点下发指令 。（F2）
b)   测评对象： 感知节点设备和设计文档。
c)   测评实施包括以下内容：
1)   应核查感知节点设备接入机制设计文档是否具有防止非法系统、 终端设备下发指令的设计内容。
2)   应对边界和感知层网络进行渗透测试，测试验证是否不存在非法下发指令的可能。
d)   单元判定：如果 1）和 2）均为肯定，则符合本测评单元指标要求，否则不符合或部分符合本测评单元指标要求。</t>
  </si>
  <si>
    <t>测评单元（L2-ABS4-05）
该测评单元包括以下要求：
a)   测评指标： 应能够限制与感知节点通信的目标地址， 以避免对陌生地址的攻击行为。
b)   测评对象： 感知节点设备和设计文档。
c)   测评实施包括以下内容：
1)   应核查感知层安全设计文档，是否有对感知节点通信目标地址的控制措施说明。
2)   应核查感知节点设备，是否配置了对感知节点通信目标地址的控制措施，相关参数配置是否符合设计要求。
3)   应对感知节点设备进行渗透测试，测试是否能够限制感知节点设备对违反访问控制策略的通信目标地址进行访问或攻击。
d)   单元判定： 如果 1）～3）均为肯定，则符合本测评单元指标要求，否则不符合或部分符合本测评单元指标要求。</t>
  </si>
  <si>
    <t>测评单元（L2-ABS4-06）
该测评单元包括以下要求：
a)   测评指标： 应能够限制与网关节点通信的目标地址， 以避免对陌生地址的攻击行为。
b)   测评对象： 网关节点设备和设计文档。
c)   测评实施包括以下内容：
1)   应核查感知层安全设计文档，是否有对网关节点通信目标地址的控制措施说明。
2)   应核查网关节点设备，是否配置了对网关节点通信目标地址的控制措施，相关参数配置是否符合设计要求。
3)   应对感知节点设备进行渗透测试，测试是否能够限制网关节点设备对违反访问控制策略的通信目标地址进行访问或攻击。
d)   单元判定： 如果 1）～3）均为肯定，则符合本测评单元指标要求，否则不符合或部分符合本测评单元指标要求。</t>
  </si>
  <si>
    <t>75</t>
  </si>
  <si>
    <t>测评单元（L2-CES4-05）
该测评单元包括以下要求：
a)   测评指标： 应具备过滤非法节点和伪造节点所发送的数据的能力 。（F2）
b)   测评对象： 网关节点设备。
c)   测评实施包括以下内容：
1)   应核查是否具备过滤非法节点和伪造节点发送的数据的功能。
2)   应测试验证是否能够过滤非法节点和伪造节点发送的数据。
d)   单元判定： 如果 1）和 2）均为肯定 ，则符合本测评单元指标要求 ， 否则不符合或部分符合本测评单元指标要求。</t>
  </si>
  <si>
    <t>测评单元（L3-CNS1-01）
该测评单元包括以下要求：
a)   测评指标： 应保证网络设备的业务处理能力满足业务高峰期需要，如： 业务处理能力能满足业务高峰期需要的 50%以上 。（F3）
b)   测评对象： 路由器、 交换机、无线接入设备和防火墙等提供网络通信功能的设备或相关组件。
c)   测评实施包括以下内容：
1)   应核查业务高峰时期一段时间内主要网络设备的CPU 使用率和内存使用率是否满足需要，如：业务处理能力能满足业务高峰期需要的 50%以上。
2)   应核查网络设备是否从未出现过因设备性能问题导致的宕机情况。
3)   应测试验证设备是否满足业务高峰期需求。
d)   单元判定： 如果 1）～3）均为肯定，则符合本测评单元指标要求，否则不符合或部分符合本测评单元指标要求。</t>
  </si>
  <si>
    <t>86</t>
  </si>
  <si>
    <t>测评单元（L3-CNS1-02）
该测评单元包括以下要求：
a)   测评指标： 应保证网络各个部分的带宽满足业务高峰期需要。
b)   测评对象： 综合网管系统等。
c)   测评实施包括以下内容：
1)   应核查综合网管系统各通信链路带宽是否满足高峰时段的业务流量需要。
2)   应测试验证网络带宽是否满足业务高峰期需求。
d)   单元判定：如果 1）和 2）均为肯定，则符合本测评单元指标要求，否则不符合或部分符合本测评单元指标要求。</t>
  </si>
  <si>
    <t>测评单元（L3-CNS1-03）
该测评单元包括以下要求：
a)   测评指标： 应划分不同的网络区域，并按照方便管理和控制的原则为各网络区域分配地址。
b)   测评对象： 路由器、 交换机、无线接入设备和防火墙等提供网络通信功能的设备或相关组件。
c)   测评实施包括以下内容：
1)   应核查是否依据重要性、 部门等因素划分不同的网络区域。
2)   应核查相关网络设备配置信息，验证划分的网络区域是否与划分原则一致。
d)   单元判定：如果 1）和 2）均为肯定，则符合本测评单元指标要求，否则不符合或部分符合本测评单元指标要求。</t>
  </si>
  <si>
    <t>测评单元（L3-CNS1-04）
该测评单元包括以下要求：
a)   测评指标： 应避免将重要网络区域部署在边界处，重要网络区域与其他网络区域之间应采取可靠的技术隔离手段。
b)   测评对象： 网络拓扑。
c)   测评实施包括以下内容：
1)   应核查网络拓扑图是否与实际网络运行环境一致。
2)   应核查重要网络区域是否未部署在网络边界处。
3)   应核查重要网络区域与其他网络区域之间是否采取可靠的技术隔离手段，如网闸、 防火墙和设备访问控制列表（ACL）等。
d)   单元判定： 如果 1）～3）均为肯定，则符合本测评单元指标要求，否则不符合或部分符合本测评单元指标要求。</t>
  </si>
  <si>
    <t>测评单元（L3-CNS1-05）
该测评单元包括以下要求：
a)   测评指标： 应提供通信线路、 关键网络设备和关键计算设备的硬件冗余，保证系统的可用性，双线路设计时，宜由不同的电信运营商提供 。（F3）
b)   测评对象： 网络管理员和网络拓扑。
c)   测评实施包括以下内容：
1)   应核查是否有关键网络设备、 安全设备和关键计算设备的硬件冗余（主备或双活等）和通信线路冗余。
2)   应核查通信线路是否由不同电信运营商提供。
d)   单元判定：如果 1）和 2）均为肯定，则符合本测评单元指标要求，否则不符合或部分符合本测评单元指标要求。</t>
  </si>
  <si>
    <t>测评单元（L3-CNS1-06）
该测评单元包括以下要求：
a)   测评指标： 应采用校验技术保证通信过程中数据的完整性，并按照国家密码管理部门与行业有关要求使用密码算法 。（F3）
b)   测评对象： 提供校验技术或密码技术功能的设备或组件。
c)   测评实施包括以下内容：
1)   应核查是否在数据传输过程中使用密码技术来保证其完整性。
2)   应核查完整性措施所使用的密码算法是否符合国家密码管理部门与行业有关要求。
3)   应测试验证密码技术设备或组件能否保证通信过程中数据的完整性。
d)   单元判定： 如果 1）～3）均为肯定，则符合本测评单元指标要求，否则不符合或部分符合本测评单元指标要求。</t>
  </si>
  <si>
    <t>测评单元（L3-CNS1-07）
该测评单元包括以下要求：
a)   测评指标： 应采用校验技术保证通信过程中数据的保密性，并按照国家密码管理部门与行业有关要求使用密码算法 。（F3）
b)   测评对象： 提供校验技术功能的设备或组件。
c)   测评实施包括以下内容：
1)   应核查是否在通信过程中采取保密措施，具体采用哪些技术措施。
2)   应核查保密技术措施使用的密码算法是否符合国家密码管理部门与行业有关要求。
3)   应测试验证在通信过程中是否对数据进行加密。
d)   单元判定： 如果 1）～3）均为肯定，则符合本测评单元指标要求，否则不符合或部分符合本测评单元指标要求。</t>
  </si>
  <si>
    <t>测评单元（L3-ABS1-01）
该测评单元包括以下要求：
a)   测评指标： 应保证跨越边界的访问和数据流通过边界设备提供的受控接口进行通信。
b)   测评对象： 网闸、 防火墙、 路由器、 交换机和无线接入网关设备等提供访问控制功能的设备或相关组件。
c)   测评实施包括以下内容：
1)   应核查在网络边界处是否部署访问控制设备。
2)   应核查设备配置信息是否指定端口进行跨越边界的网络通信，指定端口是否配置并启用了安全策略。
3)   应采用其他技术手段（如非法无线网络设备定位、 核查设备配置信息等）核查是否不存在其他未受控端口进行跨越边界的网络通信。
d)   单元判定： 如果 1）～3）均为肯定，则符合本测评单元指标要求，否则不符合或部分符合本测评单元指标要求。</t>
  </si>
  <si>
    <t>82</t>
  </si>
  <si>
    <t>88</t>
  </si>
  <si>
    <t>测评单元（L3-ABS1-02）
该测评单元包括以下要求：
a)   测评指标： 应能够对非授权设备私自联到内部网络的行为进行检查或限制。
b)   测评对象： 终端管理系统或相关设备。
c)   测评实施包括以下内容：
1)   应核查是否采用技术措施防止非授权设备接入内部网络。
2)   应核查所有路由器和交换机等相关设备闲置端口是否均已关闭。
d)   单元判定：如果 1）和 2）均为肯定，则符合本测评单元指标要求，否则不符合或部分符合本测评单元指标要求。</t>
  </si>
  <si>
    <t>测评单元（L3-ABS1-03）
该测评单元包括以下要求：
a)   测评指标： 应能够对内部用户非授权联到外部网络的行为进行检查或限制。
b)   测评对象： 终端管理系统或相关设备。
c)   测评实施： 应核查是否采用技术措施防止内部用户存在非法外联行为。
d)   单元判定： 如果以上测评实施内容为肯定，则符合本测评单元指标要求，否则不符合本测评单元指标要求。</t>
  </si>
  <si>
    <t>测评单元（L3-ABS1-05）
该测评单元包括以下要求：
a)   测评指标： 应在网络边界或区域之间根据访问控制策略设置访问控制规则，默认情况下除允许通信外受控接口拒绝所有通信。
b)   测评对象： 网闸、 防火墙、 路由器、 交换机和无线接入网关设备等提供访问控制功能的设备或相关组件。
c)   测评实施包括以下内容：
1)   应核查在网络边界或区域之间是否部署访问控制设备并启用访问控制策略。
2)   应核查设备的最后一条访问控制策略是否为禁止所有网络通信。
d)   单元判定：如果 1）和 2）均为肯定，则符合本测评单元指标要求，否则不符合或部分符合本测评单元指标要求。</t>
  </si>
  <si>
    <t>测评单元（L3-ABS1-06）
该测评单元包括以下要求：
a)   测评指标： 应删除多余或无效的访问控制规则，优化访问控制列表，并保证访问控制规则数量最小化。
b)   测评对象： 网闸、 防火墙、 路由器、 交换机和无线接入网关设备等提供访问控制功能的设备或相关组件。
c)   测评实施包括以下内容：
1)   应核查是否不存在多余或无效的访问控制策略。
2)   应核查不同的访问控制策略之间的逻辑关系及前后排列顺序是否合理。
d)   单元判定：如果 1）和 2）均为肯定，则符合本测评单元指标要求，否则不符合或部分符合本测评单元指标要求。</t>
  </si>
  <si>
    <t>83</t>
  </si>
  <si>
    <t>89</t>
  </si>
  <si>
    <t>测评单元（L3-ABS1-07）
该测评单元包括以下要求：
a)   测评指标：应对源地址、 目的地址、源端口、 目的端口和协议等进行检查， 以允许/拒绝数据包进出。
b)   测评对象： 网闸、 防火墙、 路由器、 交换机和无线接入网关设备等提供访问控制功能的设备或相关组件。
c)   测评实施包括以下内容：
1)   应核查设备的访问控制策略中是否设定了源地址、 目的地址、源端口、 目的端口和协议等相关配置参数。
2)   应测试验证访问控制策略中设定的相关配置参数是否有效。
d)   单元判定：如果 1）和 2）均为肯定，则符合本测评单元指标要求，否则不符合或部分符合本测评单元指标要求。</t>
  </si>
  <si>
    <t>测评单元（L3-ABS1-08）
该测评单元包括以下要求：
a)   测评指标：应能根据会话状态信息为进出数据流提供明确的允许/拒绝访问的能力，控制粒度为端口级 。（F3）
b)   测评对象： 网闸、 防火墙、 路由器、 交换机和无线接入网关设备等提供访问控制功能的设备或相关组件。
c)   测评实施包括以下内容：
1)   应核查是否采用会话认证等机制为进出数据流提供明确的允许/拒绝访问的能力，控制粒度是否为端口级。
2)   应测试验证是否为进出数据流提供明确的允许/拒绝访问的能力。
d)   单元判定：如果 1）和 2）均为肯定，则符合本测评单元指标要求，否则不符合或部分符合本测评单元指标要求。</t>
  </si>
  <si>
    <t>测评单元（L3-ABS1-09）
该测评单元包括以下要求：
a)   测评指标： 应对进出网络的数据流实现基于应用协议和应用内容的访问控制。
b)   测评对象： 第二代防火墙等提供应用层访问控制功能的设备或相关组件。
c)   测评实施包括以下内容：
1)   应核查是否部署访问控制设备并启用访问控制策略。
2)   应测试验证设备访问控制策略是否能够对进出网络的数据流实现基于应用协议和应用内容的访问控制。
d)   单元判定：如果 1）和 2）均为肯定，则符合本测评单元指标要求，否则不符合或部分符合本测评单元指标要求。</t>
  </si>
  <si>
    <t>测评单元（L3-ABS1-10）
该测评单元包括以下要求：
a)   测评指标： 应对网络设备系统自带的服务端口进行梳理，关掉不必要的系统服务端口 ，并建立相应的端口开放审批制度 。（F3）
b)   测评对象： 网闸、 防火墙、 路由器、 交换机和无线接入网关设备等提供访问控制功能的设备或相关组件。
c)   测评实施包括以下内容：
1)   应核查是否梳理网络设备自带端口并关闭不必要端口。
2)   应核查是否制定端口开放审批制度。
d)   单元判定：如果 1）和 2）均为肯定，则符合本测评单元指标要求，否则不符合或部分符合本测评单元指标要求。</t>
  </si>
  <si>
    <t>90</t>
  </si>
  <si>
    <t>测评单元（L3-ABS1-11）
该测评单元包括以下要求：
a)   测评指标： 应定期检查并锁定或撤销网络设备中不必要的用户账号 。（F3）
b)   测评对象： 网闸、 防火墙、 路由器、 交换机和无线接入网关设备等提供访问控制功能的设备或相关组件。
c)   测评实施包括以下内容：
1)   应核查是否定期检查网络设备的用户账号。
2)   应核查是否锁定或撤销不必要的用户账号。
d)   单元判定：如果 1）和 2）均为肯定，则符合本测评单元指标要求，否则不符合或部分符合本测评单元指标要求。</t>
  </si>
  <si>
    <t>测评单元（L3-ABS1-12）
该测评单元包括以下要求：
a)   测评指标： 应在关键网络节点处检测、 防止或限制从外部发起的网络攻击行为。
b)   测评对象：抗 APT 攻击系统、网络回溯系统、威胁情报检测系统、抗 DDoS 攻击系统和入侵保护系统或相关组件。
c)   测评实施包括以下内容：
1)   应核查相关系统或组件是否能够检测从外部发起的网络攻击行为。
2)   应核查相关系统或组件的规则库版本或威胁情报库是否已经更新到最新版本。
3)   应核查相关系统或组件的配置信息或安全策略是否能够覆盖网络所有关键节点。
4)   应测试验证相关系统或组件的配置信息或安全策略是否有效。
d)   单元判定： 如果 1）～4）均为肯定，则符合本测评单元指标要求，否则不符合或部分符合本测评单元指标要求。</t>
  </si>
  <si>
    <t>测评单元（L3-ABS1-13）
该测评单元包括以下要求：
a)   测评指标： 应在关键网络节点处检测、 防止或限制从内部发起的网络攻击行为。
b)   测评对象：抗 APT 攻击系统、网络回溯系统、威胁情报检测系统、抗 DDoS 攻击系统和入侵保护系统或相关组件。
c)   测评实施包括以下内容：
1)   应核查相关系统或组件是否能够检测从内部发起的网络攻击行为。
2)   应核查相关系统或组件的规则库版本或威胁情报库是否已经更新到最新版本。
3)   应核查相关系统或组件的配置信息或安全策略是否能够覆盖网络所有关键节点。
4)   应测试验证相关系统或组件的配置信息或安全策略是否有效。
d)   单元判定： 如果 1）～4）均为肯定，则符合本测评单元指标要求，否则不符合或部分符合本测评单元指标要求。</t>
  </si>
  <si>
    <t>测评单元（L3-ABS1-14）
该测评单元包括以下要求：
a)   测评指标： 应采取技术措施对网络行为进行分析，实现对网络攻击特别是新型网络攻击行为的分析。
b)   测评对象： 抗 APT 攻击系统、 网络回溯系统和威胁情报检测系统或相关组件。
c)   测评实施包括以下内容：
1)   应核查是否部署相关系统或组件对新型网络攻击进行检测和分析。
2)   应测试验证是否对网络行为进行分析，实现对网络攻击特别是未知的新型网络攻击的检测和分析。
d)   单元判定：如果 1）和 2）均为肯定，则符合本测评单元指标要求，否则不符合或部分符合本测评单元指标要求。</t>
  </si>
  <si>
    <t>91</t>
  </si>
  <si>
    <t>测评单元（L3-ABS1-15）
该测评单元包括以下要求：
a)   测评指标： 当检测到攻击行为时，记录攻击源 IP、攻击类型、攻击目标、攻击时间，在发生严重入侵事件时应提供报警。
b)   测评对象：抗 APT 攻击系统、网络回溯系统、威胁情报检测系统、抗 DDoS 攻击系统和入侵保护系统或相关组件。
c)   测评实施包括以下内容：
1)   应核查相关系统或组件的记录是否包括攻击源 IP、攻击类型、攻击目标、攻击时间等相关内容。
2)   应测试验证相关系统或组件的报警策略是否有效。
d)   单元判定：如果 1）和 2）均为肯定，则符合本测评单元指标要求，否则不符合或部分符合本测评单元指标要求。</t>
  </si>
  <si>
    <t>测评单元（L3-ABS1-16）
该测评单元包括以下要求：
a)   测评指标： 应采取技术手段对高级持续威胁进行监测、 发现 。（F3）
b)   测评对象：抗 APT 攻击系统、网络回溯系统、威胁情报检测系统、抗 DDoS 攻击系统和入侵保护系统或相关组件。
c)   测评实施： 应核查相关系统或组件是否采取技术手段对高级持续威胁进行监测、 发现。
d)   单元判定： 如果以上测评实施内容为肯定，则符合本测评单元指标要求，否则不符合本测评单元指标要求。</t>
  </si>
  <si>
    <t>测评单元（L3-ABS1-17）
该测评单元包括以下要求：
a)   测评指标： 应建立诱捕、欺骗攻击者的安全防护手段，对攻击者的行为进行捕获和分析 。（F3）
b)   测评对象：抗 APT 攻击系统、网络回溯系统、威胁情报检测系统、抗 DDoS 攻击系统和入侵保护系统或相关组件。
c)   测评实施包括以下内容：
1)   应核查是否建立安全防护技术手段能诱捕、欺骗攻击者。
2)   应核查技术手段是否能对攻击者行为进行捕获和分析。
d)   单元判定：如果 1）和 2）均为肯定，则符合本测评单元指标要求，否则不符合或部分符合本测评单元指标要求。</t>
  </si>
  <si>
    <t>测评单元（L3-ABS1-18）
该测评单元包括以下要求：
a)   测评指标： 应在关键网络节点处对恶意代码进行检测和清除，并维护恶意代码防护机制的升级和更新。
b)   测评对象： 防病毒网关和 UTM 等提供防恶意代码功能的系统或相关组件。
c)   测评实施包括以下内容：
1)   应核查在关键网络节点处是否部署防恶意代码产品等技术措施。
2)   应核查防恶意代码产品运行是否正常，恶意代码库是否已经更新到最新。
d)   单元判定：如果 1）和 2）均为肯定，则符合本测评单元指标要求，否则不符合或部分符合本测评单元指标要求。</t>
  </si>
  <si>
    <t>92</t>
  </si>
  <si>
    <t>测评单元（L3-ABS1-19）
该测评单元包括以下要求：
a)   测评指标： 应在关键网络节点处对垃圾邮件进行检测和防护，并维护垃圾邮件防护机制的升级和更新。
b)   测评对象： 提供防垃圾邮件功能的系统或相关组件。
c)   测评实施包括以下内容：
1)   应核查在关键网络节点处是否部署防垃圾邮件产品等技术措施。
2)   应核查防垃圾邮件策略是否更新到最新版本。
3)   应核查防垃圾邮件产品运行是否正常。
d)   单元判定： 如果 1）～3）均为肯定，则符合本测评单元指标要求，否则不符合或部分符合本测评单元指标要求。</t>
  </si>
  <si>
    <t>测评单元（L3-ABS1-20）
该测评单元包括以下要求：
a)   测评指标： 应在网络边界、 重要网络节点进行安全审计，审计覆盖到每个用户，对重要的用户行为和重要安全事件进行审计。
b)   测评对象： 综合安全审计系统等。
c)   测评实施包括以下内容：
1)   应核查是否部署了综合安全审计系统或类似功能的系统平台。
2)   应核查安全审计范围是否覆盖到每个用户。
3)   应核查是否对重要的用户行为和重要安全事件进行了审计。
d)   单元判定： 如果 1）～3）均为肯定，则符合本测评单元指标要求，否则不符合或部分符合本测评单元指标要求。</t>
  </si>
  <si>
    <t>测评单元（L3-ABS1-21）
该测评单元包括以下要求：
a)   测评指标： 应记录无线网络接入行为，形成日志进行留存，保存时间不少于 6 个月 。（F3）
b)   测评对象： 综合安全审计系统等。
c)   测评实施包括以下内容：
1)   应核查是否有记录无线网络接入行为，并形成日志进行留存。
2)   应核查日志保存时间不少于 6 个月。
d)   单元判定：如果 1）和 2）均为肯定，则符合本测评单元指标要求，否则不符合或部分符合本测评单元指标要求。</t>
  </si>
  <si>
    <t>测评单元（L3-ABS1-22）
该测评单元包括以下要求：
a)   测评指标： 审计记录应包括事件的日期和时间、 用户、事件类型、事件是否成功及其他与审计相关的信息。
b)   测评对象： 综合安全审计系统等。
c)   测评实施： 应核查审计记录信息是否包括事件的日期和时间、用户、事件类型、事件是否成功及其他与审计相关的信息。
d)   单元判定： 如果以上测评实施内容为肯定，则符合本测评单元指标要求，否则不符合本测评单元指标要求。</t>
  </si>
  <si>
    <t>93</t>
  </si>
  <si>
    <t>测评单元（L3-ABS1-23）
该测评单元包括以下要求：
a)   测评指标： 应对审计记录进行保护，定期备份，避免受到未预期的删除、修改或覆盖等，审计记录保存时间不少于 6 个月 。（F3）
b)   测评对象： 综合安全审计系统等。
c)   测评实施包括以下内容：
1)   应核查是否采取了技术措施对审计记录进行保护。
2)   应核查是否采取技术措施对审计记录进行定期备份。
3)   应核查审计记录保存时间是否不少于 6 个月。
d)   单元判定： 如果 1）～3）均为肯定，则符合本测评单元指标要求，否则不符合或部分符合本测评单元指标要求。</t>
  </si>
  <si>
    <t>测评单元（L3-ABS1-24）
该测评单元包括以下要求：
a)   测评指标：应能对远程访问的用户行为、访问互联网的用户行为等单独进行行为审计和数据分析。
b)   测评对象： 综合安全审计系统等。
c)   测评实施： 应核查是否对远程访问用户及互联网访问用户行为单独进行审计分析。
d)   单元判定： 如果以上测评实施内容为肯定，则符合本测评单元指标要求，否则不符合本测评单元指标要求。</t>
  </si>
  <si>
    <t>测评单元（L3-ABS1-25）
该测评单元包括以下要求：
a)   测评指标： 所有的审计手段需要具备统一的时间戳，保持审计的时间标记一致 。（F3）
b)   测评对象： 综合安全审计系统等。
c)   测评实施包括以下内容：
1)   应访谈网络安全管理员是否采用了技术手段进行网络设备时钟同步。
2)   应核查是否所有的审计手段都具备统一的时间戳。
3)   应抽查相关网络设备，核查是否时间一致。
d)   单元判定： 如果以上测评实施内容为肯定，则符合本测评单元指标要求，否则不符合本测评单元指标要求。</t>
  </si>
  <si>
    <t>94</t>
  </si>
  <si>
    <t>测评单元（L3-CES1-01）
该测评单元包括以下要求：
a)   应对登录的用户进行身份标识和鉴别，身份标识具有唯一性，应实现身份鉴别信息防窃取和防重用 。 静态口令应在 8 位以上， 由字母、 数字 、 符号等混合组成并每半年更换口令 ，不允许新设定的口令与前次旧口令相同。应用系统用户口令应在满足口令复杂度要求的基础上定期更换 。（F3）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应核查用户在登录时是否采用了身份鉴别措施。
2)   应核查用户列表确认用户身份标识是否具有唯一性。
3)   应核查用户配置信息是否不存在空口令用户。
4)   应核查用户身份鉴别信息是否具有防窃取和防重用措施。
5)   应核查除应用系统用户以外的用户静态口令是否满足 8 位以上， 由字母、 数字、 符号混合组成并每半年更换一次，新设定的口令不允许与前次旧口令相同。
6)   应核查应用系统用户口令是否满足 8 位以上， 由字母、 数字、符号混合组成并定期更换。
d)   单元判定： 如果 1）～6）均为肯定，则符合本测评单元指标要求，否则不符合或部分符合本测评单元指标要求。</t>
  </si>
  <si>
    <t>测评单元（L3-CES1-02）
该测评单元包括以下要求：
a)   测评指标： 应具有登录失败处理功能，应配置并启用结束会话、 限制登录间隔、 限制非法登录次数和当登录连接超时自动退出等相关措施 。（F3）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应核查是否配置并启用了登录失败处理功能。
2)   应核查是否配置并启用了限制非法登录功能，非法登录达到一定次数后采取特定动作，如账户锁定、 限制登录间隔等。
3)   应核查是否配置并启用了登录连接超时及自动退出功能。
d)   单元判定： 如果 1）～3）均为肯定，则符合本测评单元指标要求，否则不符合或部分符合本测评单元指标要求。</t>
  </si>
  <si>
    <t>测评单元（L3-CES1-03）
该测评单元包括以下要求：
a)   测评指标： 当进行远程管理时，应采取必要措施防止鉴别信息在网络传输过程中被窃听。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 应核查是否采用加密等安全方式对系统进行远程管理， 防止鉴别信息在网络传输过程中被窃听。
d)   单元判定： 如果以上测评实施内容为肯定，则符合本测评单元指标要求，否则不符合本测评单元指标要求。</t>
  </si>
  <si>
    <t>95</t>
  </si>
  <si>
    <t>测评单元（L3-CES1-04）
该测评单元包括以下要求：
a)   测评指标： 应采用口令、密码技术、 生物技术等两种或两种以上组合的鉴别技术对用户进行身份鉴别，且其中一种鉴别技术至少应使用密码技术来实现。
b)   测评对象： 终端和服务器等设备中的操作系统（包括主机和虚拟机操作系统） 、 网络设备（包括虚拟网络设备） 、 安全设备（包括虚拟安全设备）移动终端、 移动终端管理系统、 移动终端管理客户端、 感知节点设备网关节点设备、控制设备、业务应用系统数据库管理系统、 中间件和系统管理软件及系统设计文档等。
c)   测评实施包括以下内容：
1)   应核查是否采用动态口令、 数字证书、 生物技术和设备指纹等两种或两种以上组合的鉴别技术对用户身份进行鉴别：
2)   应核查其中一种鉴别技术是否使用密码技术来实现。
d)   单元判定：如果 1）和 2）均为肯定，则符合本测评单元指标要求，否则不符合或部分符合本测评单元指标要求。</t>
  </si>
  <si>
    <t>测评单元（L3-CES1-06）
该测评单元包括以下要求：
a)   测评指标： 应重命名或删除默认账户，修改默认账户或预设账户的默认口令 。（F3）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应核查是否已经重命名默认账户或默认账户已被删除。
2)   应核查是否已修改默认账户或预设账户的默认口令。
d)   单元判定：如果 1）或 2）为肯定，则符合本测评单元指标要求，否则不符合或部分符合本测评单元指标要求。</t>
  </si>
  <si>
    <t>测评单元（L3-CES1-07）
该测评单元包括以下要求：
a)   测评指标： 应用系统应对首次登录的用户提示修改默认账户或预设账户的默认口令 。（F3）
b)   测评对象： 业务应用系统。
c)   测评实施包括以下内容：
1)   应核查应用系统是否对首次登录的用户提示修改默认账户或预设账户的默认口令。
2)   应核查是否已修改默认账户或预设账户的默认口令。
d)   单元判定：如果 1）和 2）均为肯定，则符合本测评单元指标要求，否则不符合或部分符合本测评单元指标要求。</t>
  </si>
  <si>
    <t>96</t>
  </si>
  <si>
    <t>测评单元（L3-CES1-08）
该测评单元包括以下要求：
a)   测评指标： 应及时删除或停用多余的、过期的账户，避免共享账户的存在。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应核查是否不存在多余或过期账户，管理员用户与账户之间是否一一对应。
2)   应核查并测试多余的、 过期的账户是否被删除或停用。
d)   单元判定：如果 1）和 2）均为肯定，则符合本测评单元指标要求，否则不符合或部分符合本测评单元指标要求。</t>
  </si>
  <si>
    <t>测评单元（L3-CES1-09）
该测评单元包括以下要求：
a)   测评指标： 应授予管理用户所需的最小权限，实现管理用户的权限分离。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应核查是否进行角色划分。
2)   应核查管理用户的权限是否已进行分离。
3)   应核查管理用户权限是否为其工作任务所需的最小权限。
d)   单元判定： 如果 1）～3）均为肯定，则符合本测评单元指标要求，否则不符合或部分符合本测评单元指标要求。</t>
  </si>
  <si>
    <t>测评单元（L3-CES1-10）
该测评单元包括以下要求：
a)   测评指标： 应严格限制默认账户或预设账户的权限，如默认账户和预设账户的权限应为空权限或某单一功能专用权限等 。（F3）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 应核查是否严格限制默认账户或预设账户的权限，如将默认账户或预设账户的权限设置为空权限或某单一功能专用权限等。
d)   单元判定： 如果以上测评实施内容为肯定，则符合本测评单元指标要求，否则不符合本测评单元指标要求。</t>
  </si>
  <si>
    <t>97</t>
  </si>
  <si>
    <t>测评单元（L3-CES1-14）
该测评单元包括以下要求：
a)   测评指标： 应启用安全审计功能，审计覆盖到每个用户，对重要的用户行为和重要安全事件进行审计。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应核查是否提供并开启了安全审计功能。
2)   应核查安全审计范围是否覆盖到每个用户。
3)   应核查是否对重要的用户行为和重要安全事件进行审计。
d)   单元判定： 如果 1）～3）均为肯定，则符合本测评单元指标要求，否则不符合或部分符合本测评单元指标要求。</t>
  </si>
  <si>
    <t>98</t>
  </si>
  <si>
    <t>测评单元（L3-CES1-15）
该测评单元包括以下要求：
a)   测评指标： 审计记录应包括事件的日期和时间、 用户、事件类型、事件是否成功及其他与审计相关的信息。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 应核查审计记录信息是否包括事件的日期和时间、用户、事件类型、事件是否成功及其他与审计相关的信息。
d)   单元判定： 如果以上测评实施内容为肯定，则符合本测评单元指标要求，否则不符合本测评单元指标要求。</t>
  </si>
  <si>
    <t>测评单元（L3-CES1-16）
该测评单元包括以下要求：
a)   测评指标： 应对审计记录进行保护，定期备份，避免受到未预期的删除、修改或覆盖等，审计记录保存时间应不少于 6 个月 。（F3）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应核查是否采取了保护措施对审计记录进行保护。
2)   应核查是否采取技术措施对审计记录进行定期备份，并核查其备份策略。
3)   应核查审计记录保持时间是否不少于 6 个月。
d)   单元判定： 如果 1）～3）均为肯定，则符合本测评单元指标要求，否则不符合或部分符合本测评单元指标要求。</t>
  </si>
  <si>
    <t>测评单元（L3-CES1-17）
该测评单元包括以下要求：
a)   测评指标： 应对审计进程进行保护， 防止未经授权的中断。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 应测试验证通过非审计管理员的其他账户来中断审计进程，验证审计进程是否受到保护。
d)   单元判定： 如果以上测评实施内容为肯定，则符合本测评单元指标要求，否则不符合本测评单元指标要求。</t>
  </si>
  <si>
    <t>99</t>
  </si>
  <si>
    <t>测评单元（L3-CES1-19）
该测评单元包括以下要求：
a)   测评指标： 审计记录产生时的时间应由系统范围内唯一确定的时钟产生， 以确保审计分析的一致性与正确性 。（F3）
b)   测评对象： 时钟服务器、 终端和服务器等设备中的操作系统（包括宿主机和虚拟机操作系统） 、网络设备（包括虚拟网络设备） 、 安全设备（包括虚拟安全设备） 、移动终端、 移动终端管理系统、 移动终端管理客户端、 感知节点设备、 网关节点设备、控制设备、业务应用系统、 数据库管理系统、 中间件和系统管理软件及系统设计文档等。
c)   测评实施包括以下内容：
1)   应核查是否具有唯一确定的时钟同步服务器。
2)   应核查系统的时间与时钟同步服务器时间是否一致。
d)   单元判定：如果 1）和 2）均为肯定，则符合本测评单元指标要求，否则不符合或部分符合本测评单元指标要求。</t>
  </si>
  <si>
    <t>测评单元（L3-CES1-20）
该测评单元包括以下要求：
a)   测评指标： 应遵循最小安装的原则，仅安装需要的组件和应用程序。
b)   测评对象： 终端和服务器等设备中的操作系统（包括宿主机和虚拟机操作系统） 、 网络设备（包括虚拟网络设备） 、 安全设备（包括虚拟安全设备） 、 移动终端、 移动终端管理系统、 移动终端管理客户端、 感知节点设备、 网关节点设备和控制设备等。
c)   测评实施包括以下内容：
1)   应核查是否遵循最小安装原则。
2)   应核查是否未安装非必要的组件和应用程序。
d)   单元判定：如果 1）和 2）均为肯定，则符合本测评单元指标要求，否则不符合或部分符合本测评单元指标要求。</t>
  </si>
  <si>
    <t>测评单元（L3-CES1-21）
该测评单元包括以下要求：
a)   测评指标： 应关闭不需要的系统服务、 默认共享和高危端口。
b)   测评对象： 终端和服务器等设备中的操作系统（包括宿主机和虚拟机操作系统） 、 网络设备（包括虚拟网络设备） 、 安全设备（包括虚拟安全设备） 、 移动终端、 移动终端管理系统、 移动终端管理客户端、 感知节点设备、 网关节点设备和控制设备等。
c)   测评实施包括以下内容：
1)   应核查是否关闭了非必要的系统服务和默认共享。
2)   应核查是否不存在非必要的高危端口。
d)   单元判定：如果 1）和 2）均为肯定，则符合本测评单元指标要求，否则不符合或部分符合本测评单元指标要求。</t>
  </si>
  <si>
    <t>测评单元（L3-CES1-22）
该测评单元包括以下要求：
a)   测评指标： 应通过设定终端接入方式或网络地址范围对通过网络进行管理的管理终端进行限制。
b)   测评对象： 终端和服务器等设备中的操作系统（包括宿主机和虚拟机操作系统） 、 网络设备（包括虚拟网络设备） 、 安全设备（包括虚拟安全设备） 、 移动终端、 移动终端管理系统、 移动终端管理客户端、 感知节点设备、 网关节点设备和控制设备等。
c)   测评实施： 应核查配置文件或参数是否对终端接入范围进行限制。
d)   单元判定： 如果以上测评实施内容为肯定，则符合本测评单元指标要求，否则不符合本测评单元指标要求。</t>
  </si>
  <si>
    <t>100</t>
  </si>
  <si>
    <t>测评单元（L3-CES1-24）
该测评单元包括以下要求：
a)   测评指标： 应能通过使用漏洞扫描工具、 人工漏洞排查分析等漏洞检查手段，及时发现可能存在的已知漏洞，并在经过充分测试评估后，及时修补漏洞 。（F3）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网关节点设备、控制设备、控制设备、业务应用系统、 数据库管理系统、 中间件和系统管理软件等。
c)   测评实施包括以下内容：
1)   应核查是否有使用漏洞扫描工具、人工漏洞排查分析等检查手段开展漏洞检查工作。
2)   应核查是否不存在高风险漏洞或在充分测试评估后及时修补漏洞。
d)   单元判定：如果 1）和 2）均为肯定，则符合本测评单元指标要求，否则不符合或部分符合本测评单元指标要求。</t>
  </si>
  <si>
    <t>测评单元（L3-CES1-25）
该测评单元包括以下要求：
a)   测评指标： 应能够检测到对重要节点进行入侵的行为，并在发生严重入侵事件时提供报警。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网关节点设备、控制设备、控制设备、业务应用系统、 数据库管理系统、 中间件和系统管理软件等。
c)   测评实施包括以下内容：
1)   应核查是否采取技术措施对重要节点进行入侵检测。
2)   应核查是否能对严重入侵事件进行报警，如声音、 邮件、 短信等方式。
d)   单元判定：如果 1）和 2）均为肯定，则符合本测评单元指标要求，否则不符合或部分符合本测评单元指标要求。</t>
  </si>
  <si>
    <t>测评单元（L3-CES1-26）
该测评单元包括以下要求：
a)   测评指标： 所有安全计算环境设备应全部专用化，不得进行与业务不相关的操作 。（F3）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网关节点设备、控制设备、控制设备、业务应用系统、 数据库管理系统、 中间件和系统管理软件等。
c)   测评实施包括以下内容：
1)   应核查各安全计算环境设备的业务用途是否专用化。
2)   应核查各安全计算环境设备是否未进行过与业务用途不相关的操作。
d)   单元判定：如果 1）和 2）均为肯定，则符合本测评单元指标要求，否则不符合或部分符合本测评单元指标要求。</t>
  </si>
  <si>
    <t>103</t>
  </si>
  <si>
    <t>测评单元（L3-CES1-35）
该测评单元包括以下要求：
a)   测评指标： 应提供重要数据的本地数据备份与恢复功能，采取实时备份与异步备份或增量备份与完全备份的方式，增量数据备份每天一次 ，完全数据备份可根据系统的业务连续性保障相关指标（如 RPO，RTO） 以及系统数据的重要程度 、 行业监管要求，制定备份策略 。 备份介质场外存放，数据保存期限依照国家相关规定 。（F3）
b)   测评对象： 配置数据和业务数据。
c)   测评实施包括以下内容：
1)   应核查备份策略设置是否合理、配置是否正确。
2)   应核查是否按照备份策略进行本地备份。
3)   应核查备份结果是否与备份策略一致。
4)   应核查近期恢复测试记录是否能够进行正常的数据恢复。
5)   应核查备份介质是否场外存放。
6)   应核查备份数据保存期限是否满足国家相关规定。
d)   单元判定： 如果 1）～6）均为肯定，则符合本测评单元指标要求，否则不符合或部分符合本测评单元指标要求。</t>
  </si>
  <si>
    <t>测评单元（L3-CES1-36）
该测评单元包括以下要求：
a)   测评指标： 应提供异地实时备份功能，利用通信网络将重要数据实时备份至备份场地 。。
b)   测评对象： 配置数据和业务数据。
c)   测评实施： 应核查是否提供异地数据备份功能，并通过通信网络将重要配置数据、 重要业务数据定时批量传送至备份场地。
d)   单元判定： 如果以上测评实施内容为肯定，则符合本测评单元指标要求，否则不符合本测评单元指标要求。</t>
  </si>
  <si>
    <t>测评单元（L3-CES1-37）
该测评单元包括以下要求：
a)   测评指标： 应提供重要数据处理系统的热冗余，保证系统的高可用性。
b)   测评对象： 重要数据处理系统。
c)   测评实施： 应核查重要数据处理系统（包括边界路由器、边界防火墙、 核心交换机、应用服务器和数据库服务器等）是否采用热冗余方式部署。
d)   单元判定： 如果以上测评实施内容为肯定，则符合本测评单元指标要求，否则不符合本测评单元指标要求。</t>
  </si>
  <si>
    <t>101</t>
  </si>
  <si>
    <t>107</t>
  </si>
  <si>
    <t>测评单元（L3-SMC1-01）
该测评单元包括以下要求：
a)   测评指标： 应对系统管理员进行身份鉴别， 只允许其通过特定的命令或操作界面进行系统管理操作，并对这些操作进行审计。
b)   测评对象： 提供集中系统管理功能的系统。
c)   测评实施包括以下内容：
1)   应核查是否对系统管理员进行身份鉴别。
2)   应核查是否只允许系统管理员通过特定的命令或操作界面进行系统管理操作。
3)   应核查是否对系统管理的操作进行审计。
d)   单元判定： 如果 1）～3）均为肯定，则符合本测评单元指标要求，否则不符合或部分符合本测评单元指标要求。</t>
  </si>
  <si>
    <t>测评单元（L3-SMC1-02）
该测评单元包括以下要求：
a)   测评指标： 应通过系统管理员对系统的资源和运行进行配置、控制和管理，包括用户身份、 系统资源配置、 系统加载和启动、 系统运行的异常处理、数据和设备的备份与恢复等。
b)   测评对象： 提供集中系统管理功能的系统。
c)   测评实施： 应核查是否通过系统管理员对系统的资源和运行进行配置、控制和管理，包括用户身份、 系统资源配置、 系统加载和启动、 系统运行的异常处理、数据和设备的备份与恢复等。
d)   单元判定： 如果以上测评实施内容为肯定，则符合本测评单元指标要求，否则不符合本测评单元指标要求。</t>
  </si>
  <si>
    <t>测评单元（L3-SMC1-03）
该测评单元包括以下要求：
a)   测评指标： 应每月对设备的配置文件进行备份，发生变动时应及时备份 。（F3）
b)   测评对象： 提供集中系统管理功能的系统。
c)   测评实施包括以下内容：
1)   应核查是否每月对设备的配置文件进行备份。
2)   应核查系统发生变动时是否及时备份。
d)   单元判定：如果 1）和 2）均为肯定，则符合本测评单元指标要求，否则不符合或部分符合本测评单元指标要求。</t>
  </si>
  <si>
    <t>102</t>
  </si>
  <si>
    <t>108</t>
  </si>
  <si>
    <t>测评单元（L3-SMC1-04）
该测评单元包括以下要求：
a)   测评指标： 应使用自动化技术手段对设备运行状况进行实时监测 ，运维人员应每天定期查看并记录系统运行状况 。（F3）
b)   测评对象： 提供集中系统管理功能的系统和运维人员。
c)   测评实施包括以下内容：
1)   应核查是否使用自动化手段对设备的运行状况进行监测。
2)   应核查运维人员是否每天定期查看并记录系统运行状况。
d)   单元判定：如果 1）和 2）均为肯定，则符合本测评单元指标要求，否则不符合或部分符合本测评单元指标要求。</t>
  </si>
  <si>
    <t>测评单元（L3-SMC1-05）
该测评单元包括以下要求：
a)   测评指标： 应每季度检验网络设备软件版本信息，并通过有效测试验证后进行相应的升级， 同时留存测试验证相关记录 。（F3）
b)   测评对象： 提供集中系统管理功能的系统。
c)   测评实施包括以下内容：
1)   应核查是否每季度检验网络设备软件版本信息，并通过有效测试验证后进行相应的升级。
2)   应核查是否有具有网络设备软件版本升级测试验证相关记录。
d)   单元判定：如果 1）和 2）均为肯定，则符合本测评单元指标要求，否则不符合或部分符合本测评单元指标要求。</t>
  </si>
  <si>
    <t>测评单元（L3-SMC1-06）
该测评单元包括以下要求：
a)   测评指标： 应对审计管理员进行身份鉴别， 只允许其通过特定的命令或操作界面进行安全审计操作，并对这些操作进行审计。
b)   测评对象： 综合安全审计系统、 数据库审计系统等提供集中审计功能的系统。
c)   测评实施包括以下内容：
1)   应核查是否对审计管理员进行身份鉴别。
2)   应核查是否只允许审计管理员通过特定的命令或操作界面进行安全审计操作。
3)   应核查是否对审计管理员的操作进行审计。
d)   单元判定： 如果 1）～3）均为肯定，则符合本测评单元指标要求，否则不符合或部分符合本测评单元指标要求。</t>
  </si>
  <si>
    <t>测评单元（L3-SMC1-07）
该测评单元包括以下要求：
a)   测评指标： 应通过审计管理员对审计记录进行分析，并根据分析结果进行处理，包括根据安全审计策略对审计记录进行存储、 管理和查询等。
b)   测评对象： 综合安全审计系统、 数据库审计系统等提供集中审计功能的系统。
c)   测评实施： 应核查是否通过审计管理员对审计记录进行分析，并根据分析结果进行处理，包括根据安全审计策略对审计记录进行存储、 管理和查询等。
d)   单元判定： 如果以上测评实施内容为肯定，则符合本测评单元指标要求，否则不符合本测评单元指标要求。</t>
  </si>
  <si>
    <t>109</t>
  </si>
  <si>
    <t>测评单元（L3-SMC1-08）
该测评单元包括以下要求：
a)   测评指标： 应严格限制审计数据的访问控制权限 ， 限制管理用户对审计数据的访问，实现管理用户和审计用户的权限分离，避免非授权的删除、修改或覆盖 。（F3）
b)   测评对象： 综合安全审计系统、 数据库审计系统等提供集中审计功能的系统。
c)   测评实施包括以下内容：
1)   应核查是否严格限制审计数据的访问控制权限， 限制管理用户对审计数据的访问。
2)   应核查管理用户和审计用户的权限是否分离。
d)   单元判定：如果 1）和 2）均为肯定，则符合本测评单元指标要求，否则不符合或部分符合本测评单元指标要求。</t>
  </si>
  <si>
    <t>测评单元（L3-SMC1-09）
该测评单元包括以下要求：
a)   测评指标： 应对安全管理员进行身份鉴别， 只允许其通过特定的命令或操作界面进行安全管理操作，并对这些操作进行审计。
b)   测评对象： 提供集中安全管理功能的系统。
c)   测评实施包括以下内容：
1)   应核查是否对安全管理员进行身份鉴别。
2)   应核查是否只允许安全管理员通过特定的命令或操作界面进行安全审计操作。
3)   应核查是否对安全管理操作进行审计。
d)   单元判定： 如果 1）～3）均为肯定，则符合本测评单元指标要求，否则不符合或部分符合本测评单元指标要求。</t>
  </si>
  <si>
    <t>测评单元（L3-SMC1-10）
该测评单元包括以下要求：
a)   测评指标： 应通过安全管理员对系统中的安全策略进行配置，包括安全参数的设置，主体、 客体进行统一安全标记，对主体进行授权，配置可信验证策略等。
b)   测评对象： 提供集中安全管理功能的系统。
c)   测评实施： 应核查是否通过安全管理员对系统中的安全策略进行配置，包括安全参数的设置，主体、 客体进行统一安全标记，对主体进行授权，配置可信验证策略等。
d)   单元判定： 如果以上测评实施内容为肯定，则符合本测评单元指标要求，否则不符合本测评单元指标要求。</t>
  </si>
  <si>
    <t>测评单元（L3-SMC1-11）
该测评单元包括以下要求：
a)   测评指标： 应划分出特定的管理区域，对分布在网络中的安全设备或安全组件进行管控。
b)   测评对象： 网络拓扑。
c)   测评实施包括以下内容：
1)   应核查是否划分出单独的网络区域用于部署安全设备或安全组件。
2)   应核查各个安全设备或安全组件是否集中部署在单独的网络区域内。
d)   单元判定：如果 1）和 2）均为肯定，则符合本测评单元指标要求，否则不符合或部分符合本测评单元指标要求。</t>
  </si>
  <si>
    <t>测评单元（L3-SMC1-12）
该测评单元包括以下要求：
a)   测评指标： 应能够建立一条安全的信息传输路径，对网络中的安全设备或安全组件进行管理。
b)   测评对象： 路由器、 交换机和防火墙等设备或相关组件。
c)   测评实施包括以下内容：
1)   应核查是否采用安全方式（如 SSH、HTTPS、IPSec VPN 等）对安全设备或安全组件进行管理。
2)   应核查是否使用独立的带外管理网络对安全设备或安全组件进行管理。
d)   单元判定：如果 1）或 2）为肯定，则符合本测评单元指标要求，否则不符合本测评单元指标要求。</t>
  </si>
  <si>
    <t>104</t>
  </si>
  <si>
    <t>110</t>
  </si>
  <si>
    <t>测评单元（L3-SMC1-13）
该测评单元包括以下要求：
a)   测评指标： 应对网络链路、 安全设备、 网络设备和服务器等的运行状况进行集中监测。
b)   测评对象： 综合网管系统等提供运行状态监测功能的系统。
c)   测评实施包括以下内容：
1)   应核查是否部署了具备运行状态监测功能的系统或设备，能够对网络链路、 安全设备、 网络设备和服务器等的运行状况进行集中监测。
2)   应测试验证运行状态监测系统是否根据网络链路、 安全设备、 网络设备和服务器等的工作状态、 依据设定的阀值（或默认阀值）实时报警。
d)   单元判定：如果 1）和 2）均为肯定，则符合本测评单元指标要求，否则不符合或部分符合本测评单元指标要求。</t>
  </si>
  <si>
    <t>测评单元（L3-SMC1-14）
该测评单元包括以下要求：
a)   测评指标： 应对分散在各个设备上的安全事件、 审计数据进行收集汇总和集中分析，并保证审计记录的留存时间符合法律法规要求 。（F3）
b)   测评对象： 综合安全审计系统、 数据库审计系统等提供集中审计功能的系统。
c)   测评实施包括以下内容：
1)   应核查各个设备是否配置并启用了相关策略，将安全事件、 审数据发送到独立于设备自身的外部集中安全审计系统中。
2)   应核查是否部署统一的集中安全审计系统，统一收集和存储各设备日志，并根据需要进行集中审计分析。
3)   应核查审记录的留存时间是否至少为 6 个月。
d)   单元判定： 如果 1）～3）均为肯定，则符合本测评单元指标要求，否则不符合或部分符合本测评单元指标要求。</t>
  </si>
  <si>
    <t>测评单元（L3-SMC1-15）
该测评单元包括以下要求：
a)   测评指标： 应对安全策略、 恶意代码、补丁升级等安全相关事项进行集中管理。
b)   测评对象： 提供集中安全管控功能的系统。
c)   测评实施包括以下内容：
1)   应核查是否能够对安全策略（如防火墙访回控制策略、 入侵保护系统防护策略、WAF 安全防护策略等）进行集中管理。
2)   应核查是否实现对操作系统防恶意代码系统及网络恶意代码防护设备的集中管理，实现对防恶意代码病毒规则库的升级进行集中管理。
3)   应核查是否实现对各个系统或设备的补丁升级进行集中管理。
d)   单元判定： 如果 1）～3）均为肯定，则符合本测评单元指标要求，否则不符合或部分符合本测评单元指标要求。</t>
  </si>
  <si>
    <t>149</t>
  </si>
  <si>
    <t>155</t>
  </si>
  <si>
    <t>测评单元（L3-CNS2-02）
该测评单元包括以下要求：
a)   测评指标：应实现不同云服务客户虚拟网络之间及同一云服务客户不同虚拟网络之间的隔离。（F3）
b)   测评对象： 网络资源隔离措施、 综合网管系统和云管理平台。
c)   测评实施包括以下内容：
1)   应核查云服务客户之间是否采取网络隔离措施。
2)   应核查同一云服务客户不同虚拟网络之间是否采取网络隔离措施。
3)   应核查云服务客户之间是否设置并启用网络资源隔离策略。
4)   应核查同一云服务客户不同虚拟网络之间是否设置并启用网络资源隔离策略。
5)   应测试验证不同云服务客户之间的网络隔离措施是否有效。
6)   应测试验证同一云服务客户不同虚拟网络之间的网络隔离措施是否有效。
d)   单元判定： 如果1） ～6）均为肯定，则符合本测评单元指标要求，否则不符合或部分符合本测评单元指标要求。</t>
  </si>
  <si>
    <t>150</t>
  </si>
  <si>
    <t>156</t>
  </si>
  <si>
    <t>测评单元（L3-CNS2-03）
该测评单元包括以下要求：
a)   测评指标： 应实现云计算平台的业务网络与管理网络安全隔离 。（F3）
b)   测评对象： 网络资源隔离措施、 综合网管系统和云管理平台。
c)   测评实施包括以下内容：
1)   应核查业务网络与管理网络之间是否存在隔离措施。
2)   应测试验证业务网络与管理网络之间的隔离措施是否有效。
d)   单元判定： 如果1）和2）均为肯定，则符合本测评单元指标要求，否则不符合或部分符合本测评单元指标要求。</t>
  </si>
  <si>
    <t>测评单元（L3-CNS2-04）
该测评单元包括以下要求：
a)   测评指标： 应具有根据云服务客户业务需求提供通信传输、边界防护、入侵防范等安全机制的能力。
b)   测评对象： 防火墙、入侵检测系统、入侵保护系统和抗APT攻击系统等安全设备。
c)   测评实施包括以下内容：
1)   应核查云计算平台是否具备为云服务客户提供通信传输、边界防护、入侵防范等安全防护机制的能力。
2)   应核查上述安全防护机制是否满足云服务客户的业务需求。
d)   单元判定： 如果1）和2）均为肯定，则符合本测评单元指标要求，否则不符合或部分符合本测评单元指标要求。</t>
  </si>
  <si>
    <t>测评单元（L3-CNS2-05）
该测评单元包括以下要求：
a)   测评指标： 应具有根据云服务客户业务需求自主设置安全策略的能力，包括定义访问路径、选择安全组件、配置安全策略。
b)   测评对象： 云管理平台、 网络管理平台、 网络设备和安全访问路径。
c)   测评实施包括以下内容：
1)   应核查云计算平台是否支持云服务客户自主定义安全策略，包括定义访问路径、选择安全组件、配置安全策略。
2)   应核查云服务客户是否能够自主设置安全策略，包括定义访问路径、选择安全组件、配置安全策略。
d)   单元判定： 如果1）和2）均为肯定，则符合本测评单元指标要求，否则不符合或部分符合本测评单元指标要求。</t>
  </si>
  <si>
    <t>151</t>
  </si>
  <si>
    <t>157</t>
  </si>
  <si>
    <t>测评单元（L3-ABS2-01）
该测评单元包括以下要求：
a)   测评指标： 应在虚拟化网络边界部署访问控制机制，并设置访问控制规则。
b)   测评对象： 访问控制机制、 网络边界设备和虚拟化网络边界设备。
c)   测评实施包括以下内容：
1)   应核查是否在虚拟化网络边界部署访问控制机制，并设置访问控制规则。
2)   应核查并测试验证云计算平台和云服务客户业务系统虚拟化网络边界访问控制规则和访问控制策略是否有效。
3)   应核查并测试验证云计算平台的网络边界设备或虚拟化网络边界设备安全保障机制、访问控制规则和访问控制策略等是否有效。
4)   应核查并测试验证不同云服务客户间访问控制规则和访问控制策略是否有效。
5)   应核查并测试验证云服务客户不同安全保护等级业务系统之间访问控制规则和访问控制策略是否有效。
d)   单元判定： 如果1） ～5）均为肯定，则符合本测评单元指标要求，否则不符合或部分符合本测评单元指标要求。</t>
  </si>
  <si>
    <t>测评单元（L3-ABS2-02）
该测评单元包括以下要求：
a)   测评指标： 应在不同等级的网络区域边界部署访问控制机制，设置访问控制规则。
b)   测评对象： 网闸、 防火墙、 路由器和交换机等提供访问控制功能的设备。
c)   测评实施包括以下内容：
1)   应核查是否在不同等级的网络区域边界部署访问控制机制，设置访问控制规则。
2)   应核查不同安全等级网络区域边界的访问控制规则和访问控制策略是否有效。
3)   应测试验证不同安全等级的网络区域间进行非法访问时，是否可以正确拒绝该非法访问。
d)   单元判定： 如果1） ～3）均为肯定，则符合本测评单元指标要求，否则不符合或部分符合本测评单元指标要求。</t>
  </si>
  <si>
    <t>测评单元（L3-ABS2-03）
该测评单元包括以下要求：
a)   测评指标： 应实现虚拟机之间、 虚拟机与资源管理和调度平台之间、 虚拟机与外部网络之间的安全访问控制 。（F3）
b)   测评对象： 云计算平台。
c)   测评实施： 应核查云计算平台是否具备不同层面的访问控制能力，如在虚拟防火墙、虚拟路由器、虚拟交换机上配置访问控制策略，实现虚拟机之间、 虚拟机与管理平台之间、 虚拟机与外部网络之间访问控制。
d)   单元判定： 如果以上测评实施内容为肯定，则符合本测评单元指标要求 ，否则不符合本测评单元指标要求。</t>
  </si>
  <si>
    <t>测评单元（L3-ABS2-04）
该测评单元包括以下要求：
a)   测评指标： 应对云计算平台管理员访问管理网络进行访问控制 。（F3）
b)   测评对象： 云计算平台管理员访问控制策略。
c)   测评实施包括以下内容：
1)   应核查是否支持云计算平台管理员访问网络的身份验证和权限控制。
2)   应核查云计算平台对网络资源管理员的访问控制措施是否有效。
d)   单元判定： 如果1）和2）均为肯定，则符合本测评单元指标要求，否则不符合或部分符合本测评单元指标要求。</t>
  </si>
  <si>
    <t>152</t>
  </si>
  <si>
    <t>158</t>
  </si>
  <si>
    <t>测评单元（L3-ABS2-05）
该测评单元包括以下要求：
a)   测评指标： 应能检测到云服务客户发起的网络攻击行为，并能记录攻击类型、 攻击时间、 攻击流量等。
b)   测评对象：抗APT攻击系统、网络回溯系统、威胁情报检测系统、抗DDoS攻击系统和入侵保护系统或相关组件。
c)   测评实施包括以下内容：
1)   应核查是否采取了入侵防范措施对网络入侵行为进行防范，如部署抗 APT 攻击系统、 网络回溯系统和网络入侵保护系统等入侵防范设备或相关组件。
2)   应核查部署的抗 APT 攻击系统、 网络入侵保护系统等入侵防范设备或相关组件的规则库升级方式，核查规则库是否进行及时更新。
3)   应核查部署的抗 APT 攻击系统、 网络入侵保护系统等入侵防范设备或相关组件是否具备异常流量、 大规模攻击流量、 高级持续性攻击的检测功能， 以及报警功能和清洗处置功能。
4)   应验证抗 APT 攻击系统、 网络入侵保护系统等入侵防范设备或相关组件对异常流量和未知威胁的监控策略是否有效（如模拟产生攻击动作，验证入侵防范设备或相关组件是否能记录攻击类型、 攻击时间、攻击流量）。
5)   应验证抗 APT 攻击系统、 网络入侵保护系统等入侵防范设备或相关组件对云服务客户网络攻击行为的报警策略是否有效（如模拟产生攻击动作，验证抗 APT 攻击系统或网络入侵保护系统是否能实时报警）。
6)   应核查抗 APT 攻击系统、网络入侵保护系统等入侵防范设备或相关组件是否具有对 SQL 注入、跨站脚本等攻击行为的发现和阻断能力。
7)   应核查抗 APT 攻击系统、 网络入侵保护系统等入侵防范设备或相关组件是否能够检测出具有恶意行为、过分占用计算资源和带宽资源等恶意行为的虚拟机。
8)   应核查云管理平台对云服务客户攻击行为的防范措施，核查是否能够对云服务客户的网络攻击行为进行记录，记录应包括攻击类型、 攻击时间和攻击流量等内容。
9)   应核查云管理平台或入侵防范设备是否能够对云计算平台内部发起的恶意攻击或恶意外连行为进行限制，核查是否能够对内部行为进行监控。
10) 通过对外攻击发生器伪造对外攻击行为，核查云服务客户的网络攻击日志，确认是否正确记录相应的攻击行为，攻击行为日志记录是否包含攻击类型、攻击时间、攻击者 IP 和攻击流量规模等内容。
11) 应核查运行虚拟机监控器（VMM）、容器监控器和云管理平台软件的物理主机，确认其安全加固手段是否能够避免或减少虚拟化共享带来的安全漏洞。
d)   单元判定：如果1）～11）均为肯定，则符合本测评单元指标要求，否则不符合或部分符合本测评单元指标要求。</t>
  </si>
  <si>
    <t>测评单元（L3-ABS2-06）
该测评单元包括以下要求：
a)   测评指标： 应能检测到对虚拟网络节点的网络攻击行为，并能记录攻击类型、 攻击时间、 攻击流量等。
b)   测评对象：抗APT攻击系统、网络回溯系统、威胁情报检测系统、抗DDoS攻击系统和入侵保护系统或相关组件。
c)   测评实施包括以下内容：
1)   应核查是否部署网络攻击行为检测设备或相关组件对虚拟网络节点的网络攻击行为进行防范，并能记录攻击类型、攻击时间、 攻击流量等。
2)   应核查网络攻击行为检测设备或相关组件的规则库是否为最新。
3)   应测试验证网络攻击行为检测设备或相关组件对异常流量和未知威胁的监控策略是否有效。
d)   单元判定： 如果1） ～3）均为肯定，则符合本测评单元指标要求，否则不符合或部分符合本测评单元指标要求。</t>
  </si>
  <si>
    <t>153</t>
  </si>
  <si>
    <t>159</t>
  </si>
  <si>
    <t>测评单元（L3-ABS2-07）
该测评单元包括以下要求：
a)   测评指标： 应能检测到虚拟机与宿主机、 虚拟机与虚拟机之间的异常流量。
b)   测评对象：虚拟机、宿主机、抗APT攻击系统、 网络回溯系统、威胁情报检测系统、抗DDoS攻击系统和入侵保护系统或相关组件。
c)   测评实施包括以下内容：
1)   应核查是否具备虚拟机与宿主机之间、虚拟机与虚拟机之间的异常流量的检测功能。
2)   应测试验证对异常流量的监测策略是否有效。
d)   单元判定： 如果1）和2）均为肯定，则符合本测评单元指标要求，否则不符合或部分符合本测评单元指标要求。</t>
  </si>
  <si>
    <t>测评单元（L3-ABS2-08）
该测评单元包括以下要求：
a)   测评指标： 应在检测到网络攻击行为、 异常流量情况时进行告警。
b)   测评对象：虚拟机、宿主机、抗APT攻击系统、 网络回溯系统、威胁情报检测系统、抗DDoS攻击系统和入侵保护系统或相关组件。
c)   测评实施包括以下内容：
1)   应核查检测到网络攻击行为、 异常流量时是否进行告警。
2)   应测试验证其对异常流量的监测策略是否有效。
d)   单元判定： 如果1）和2）均为肯定，则符合本测评单元指标要求，否则不符合或部分符合本测评单元指标要求。</t>
  </si>
  <si>
    <t>测评单元（L3-ABS2-09）
该测评单元包括以下要求：
a)   测评指标： 应检测和防护云计算平台内部虚拟机发起的针对云计算平台的攻击， 能够定位发起攻击的虚拟机，记录攻击类型、 攻击时间、 攻击流量等信息 。（F3）
b)   测评对象： 安全服务、 安全组件、监测信息。
c)   测评实施包括以下内容：
1)   应核查云计算平台是否对内部虚拟机发起的针对云计算平台的攻击进行识别、检测与防护。
2)   应核查云计算平台是否能够定位发起攻击的虚拟机，记录攻击类型、 攻击时间、攻击流量。
d)   单元判定： 如果1）和2）均为肯定，则符合本测评单元指标要求，否则不符合或部分符合本测评单元指标要求。</t>
  </si>
  <si>
    <t>测评单元（L3-ABS2-10）
该测评单元包括以下要求：
a)   测评指标：云服务客户通过互联网提供金融服务时，应支持DoS/DDoS攻击防护，通过清洗DoS/DDoS攻击流量，保障网络、服务器及上层应用的可用性 。（F3）
b)   测评对象： 入侵保护系统、DoS/DDoS防护模块或相关组件。
c)   测评实施包括以下内容：
1)   应核查系统是否具备对 DoS/DDoS 攻击的防护措施。
2)   应核查历史记录或测试验证对 DoS/DDoS 攻击的防护措施是否有效（如模拟产生攻击动作，验证入侵保护系统和相关组件等）。
d)   单元判定： 如果1）和2）均为肯定，则符合本测评单元指标要求，否则不符合或部分符合本测评单元指标要求。</t>
  </si>
  <si>
    <t>测评单元（L3-ABS2-11）
该测评单元包括以下要求：
a)   测评指标：云服务客户通过互联网提供金融服务时 ，应支持检测Web应用漏洞，拦截SQL注入、XSS攻击等多种Web应用攻击行为 。（F3）
b)   测评对象： 入侵保护系统Web应用防火墙或相关组件。
c)   测评实施包括以下内容：
1)   应核查相关系统或设备是否具备 Web 应用漏洞检测功能 ，包括拦截 SQL 注入、XSS 攻击相关功能。
2)   应测试验证或核查历史记录判断相关系统或设备的检测措施是否有效。
d)   单元判定： 如果1）和2）均为肯定，则符合本测评单元指标要求，否则不符合或部分符合本测评单元指标要求。</t>
  </si>
  <si>
    <t>154</t>
  </si>
  <si>
    <t>160</t>
  </si>
  <si>
    <t>测评单元（L3-ABS2-12）
该测评单元包括以下要求：
a)   测评指标： 应对云服务商和云服务客户在远程管理时执行的特权命令进行审计，至少包括虚拟机删除、虚拟机重启。
b)   测评对象： 堡垒机或相关组件。
c)   测评实施包括以下内容：
1)   应核查云服务商（含第三方运维服务商）和云服务客户在远程管理时执行的远程特权命令是否有相关审计记录。
2)   应测试验证云服务商或云服务客户远程删除或重启虚拟机后，是否有产生相应审计记录。
d)   单元判定： 如果1）和2）均为肯定，则符合本测评单元指标要求，否则不符合或部分符合本测评单元指标要求。</t>
  </si>
  <si>
    <t>测评单元（L3-ABS2-13）
该测评单元包括以下要求：
a)   测评指标： 应保证云服务商对云服务客户系统和数据的操作可被云服务客户审计。
b)   测评对象： 综合审计系统或相关组件。
c)   测评实施包括以下内容：
1)   应核查是否能够保证云服务商对云服务客户系统和数据的操作（如增、删、 改、 查等操作）可被云服务客户审计。
2)   应测试验证云服务商对云服务客户系统和数据的操作是否可被云服务客户审计。
d)   单元判定： 如果1）和2）均为肯定，则符合本测评单元指标要求，否则不符合或部分符合本测评单元指标要求。</t>
  </si>
  <si>
    <t>165</t>
  </si>
  <si>
    <t>171</t>
  </si>
  <si>
    <t>测评单元（L3-CNS3-01）
该测评单元包括以下要求：
a)   测评指标：应在移动终端与服务器之间建立安全的信息传输通道，例如使用有效安全版本的 TLS或 IPSec 等协议 。（F3）
b)   测评对象： 路由器、 交换机、 无线接入设备和防火墙等提供网络通信功能的设备或相关组件的协议。
c)   测评实施： 应劫持移动端与服务器之间传输协议，核查传输协议类型和版本是否安全。
d)   单元判定： 如果以上测评实施内容为肯定，则符合本测评单元指标要求，否则不符合本测评单元指标要求。</t>
  </si>
  <si>
    <t>166</t>
  </si>
  <si>
    <t>172</t>
  </si>
  <si>
    <t>测评单元（L3-CNS3-02）
该测评单元包括以下要求：
a)   测评指标： 客户端应用软件与服务器应进行双向认证，可通过密钥、证书等密码技术手段实现服务器与客户端应用软件之间的安全认证 。（F3）
b)   测评对象： 客户端认证协议。
c)   测评实施包括以下内容：
1)   应核查客户端应用软件与服务器是否采用双向协议。
2)   应核查认证方式是否为安全认证方式。
d)   单元判定：如果 1）和 2）均为肯定，则符合本测评单元指标要求，否则不符合或部分符合本测评单元指标要求。</t>
  </si>
  <si>
    <t>测评单元（L3-ABS3-01）
该测评单元包括以下要求：
a)   测评指标： 应保证有线网络与无线网络边界之间的访问和数据流通过无线接入网关设备。
b)   测评对象： 无线接入网关设备。
c)   测评实施： 应核查有线网络与无线网络边界之间是否部署无线接入网关设备。
d)   单元判定： 如果以上测评实施内容为肯定，则符合本测评单元指标要求，否则不符合本测评单元指标要求。</t>
  </si>
  <si>
    <t>167</t>
  </si>
  <si>
    <t>173</t>
  </si>
  <si>
    <t>测评单元（L3-ABS3-03）
该测评单元包括以下要求：
a)   测评指标： 应能够检测到非授权无线接入设备和非授权移动终端的接入行为。
b)   测评对象： 终端准入控制系统、 移动终端管理系统或相关组件。
c)   测评实施包括以下内容：
1)   应核查是否能够检测非授权无线接入设备和移动终端的接入行为。
2)   应测试验证是否能够检测非授权无线接入设备和移动终端的接入行为。
d)   单元判定：如果 1）和 2）均为肯定，则符合本测评单元指标要求，否则不符合或部分符合本测评单元指标要求。</t>
  </si>
  <si>
    <t>测评单元（L3-ABS3-04）
该测评单元包括以下要求：
a)   测评指标： 应能够检测到针对无线接入设备的网络扫描、DDoS 攻击、密钥破解、 中间人攻击和欺骗攻击等行为。
b)   测评对象：抗 APT 攻击系统、网络回溯系统、威胁情报检测系统、抗 DDoS 攻击系统和入侵保护系统或相关组件。
c)   测评实施包括以下内容：
1)   应核查是否能够对网络扫描、DDoS 攻击、密钥破解、中间人攻击和欺骗攻击等行为进行检测。
2)   应核查规则库版本是否及时更新。
d)   单元判定：如果 1）和 2）均为肯定，则符合本测评单元指标要求，否则不符合或部分符合本测评单元指标要求。</t>
  </si>
  <si>
    <t>测评单元（L3-ABS3-05）
该测评单元包括以下要求：
a)   测评指标： 应能够检测到无线接入设备的SSID 广播、WPS 等高风险功能的开启状态。
b)   测评对象： 无线接入设备或相关组件。
c)   测评实施： 应核查是否能够检测无线接入设备的SSID 广播、WPS 等高风险功能的开启状态。
d)   单元判定： 如果以上测评实施内容为肯定，则符合本测评单元指标要求，否则不符合本测评单元指标要求。</t>
  </si>
  <si>
    <t>测评单元（L3-ABS3-06）
该测评单元包括以下要求：
a)   测评指标： 应禁用无线接入设备和无线接入网关存在风险的功能，如： SSID 广播、WEP 认证等。
b)   测评对象： 无线接入设备和无线接入网关设备。
c)   测评实施： 应核查是否关闭了SSID 广播、WEP 认证等存在风险的功能。
d)   单元判定： 如果以上测评实施内容为肯定，则符合本测评单元指标要求，否则不符合本测评单元指标要求。</t>
  </si>
  <si>
    <t>测评单元（L3-ABS3-07）
该测评单元包括以下要求：
a)   测评指标： 应禁止多个 AP 使用同一个认证密钥。
b)   测评对象： 无线接入设备。
c)   测评实施： 应核查是否分别使用了不同的认证密钥。
d)   单元判定： 如果以上测评实施内容为肯定，则符合本测评单元指标要求，否则不符合本测评单元指标要求。</t>
  </si>
  <si>
    <t>168</t>
  </si>
  <si>
    <t>174</t>
  </si>
  <si>
    <t>测评单元（L3-ABS3-08）
该测评单元包括以下要求：
a)   测评指标： 应能够阻断非授权无线接入设备或非授权移动终端。
b)   测评对象： 终端准入控制系统、 移动终端管理系统或相关组件。
c)   测评实施包括以下内容：
1)   应核查是否能够阻断非授权无线接入设备或非授权移动终端接入。
2)   应测试验证是否能够阻断非授权无线接入设备或非授权移动终端接入。
d)   单元判定：如果 1）和 2）均为肯定，则符合本测评单元指标要求，否则不符合或部分符合本测评单元指标要求。</t>
  </si>
  <si>
    <t>179</t>
  </si>
  <si>
    <t>测评单元（L3-ABS4-01）
该测评单元包括以下要求：
a)   测评指标： 应保证只有授权的感知节点可以接入，应保证感知节点 、 感知网关节点及处理应用层任意两者间相互鉴别和授权，非授权的感知节点、感知网关节点、处理应用层不能相互接入 。（F3）
b)   测评对象： 感知节点设备、 感知网关节点及处理应用层和设计文档。
c)   测评实施包括以下内容：
1)   应核查感知节点、感知网关节点及处理应用层任意两者间是否可相互进行鉴别和授权。
2)   应对边界和感知层网络进行渗透测试，测试验证是否不存在绕过相关接入控制措施以及身份鉴别机制的方法。
d)   单元判定：如果 1）和 2）均为肯定，则符合本测评单元指标要求，否则不符合或部分符合本测评单元指标要求。</t>
  </si>
  <si>
    <t>180</t>
  </si>
  <si>
    <t>测评单元（L3-ABS4-02）
该测评单元包括以下要求：
a)   测评指标： 每个感知节点和感知网关节点应具备传感网络中唯一标识，且该标识不应被非授权访问所篡改 。（F3）
b)   测评对象： 感知节点和感知网关节点设备的功能和系统设计文档、产品白皮书。
c)   测评实施包括以下内容：
1)   应核查感知节点和感知网关节点设备的功能和系统设计文档、产品白皮书，是否可创建永久唯一标识符。
2)   应核查感知节点和感知网关节点设备，创建的传感网络中唯一标识是否不可被非授权访问所篡改。
d)   单元判定：如果 1）和 2）均为肯定，则符合本测评单元指标要求，否则不符合或部分符合本测评单元指标要求。</t>
  </si>
  <si>
    <t>测评单元（L3-ABS4-03）
该测评单元包括以下要求：
a)   测评指标： 具有指令接收功能的感知节点设备 ，应保证只有授权过的系统 、 终端可以对感知节点下发指令 。（F3）
b)   测评对象： 感知节点设备和设计文档。
c)   测评实施包括以下内容：
1)   应核查感知节点设备接入机制设计文档是否具有防止非法系统、 终端设备下发指令的设计内容。
2)   应对边界和感知层网络进行渗透测试，测试验证是否不存在非法下发指令的可能。
d)   单元判定：如果 1）和 2）均为肯定，则符合本测评单元指标要求，否则不符合或部分符合本测评单元指标要求。</t>
  </si>
  <si>
    <t>测评单元（L3-ABS4-05）
该测评单元包括以下要求：
a)   测评指标： 应能够限制与感知节点通信的目标地址， 以避免对陌生地址的攻击行为。
b)   测评对象： 感知节点设备和设计文档。
c)   测评实施包括以下内容：
1)   应核查感知层安全设计文档，是否有对感知节点通信目标地址的控制措施说明。
2)   应核查感知节点设备，是否配置了对感知节点通信目标地址的控制措施，相关参数配置是否符合设计要求。
3)   应对感知节点设备进行渗透测试，测试是否能够限制感知节点设备对违反访问控制策略的通信目标地址进行访问或攻击。
d)   单元判定： 如果 1）～3）均为肯定，则符合本测评单元指标要求，否则不符合或部分符合本测评单元指标要求。</t>
  </si>
  <si>
    <t>175</t>
  </si>
  <si>
    <t>181</t>
  </si>
  <si>
    <t>测评单元（L3-ABS4-06）
该测评单元包括以下要求：
a)   测评指标： 应能够限制与网关节点通信的目标地址， 以避免对陌生地址的攻击行为。
b)   测评对象： 网关节点设备和设计文档。
c)   测评实施包括以下内容：
1)   应核查感知层安全设计文档，是否有对网关节点通信目标地址的控制措施说明。
2)   应核查网关节点设备，是否配置了对网关节点通信目标地址的控制措施，相关参数配置是否符合设计要求。
3)   应对感知节点设备进行渗透测试，测试是否能够限制网关节点设备对违反访问控制策略的通信目标地址进行访问或攻击。
d)   单元判定： 如果 1）～3）均为肯定，则符合本测评单元指标要求，否则不符合或部分符合本测评单元指标要求。</t>
  </si>
  <si>
    <t>测评单元（L3-ABS4-07）
该测评单元包括以下要求：
a)   测评指标： 当感知网关节点检测到攻击行为时 ，应上报攻击源 IP、攻击类型 、攻击时间等信息。 （F3）
b)   测评对象： 网关节点设备和报警信息。
c)   测评实施包括以下内容：
1)   应测试验证当感知网关节点受到攻击行为是否进行报警。
2)   应测试验证报警信息是否包含攻击源 IP、攻击类型、 攻击时间等。
d)   单元判定： 如果 1）和 2）均为肯定 ，则符合本测评单元指标要求 ， 否则不符合或部分符合本测评单元指标要求。</t>
  </si>
  <si>
    <t>177</t>
  </si>
  <si>
    <t>183</t>
  </si>
  <si>
    <t>测评单元（L3-CES4-07）
该测评单元包括以下要求：
a)   测评指标： 应具备过滤非法节点和伪造节点所发送的数据的能力。
b)   测评对象： 网关节点设备。
c)   测评实施包括以下内容：
1)   应核查是否具备过滤非法节点和伪造节点发送的数据的功能。
2)   应测试验证是否能够过滤非法节点和伪造节点发送的数据。
d)   单元判定： 如果 1）和 2）均为肯定 ，则符合本测评单元指标要求 ， 否则不符合或部分符合本测评单元指标要求。</t>
  </si>
  <si>
    <t>191</t>
  </si>
  <si>
    <t>197</t>
  </si>
  <si>
    <t>测评单元（L4-CNS1-01）
该测评单元包括以下要求：
a)   测评指标： 应保证网络设备的业务处理能力满足业务高峰期需要，如： 业务处理能力能满足业务高峰期需要的 50%以上 。（F4）
b)   测评对象： 路由器、 交换机、无线接入设备和防火墙等提供网络通信功能的设备或相关组件。
c)   测评实施包括以下内容：
1)   应核查业务高峰时期一段时间内主要网络设备的 CPU 使用率和内存使用率是否满足需要。
2)   应核查网络设备是否从未出现过因设备性能问题导致的宕机情况。
3)   应测试验证设备是否满足业务高峰期需求。
d)   单元判定： 如果 1）～3）均为肯定，则符合本测评单元指标要求，否则不符合或部分符合本测评单元指标要求。</t>
  </si>
  <si>
    <t>测评单元（L4-CNS1-02）
该测评单元包括以下要求：
a)   测评指标： 应保证网络各个部分的带宽满足业务高峰期需要。
b)   测评对象： 综合网管系统等。
c)   测评实施包括以下内容：
1)   应核查综合网管系统各通信链路带宽是否满足高峰时段的业务流量需要。
2)   应测试验证网络带宽是否满足业务高峰期需求。
d)   单元判定：如果 1）和 2）均为肯定，则符合本测评单元指标要求，否则不符合或部分符合本测评单元指标要求。</t>
  </si>
  <si>
    <t>测评单元（L4-CNS1-03）
该测评单元包括以下要求：
a)   测评指标： 应划分不同的网络区域，并按照方便管理和控制的原则为各网络区域分配地址。
b)   测评对象： 路由器、 交换机、无线接入设备和防火墙等提供网络通信功能的设备或相关组件。
c)   测评实施包括以下内容：
1)   应核查是否依据重要性、 部门等因素划分不同的网络区域。
2)   应核查相关网络设备配置信息，验证划分的网络区域是否与划分原则一致。
d)   单元判定：如果 1）和 2）均为肯定，则符合本测评单元指标要求，否则不符合或部分符合本测评单元指标要求。</t>
  </si>
  <si>
    <t>192</t>
  </si>
  <si>
    <t>198</t>
  </si>
  <si>
    <t>测评单元（L4-CNS1-04）
该测评单元包括以下要求：
a)   测评指标： 应避免将重要网络区域部署在边界处，重要网络区域与其他网络区域之间应采取可靠的技术隔离手段。
b)   测评对象： 网络拓扑。
c)   测评实施包括以下内容：
1)   应核查网络拓扑图是否与实际网络运行环境一致。
2)   应核查重要网络区域是否未部署在网络边界处。
3)   应核查重要网络区域与其他网络区域之间是否采取可靠的技术隔离手段，如网闸、 防火墙和设备访问控制列表（ACL）等。
d)   单元判定： 如果 1）～3）均为肯定，则符合本测评单元指标要求，否则不符合或部分符合本测评单元指标要求。</t>
  </si>
  <si>
    <t>测评单元（L4-CNS1-05）
该测评单元包括以下要求：
a)   测评指标： 应提供通信线路、 关键网络设备和关键计算设备的硬件冗余，保证系统的可用性，双线路设计时，宜由不同的电信运营商提供 。（F4）
b)   测评对象： 网络管理员和网络拓扑。
c)   测评实施包括以下内容：
1)   应核查是否有关键网络设备、 安全设备和关键计算设备的硬件冗余（主备或双活等）和通信线路冗余。
2)   应核查通信线路是否由不同电信运营商提供。
d)   单元判定：如果 1）和 2）均为肯定，则符合本测评单元指标要求，否则不符合或部分符合本测评单元指标要求。</t>
  </si>
  <si>
    <t>测评单元（L4-CNS1-06）
该测评单元包括以下要求：
a)   测评指标： 应按照业务服务的重要程度分配带宽，优先保障重要业务。
b)   测评对象： 路由器、 交换机和流量控制设备等提供带宽控制功能的设备或相关组件。
c)   测评实施： 应核查带宽控制设备是否按照业务服务的重要程度配置并启用了带宽策略。
d)   单元判定： 如果以上测评实施内容为肯定 ，则符合本测评单元指标要求，否则不符合本测评单元指标要求。</t>
  </si>
  <si>
    <t>测评单元（L4-CNS1-07）
该测评单元包括以下要求：
a)   测评指标： 应使用前置设备实现跨机构联网系统与入网金融机构业务主机系统的隔离， 防止外部系统直接对入网金融机构业务主机的访问和操作 。（F4）
b)   测评对象： 路由器、 交换机和流量控制设备等提供带宽控制功能的设备或相关组件。
c)   测评实施包括以下内容：
1)   应核查是否使用前置设备实现跨机构联网系统与入网金融机构业务主机系统的隔离。
2)   应测试验证前置设备是否能够防止外部系统直接对入网金融机构业务主机进行访问和操作。
d)   单元判定：如果 1）和 2）均为肯定，则符合本测评单元指标要求，否则不符合或部分符合本测评单元指标要求。</t>
  </si>
  <si>
    <t>测评单元（L4-CNS1-08）
该测评单元包括以下要求：
a)   测评指标： 应使用专用网络用于金融机构间的重要信息交换，与公用数据网络隔离 。（F4）
b)   测评对象： 路由器、 交换机和流量控制设备等提供带宽控制功能的设备或相关组件。
c)   测评实施： 应核查是否使用与公用数据网络隔离的专用网络用于金融机构间的重要信息交换。
d)   单元判定： 如果以上测评实施内容为肯定 ，则符合本测评单元指标要求，否则不符合本测评单元指标要求。</t>
  </si>
  <si>
    <t>193</t>
  </si>
  <si>
    <t>199</t>
  </si>
  <si>
    <t>测评单元（L4-CNS1-09）
该测评单元包括以下要求：
a)   测评指标： 机构应至少通过两条主干链路接入跨机构交易交换网络，并可根据实际情况选择使用专用的通信链路 。 两条主干链路应具有不同的路由 ， 当一条链路发生异常时 ，另一条链路应能承载全部的交易数据 。（F4）
b)   测评对象： 路由器、 交换机和流量控制设备等提供带宽控制功能的设备或相关组件。
c)   测评实施包括以下内容：
1)   应核查机构是否至少通过两条主干链路接入跨机构交易交换网络，是否可根据实际情况选择使用专用的通信链路。
2)   应核查两条主干链路是否具有不同的路由。
3)   应核查当一条链路发生异常时，另一条链路是否能承载全部的交易数据。
d)   单元判定： 如果 1）～3）均为肯定，则符合本测评单元指标要求，否则不符合或部分符合本测评单元指标要求。</t>
  </si>
  <si>
    <t>测评单元（L4-CNS1-10）
该测评单元包括以下要求：
a)   测评指标： 应采用密码技术保证通信过程中数据的完整性，并按照国家密码管理部门与行业有关要求使用密码算法 。（F4）
b)   测评对象： 提供密码技术功能的设备或组件。
c)   测评实施包括以下内容：
1)   应核查是否在数据传输过程中使用密码技术来保证其完整性。
2)   应核查完整性措施所使用的密码算法是否符合国家密码管理部门与行业有关要求。
3)   应测试验证密码技术设备或组件能否保证通信过程中数据的完整性。
d)   单元判定： 如果 1）～3）均为肯定，则符合本测评单元指标要求，否则不符合或部分符合本测评单元指标要求。</t>
  </si>
  <si>
    <t>测评单元（L4-CNS1-11）
该测评单元包括以下要求：
a)   测评指标： 应采用密码技术保证通信过程中数据的保密性，并按照国家密码管理部门与行业有关要求使用密码算法 。（F4）
b)   测评对象： 提供密码技术功能的设备或组件。
c)   测评实施包括以下内容：
1)   应核查是否在通信过程中采取保密措施，具体采用哪些技术措施。
2)   应核查保密技术措施使用的密码算法是否符合国家密码管理部门与行业有关要求。
3)   应测试验证在通信过程中是否对数据进行加密。
d)   单元判定： 如果 1）～3）均为肯定，则符合本测评单元指标要求，否则不符合或部分符合本测评单元指标要求。</t>
  </si>
  <si>
    <t>测评单元（L4-CNS1-12）
该测评单元包括以下要求：
a)   测评指标： 应在通信前基于密码技术对通信的双方进行验证或认证。
b)   测评对象： 提供密码技术功能的设备或组件。
c)   测评实施： 应核查是否能在通信双方建立连接之前利用密码技术进行会话初始化验证或认证。
d)   单元判定： 如果以上测评实施内容为肯定 ，则符合本测评单元指标要求，否则不符合本测评单元指标要求。</t>
  </si>
  <si>
    <t>194</t>
  </si>
  <si>
    <t>200</t>
  </si>
  <si>
    <t>测评单元（L4-CNS1-13）
该测评单元包括以下要求：
a)   测评指标： 应基于硬件密码模块对重要通信过程进行密码运算和密钥管理。
b)   测评对象： 提供密码技术功能的设备或组件。
c)   测评实施包括以下内容：
1)   应核查是否基于硬件密码模块产生密钥并进行密码运算。
2)   应核查相关产品是否获得有效的国家密码管理主管部门规定的检测报告或密码产品型号证书。
d)   单元判定：如果 1）和 2）均为肯定，则符合本测评单元指标要求，否则不符合或部分符合本测评单元指标要求。</t>
  </si>
  <si>
    <t>测评单元（L4-ABS1-01）
该测评单元包括以下要求：
a)   测评指标： 应保证跨越边界的访问和数据流通过边界设备提供的受控接口进行通信。
b)   测评对象： 网闸、 防火墙、 路由器、 交换机和无线接入网关设备等提供访问控制功能的设备或相关组件。
c)   测评实施包括以下内容：
1)   应核查在网络边界处是否部署访问控制设备。
2)   应核查设备配置信息是否指定端口进行跨越边界的网络通信，指定端口是否配置并启用了安全策略。
3)   应采用其他技术手段（如非法无线网络设备定位、 核查设备配置信息等）核查或测试验证是否不存在其他未受控端口进行跨越边界的网络通信。
d)   单元判定： 如果 1）～3）均为肯定，则符合本测评单元指标要求，否则不符合或部分符合本测评单元指标要求。</t>
  </si>
  <si>
    <t>测评单元（L4-ABS1-02）
该测评单元包括以下要求：
a)   测评指标： 应能够对非授权设备私自联到内部网络的行为进行检查或限制。
b)   测评对象： 终端管理系统或相关设备。
c)   测评实施包括以下内容：
1)   应核查是否采用技术措施防止非授权设备接入内部网络。
2)   应核查所有路由器和交换机等相关设备闲置端口是否均已关闭。
d)   单元判定：如果 1）和 2）均为肯定，则符合本测评单元指标要求，否则不符合或部分符合本测评单元指标要求。</t>
  </si>
  <si>
    <t>195</t>
  </si>
  <si>
    <t>201</t>
  </si>
  <si>
    <t>测评单元（L4-ABS1-03）
该测评单元包括以下要求：
a)   测评指标： 应能够对内部用户非授权联到外部网络的行为进行检查或限制。
b)   测评对象： 终端管理系统或相关设备。
c)   测评实施： 应核查是否采用技术措施防止内部用户存在非法外联行为。
d)   单元判定： 如果以上测评实施内容为肯定 ，则符合本测评单元指标要求，否则不符合本测评单元指标要求。</t>
  </si>
  <si>
    <t>测评单元（L4-ABS1-05）
该测评单元包括以下要求：
a)   测评指标： 应能够在发现非授权设备私自联到内部网络的行为或内部用户非授权联到外部网络的行为时，对其进行有效阻断。
b)   测评对象： 终端管理系统或相关设备。
c)   测评实施包括以下内容：
1)   应核查是否采用技术措施能够对非授权设备接入内部网络的行为进行有效阻断。
2)   应核查是否采用技术措施能够对内部用户非授权联到外部网络的行为进行有效阻断。
3)   应测试验证是否能够对非授权设备私自联到内部网络的行为或内部用户非授权联到外部网络的行为进行有效阻断。
d)   单元判定： 如果 1）～3）均为肯定，则符合本测评单元指标要求，否则不符合或部分符合本测评单元指标要求。</t>
  </si>
  <si>
    <t>196</t>
  </si>
  <si>
    <t>202</t>
  </si>
  <si>
    <t>测评单元（L4-ABS1-07）
该测评单元包括以下要求：
a)   测评指标： 应在网络边界或区域之间根据访问控制策略设置访问控制规则，默认情况下除允许通信外受控接口拒绝所有通信。
b)   测评对象： 网闸、 防火墙、 路由器、 交换机和无线接入网关设备等提供访问控制功能的设备或相关组件。
c)   测评实施包括以下内容：
1)   应核查在网络边界或区域之间是否部署访问控制设备并启用访问控制策略。
2)   应核查设备的最后一条访问控制策略是否为禁止所有网络通信。
d)   单元判定：如果 1）和 2）均为肯定，则符合本测评单元指标要求，否则不符合或部分符合本测评单元指标要求。</t>
  </si>
  <si>
    <t>测评单元（L4-ABS1-08）
该测评单元包括以下要求：
a)   测评指标： 应删除多余或无效的访问控制规则，优化访问控制列表，并保证访问控制规则数量最小化。
b)   测评对象： 网闸、 防火墙、 路由器、 交换机和无线接入网关设备等提供访问控制功能的设备或相关组件。
c)   测评实施包括以下内容：
1)   应核查是否不存在多余或无效的访问控制策略。
2)   应核查不同的访问控制策略之间的逻辑关系及前后排列顺序是否合理。
d)   单元判定：如果 1）和 2）均为肯定，则符合本测评单元指标要求，否则不符合或部分符合本测评单元指标要求。</t>
  </si>
  <si>
    <t>测评单元（L4-ABS1-09）
该测评单元包括以下要求：
a)   测评指标：应对源地址、 目的地址、源端口、 目的端口和协议等进行检查， 以允许/拒绝数据包进出。
b)   测评对象： 网闸、 防火墙、 路由器、 交换机和无线接入网关设备等提供访问控制功能的设备或相关组件。
c)   测评实施包括以下内容：
1)   应核查设备的访问控制策略中是否设定了源地址、 目的地址、源端口、 目的端口和协议等相关配置参数。
2)   应测试验证访问控制策略中设定的相关配置参数是否有效。
d)   单元判定：如果 1）和 2）均为肯定，则符合本测评单元指标要求，否则不符合或部分符合本测评单元指标要求。</t>
  </si>
  <si>
    <t>203</t>
  </si>
  <si>
    <t>测评单元（L4-ABS1-11）
该测评单元包括以下要求：
a)   测评指标： 应在网络边界通过通信协议转换或通信协议隔离等方式进行数据交换。
b)   测评对象： 网闸等提供通信协议转换或通信协议隔离功能的设备或相关组件。
c)   测评实施包括以下内容：
1)   应核查是否采取通信协议转换或通信协议隔离等方式进行数据交换。
2)   应通过发送带通用协议的数据等测试方式，测试验证设备是否能够有效阻断。
d)   单元判定：如果 1）和 2）均为肯定，则符合本测评单元指标要求，否则不符合或部分符合本测评单元指标要求。</t>
  </si>
  <si>
    <t>测评单元（L4-ABS1-12）
该测评单元包括以下要求：
a)   测评指标： 应对网络设备系统自带的服务端口进行梳理，关掉不必要的系统服务端口 ，并建立相应的端口开放审批制度 。（F4）
b)   测评对象： 网闸等提供通信协议转换或通信协议隔离功能的设备或相关组件。
c)   测评实施包括以下内容：
1)   应核查是否梳理网络设备自带端口，并关闭不必要端口。
2)   应核查是否制定端口开放审批制度。
d)   单元判定：如果 1）和 2）均为肯定，则符合本测评单元指标要求，否则不符合或部分符合本测评单元指标要求。</t>
  </si>
  <si>
    <t>测评单元（L4-ABS1-13）
该测评单元包括以下要求：
a)   测评指标： 应每季度检查并锁定或撤销网络设备中不必要的用户账号 。（F4）
b)   测评对象： 网闸等提供通信协议转换或通信协议隔离功能的设备或相关组件。
c)   测评实施： 应核查是否按季度检查并锁定或撤销网络设备中不必要的用户账号。
d)   单元判定： 如果以上测评实施内容为肯定，则符合本测评单元指标要求，否则不符合本测评单元指标要求。</t>
  </si>
  <si>
    <t>测评单元（L4-ABS1-14）
该测评单元包括以下要求：
a)   测评指标： 应在关键网络节点处检测、 防止或限制从外部发起的网络攻击行为。
b)   测评对象：抗 APT 攻击系统、网络回溯系统、威胁情报检测系统、抗 DDoS 攻击系统和入侵保护系统或相关组件。
c)   测评实施包括以下内容：
1)   应核查相关系统或组件是否能够检测从外部发起的网络攻击行为。
2)   应核查相关系统或组件的规则库版本或威胁情报库是否已经更新到最新版本。
3)   应核查相关系统或组件的配置信息或安全策略是否能够覆盖网络所有关键节点。
4)   应测试验证相关系统或组件的配置信息或安全策略是否有效。
d)   单元判定： 如果 1）～4）均为肯定，则符合本测评单元指标要求，否则不符合或部分符合本测评单元指标要求。</t>
  </si>
  <si>
    <t>204</t>
  </si>
  <si>
    <t>测评单元（L4-ABS1-15）
该测评单元包括以下要求：
a)   测评指标： 应在关键网络节点处检测、 防止或限制从内部发起的网络攻击行为。
b)   测评对象：抗 APT 攻击系统、网络回溯系统、威胁情报检测系统、抗 DDoS 攻击系统和入侵保护系统或相关组件。
c)   测评实施包括以下内容：
1)   应核查相关系统或组件是否能够检测到从内部发起的网络攻击行为。
2)   应核查相关系统或组件的规则库版本或威胁情报库是否已经更新到最新版本。
3)   应核查相关系统或组件的配置信息或安全策略是否能够覆盖网络所有关键节点。
4)   应测试验证相关系统或组件的配置信息或安全策略是否有效。
d)   单元判定： 如果 1）～4）均为肯定，则符合本测评单元指标要求，否则不符合或部分符合本测评单元指标要求。</t>
  </si>
  <si>
    <t>测评单元（L4-ABS1-16）
该测评单元包括以下要求：
a)   测评指标： 应采取技术措施对网络行为进行分析，实现对网络攻击特别是新型网络攻击行为的分析。
b)   测评对象： 抗 APT 攻击系统、 网络回溯系统和威胁情报检测系统或相关组件。
c)   测评实施包括以下内容：
1)   应核查是否部署相关系统或组件对新型网络攻击进行检测和分析。
2)   应测试验证是否对网络行为进行分析，实现对网络攻击特别是未知的新型网络攻击的检测和分析。
d)   单元判定：如果 1）和 2）均为肯定，则符合本测评单元指标要求，否则不符合或部分符合本测评单元指标要求。</t>
  </si>
  <si>
    <t>测评单元（L4-ABS1-17）
该测评单元包括以下要求：
a)   测评指标： 当检测到攻击行为时，记录攻击源 IP、攻击类型、攻击目标、攻击时间，在发生严重入侵事件时应提供报警。
b)   测评对象：抗 APT 攻击系统、网络回溯系统、威胁情报检测系统、抗 DDoS 攻击系统和入侵保护系统或相关组件。
c)   测评实施包括以下内容：
1)   应核查相关系统或组件的记录是否包括攻击源 IP、攻击类型、攻击目标、攻击时间等相关内容。
2)   应测试验证相关系统或组件的报警策略是否有效。
d)   单元判定：如果 1）和 2）均为肯定，则符合本测评单元指标要求，否则不符合或部分符合本测评单元指标要求。</t>
  </si>
  <si>
    <t>测评单元（L4-ABS1-18）
该测评单元包括以下要求：
a)   测评指标： 应采取技术手段对高级持续威胁进行监测、 发现 。（F4）
b)   测评对象：抗 APT 攻击系统、网络回溯系统、威胁情报检测系统、抗 DDoS 攻击系统和入侵保护系统或相关组件。
c)   测评实施： 应核查相关系统或组件是否采取技术手段对高级持续威胁进行监测、 发现。
d)   单元判定： 如果以上测评实施内容为肯定，则符合本测评单元指标要求，否则不符合本测评单元指标要求。</t>
  </si>
  <si>
    <t>测评单元（L4-ABS1-19）
该测评单元包括以下要求：
a)   测评指标： 入侵检测的管理系统应做到分级管理，对系统的部署做到逐级分布 。（F4）
b)   测评对象：抗 APT 攻击系统、网络回溯系统、威胁情报检测系统、抗 DDoS 攻击系统和入侵保护系统或相关组件。
c)   测评实施包括以下内容：
1)   应核查入侵检测的管理系统是否做到分级管理。
2)   应核查对系统的部署是否做到逐级分布。
d)   单元判定：如果 1）和 2）均为肯定，则符合本测评单元指标要求，否则不符合或部分符合本测评单元指标要求。</t>
  </si>
  <si>
    <t>205</t>
  </si>
  <si>
    <t>测评单元（L4-ABS1-20）
该测评单元包括以下要求：
a)   测评指标： 应采用联动防护机制，及时识别网络攻击行为，并实现快速处置 。（F4）
b)   测评对象：抗 APT 攻击系统、网络回溯系统、威胁情报检测系统、抗 DDoS 攻击系统和入侵保护系统或相关组件。
c)   测评实施： 应核查是否采用联动防护机制及时识别网络攻击行为，并实现快速处置。
d)   单元判定： 如果以上测评实施内容为肯定，则符合本测评单元指标要求，否则不符合本测评单元指标要求。</t>
  </si>
  <si>
    <t>测评单元（L4-ABS1-21）
该测评单元包括以下要求：
a)   测评指标： 应在关键网络节点处对恶意代码进行检测和清除，并维护恶意代码防护机制的升级和更新。
b)   测评对象： 防病毒网关和 UTM 等提供防恶意代码功能的系统或相关组件。
c)   测评实施包括以下内容：
1)   应核查在关键网络节点处是否部署防恶意代码产品等技术措施。
2)   应核查防恶意代码产品运行是否正常，恶意代码库是否已经更新到最新。
3)   应测试验证相关系统或组件的安全策略是否有效。
d)   单元判定： 如果 1）～3）均为肯定，则符合本测评单元指标要求，否则不符合或部分符合本测评单元指标要求。</t>
  </si>
  <si>
    <t>测评单元（L4-ABS1-22）
该测评单元包括以下要求：
a)   测评指标： 应在关键网络节点处对垃圾邮件进行检测和防护，并维护垃圾邮件防护机制的升级和更新。
b)   测评对象： 防垃圾邮件网关等提供防垃圾邮件功能的系统或相关组件。
c)   测评实施包括以下内容：
1)   应核查在关键网络节点处是否部署了防垃圾邮件产品等技术措施。
2)   应核查防垃圾邮件产品运行是否正常， 防垃圾邮件规则库是否已经更新到最新。
3)   应测试验证相关系统或组件的安全策略是否有效。
d)   单元判定： 如果 1）～3）均为肯定，则符合本测评单元指标要求，否则不符合或部分符合本测评单元指标要求。</t>
  </si>
  <si>
    <t>测评单元（L4-ABS1-23）
该测评单元包括以下要求：
a)   测评指标： 应在网络边界、 重要网络节点进行安全审计，审计覆盖到每个用户，对重要的用户行为和重要安全事件进行审计。
b)   测评对象： 综合安全审计系统等。
c)   测评实施包括以下内容：
1)   应核查是否部署了综合安全审计系统或类似功能的系统平台。
2)   应核查安全审计范围是否覆盖到每个用户。
3)   应核查是否对重要的用户行为和重要安全事件进行了审计。
d)   单元判定： 如果 1）～3）均为肯定，则符合本测评单元指标要求，否则不符合或部分符合本测评单元指标要求。</t>
  </si>
  <si>
    <t>206</t>
  </si>
  <si>
    <t>测评单元（L4-ABS1-24）
该测评单元包括以下要求：
a)   测评指标： 应记录无线网络接入行为，形成日志进行留存，保存时间不少于 6 个月 。（F4）
b)   测评对象： 综合安全审计系统等。
c)   测评实施包括以下内容：
1)   应核查是否有记录无线网络接入行为，并形成日志进行留存。
2)   应核查日志保存时间不少于 6 个月。
d)   单元判定：如果 1）和 2）均为肯定，则符合本测评单元指标要求，否则不符合或部分符合本测评单元指标要求。</t>
  </si>
  <si>
    <t>测评单元（L4-ABS1-25）
该测评单元包括以下要求：
a)   测评指标： 审计记录应包括事件的日期和时间、 用户、事件类型、事件是否成功及其他与审计相关的信息。
b)   测评对象： 综合安全审计系统等。
c)   测评实施： 应核查审计记录信息是否包括事件的日期和时间、 用户、事件类型、事件是否成功及其他与审计相关的信息。
d)   单元判定： 如果以上测评实施内容为肯定 ，则符合本测评单元指标要求，否则不符合本测评单元指标要求。</t>
  </si>
  <si>
    <t>测评单元（L4-ABS1-26）
该测评单元包括以下要求：
a)   测评指标： 应对审计记录进行保护，定期备份，避免受到未预期的删除、修改或覆盖等，审计记录保存时间不少于 6 个月 。（F4）
b)   测评对象： 综合安全审计系统等。
c)   测评实施包括以下内容：
1)   应核查是否采取了技术措施能够对审计记录进行保护。
2)   应核查是否采取技术措施对审计记录进行定期备份。
3)   应核查审计记录保存时间是否不少于 6 个月。
d)   单元判定： 如果 1）～3）均为肯定，则符合本测评单元指标要求，否则不符合或部分符合本测评单元指标要求。</t>
  </si>
  <si>
    <t>测评单元（L4-ABS1-27）
该测评单元包括以下要求：
a)   测评指标： 所有的审计手段需要具备统一的时间戳，保持审计的时间标记一致 。（F4）
b)   测评对象： 综合安全审计系统等。
c)   测评实施包括以下内容：
1)   应访谈网络安全管理员是否采用了技术手段进行网络设备时钟同步。
2)   应核查是否所有的审计手段都具备统一的时间戳。
3)   应抽查相关网络设备，核查是否时间一致。
d)   单元判定： 如果 1）～3）均为肯定，则符合本测评单元指标要求，否则不符合本测评单元指标要求。</t>
  </si>
  <si>
    <t>207</t>
  </si>
  <si>
    <t>测评单元（L4-CES1-01）
该测评单元包括以下要求：
a)   测评指标： 应对登录的用户进行身份标识和鉴别，身份标识具有唯一性 ，应实现身份鉴别信息防窃取和防重用 。静态口令应在 8 位以上 ，由字母、数字 、符号等混合组成 ，至少每 90 天更换口令一次 ，不允许新设定的口令与前三次旧口令相同 。 应用系统用户口令应在满足口令复杂度要求的基础上定期更换 。（F4）
b)   测评对象： 终端和服务器等设备中的操作系统（包括宿主机和虚拟机操作系统） 、 网络设备（包括虚拟网络设备） 、 安全设备（包括虚拟安全设备） 、 移动终端、 移动终端管理系统、 移动终端管理客户端、 感知节点设备、 网关节点设备、控制设备、业务应用系统、 数据库管理系统、 中间件和系统管理软件及系统设计文档等。
c)   测评实施包括以下内容：
1)   应核查用户在登录时是否采用了身份鉴别措施。
2)   应核查用户列表确认用户身份标识是否具有唯一性。
3)   应核查用户配置信息或测试验证是否不存在空口令用户。
4)   应核查用户身份鉴别信息是否具有防窃取和防重用措施。
5)   应核查除应用系统用户以外的用户静态口令是否在 8 位以上， 由字母、 数字、 符号等混合组成并至少每90 天更换一次，不允许新设定的口令与前三次旧口令相同。
6)   应核查应用系统用户静态口令是否满足 8 位以上，由字母、数字、符号混合组成并定期更换。
d)   单元判定： 如果 1）～6）均为肯定，则符合本测评单元指标要求，否则不符合或部分符合本测评单元指标要求。</t>
  </si>
  <si>
    <t>测评单元（L4-CES1-02）
该测评单元包括以下要求：
a)   测评指标： 应具有登录失败处理功能，应配置并启用结束会话、 限制登录间隔、 限制非法登录次数和当登录连接超时自动退出等相关措施 。（F4）
b)   测评对象： 终端和服务器等设备中的操作系统（包括宿主机和虚拟机操作系统） 、 网络设备（包括虚拟网络设备） 、 安全设备（包括虚拟安全设备） 、 移动终端、 移动终端管理系统、 移动终端
管理客户端、感知节点设备、 网关节点设备、控制设备、业务应用系统、 数据库管理系统、 中间件和系统管理软件及系统设计文档等。
c)   测评实施包括以下内容：
1)   应核查是否配置并启用了登录失败处理功能。
2)   应核查是否配置并启用了限制非法登录功能，非法登录达到一定次数后采取特定动作，如账户锁定、 限制登录间隔等。
3)   应核查是否配置并启用了登录连接超时及自动退出功能。
d)   单元判定： 如果 1）～3）均为肯定，则符合本测评单元指标要求，否则不符合或部分符合本测评单元指标要求。</t>
  </si>
  <si>
    <t>208</t>
  </si>
  <si>
    <t>测评单元（L4-CES1-04）
该测评单元包括以下要求：
a)   测评指标： 当进行远程管理时，应对终端进行身份标识和鉴别，采用密码技术防止鉴别信息在网络传输过程中被窃听 。（F4）
b)   测评对象： 终端和服务器等设备中的操作系统（包括宿主机和虚拟机操作系统） 、 网络设备（包括虚拟网络设备） 、 安全设备（包括虚拟安全设备） 、 移动终端、 移动终端管理系统、 移动终端管理客户端、 感知节点设备、 网关节点设备、控制设备、业务应用系统、 数据库管理系统、 中间件和系统管理软件及系统设计文档等。
c)   测评实施：
1)   应核查是否对终端进行身份标识和鉴别。
2)   应核查是否采用密码技术等安全方式对系统进行远程管理， 防止鉴别信息在网络传输过程中被窃听。
d)   单元判定：如果 1）和 2）均为肯定，则符合本测评单元指标要求，否则不符合或部分符合本测评单元指标要求。</t>
  </si>
  <si>
    <t>测评单元（L4-CES1-05）
该测评单元包括以下要求：
a)   测评指标： 应采用口令、 密码技术、 生物技术等两种或两种以上组合的鉴别技术对用户进行身份鉴别，且其中一种鉴别技术至少应使用密码技术来实现。
b)   测评对象： 终端和服务器等设备中的操作系统（包括宿主机和虚拟机操作系统） 、 网络设备（包括虚拟网络设备） 、 安全设备（包括虚拟安全设备） 、 移动终端、 移动终端管理系统、 移动终端管理客户端、 感知节点设备、 网关节点设备、控制设备、业务应用系统、 数据库管理系统、 中间件和系统管理软件及系统设计文档等。
c)   测评实施包括以下内容：
1)   应核查是否采用动态口令、 数字证书、 生物技术和设备指纹等两种或两种以上组合的鉴别技术对用户身份进行鉴别。
2)   应核查其中一种鉴别技术是否使用密码技术来实现。
d)   单元判定：如果 1）和 2）均为肯定，则符合本测评单元指标要求，否则不符合或部分符合本测评单元指标要求。</t>
  </si>
  <si>
    <t>209</t>
  </si>
  <si>
    <t>测评单元（L4-CES1-07）
该测评单元包括以下要求：
a)   测评指标： 应重命名或删除默认账户，修改默认账户和预设账户的默认口令 。（F4）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应核查是否已经重命名默认账户或默认账户已被删除。
2)   应核查是否已修改默认账户和预设账户的默认口令。
d)   单元判定：如果 1）或 2）为肯定，则符合本测评单元指标要求，否则不符合或部分符合本测评单元指标要求。</t>
  </si>
  <si>
    <t>测评单元（L4-CES1-08）
该测评单元包括以下要求：
a)   测评指标： 应用系统应强制首次登录的用户修改默认账户或预设账户的默认口令 。（F4）
b)   测评对象： 业务应用系统。
c)   测评实施包括以下内容：
1)   应核查应用系统是否对首次登录的用户强制修改默认账户或预设账户的默认口令。
2)   应核查是否已修改默认账户或预设账户的默认口令。
d)   单元判定：如果 1）和 2）均为肯定，则符合本测评单元指标要求，否则不符合或部分符合本测评单元指标要求。</t>
  </si>
  <si>
    <t>测评单元（L4-CES1-09）
该测评单元包括以下要求：
a)   测评指标： 宜通过技术手段定期检测是否存在多余的、 过期的账户 。（F4）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 应核查是否通过技术手段定期检测多余的、 过期的账户。
d)   单元判定： 如果以上测评实施内容为肯定，则符合本测评单元指标要求，否则不符合本测评单元指标要求。</t>
  </si>
  <si>
    <t>210</t>
  </si>
  <si>
    <t>测评单元（L4-CES1-10）
该测评单元包括以下要求：
a)   测评指标： 应及时删除或停用多余的、过期的账户，避免共享账户的存在。
b)   测评对象： 终端和服务器等设备中的操作系统（包括宿主机和虚拟机操作系统） 、 网络设备（包括虚拟网络设备） 、 安全设备（包括虚拟安全设备） 、 移动终端、 移动终端管理系统、 移动终端管理客户端、 感知节点设备、 网关节点设备、控制设备、业务应用系统、 数据库管理系统、 中间件和系统管理软件及系统设计文档等。
c)   测评实施包括以下内容：
1)   应核查是否不存在多余或过期账户，管理员用户与账户之间是否一一对应。
2)   应测试验证多余的、过期的账户是否被删除或停用。
d)   单元判定：如果 1）和 2）均为肯定，则符合本测评单元指标要求，否则不符合或部分符合本测评单元指标要求。</t>
  </si>
  <si>
    <t>测评单元（L4-CES1-11）
该测评单元包括以下要求：
a)   测评指标： 应授予管理用户所需的最小权限，实现管理用户的权限分离。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应核查是否进行角色划分。
2)   应核查管理用户的权限是否已进行分离。
3)   应核查管理用户权限是否为其工作任务所需的最小权限。
d)   单元判定： 如果 1）～3）均为肯定，则符合本测评单元指标要求，否则不符合或部分符合本测评单元指标要求。</t>
  </si>
  <si>
    <t>测评单元（L4-CES1-12）
该测评单元包括以下要求：
a)   测评指标： 应严格限制默认账户或预设账户的权限，如默认账户或预设账户的权限应为空权限或某单一功能专用权限等 。（F4）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 应核查是否严格限制默认账户或预设账户的权限，如将默认账户或预设账户的权限设置为空权限或某单一功能专用权限等。
d)   单元判定： 如果以上测评实施内容为肯定，则符合本测评单元指标要求，否则不符合本测评单元指标要求。</t>
  </si>
  <si>
    <t>211</t>
  </si>
  <si>
    <t>测评单元（L4-CES1-16）
该测评单元包括以下要求：
a)   测评指标： 应启用安全审计功能，审计覆盖到每个用户，对重要的用户行为和重要安全事件进行审计。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应核查是否开启了安全审计功能。
2)   应核查安全审计范围是否覆盖到每个用户。
3)   应核查是否对重要的用户行为和重要安全事件进行审计。
d)   单元判定： 如果 1）～3）均为肯定，则符合本测评单元指标要求，否则不符合或部分符合本测评单元指标要求。</t>
  </si>
  <si>
    <t>测评单元（L4-CES1-17）
该测评单元包括以下要求：
a)   测评指标： 审计记录应包括事件的日期和时间、事件类型、主体标识、 客体标识和结果等。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 应核查审计记录信息是否包括事件的日期和时间、 用户、事件类型、事件是否成功及其他与审计相关的信息。
d)   单元判定： 如果以上测评实施内容为肯定 ，则符合本测评单元指标要求，否则不符合本测评单元指标要求。</t>
  </si>
  <si>
    <t>212</t>
  </si>
  <si>
    <t>测评单元（L4-CES1-18）
该测评单元包括以下要求：
a)   测评指标： 应对审计记录进行保护，定期备份，避免受到未预期的删除、修改或覆盖等，审计记录保存时间应不少于 6 个月 。（F4）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测评实施包括以下内容：
1)   应核查是否采取了保护措施对审计记录进行保护。
2)   应核查是否采取技术措施对审计记录进行定期备份，并核查其备份策略。
3)   应核查审计记录保存时间是否不少于 6 个月。
d)   单元判定： 如果 1）～3）均为肯定，则符合本测评单元指标要求，否则不符合或部分符合本测评单元指标要求。</t>
  </si>
  <si>
    <t>测评单元（L4-CES1-19）
该测评单元包括以下要求：
a)   测评指标： 应对审计进程或程序进行保护， 防止未经授权的中断 。（F4）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 应测试验证通过非审计管理员的其他账户来中断审计进程或程序，验证审计进程或程序是否受到保护。
d)   单元判定： 如果以上测评实施内容为肯定 ，则符合本测评单元指标要求，否则不符合本测评单元指标要求。</t>
  </si>
  <si>
    <t>测评单元（L4-CES1-21）
该测评单元包括以下要求：
a)   测评指标： 审计记录产生时的时间应由系统范围内唯一确定的时钟产生， 以确保审计分析的一致性与正确性 。（F4）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中间件和系统管理软件及系统设计文档等。
c)   测评实施： 应测试验证审计记录产生时的时间是否由系统范围内唯一确定的时钟产生。
d)   单元判定： 如果以上测评实施内容为肯定 ，则符合本测评单元指标要求，否则不符合本测评单元指标要求。</t>
  </si>
  <si>
    <t>213</t>
  </si>
  <si>
    <t>测评单元（L4-CES1-22）
该测评单元包括以下要求：
a)   测评指标： 应遵循最小安装的原则，仅安装需要的组件和应用程序。
b)   测评对象： 终端和服务器等设备中的操作系统（包括宿主机和虚拟机操作系统） 、 网络设备（包括虚拟网络设备） 、 安全设备（包括虚拟安全设备） 、 移动终端、 移动终端管理系统、 移动终端管理客户端、 感知节点设备、 网关节点设备和控制设备等。
c)   测评实施包括以下内容：
1） 应核查是否遵循最小安装原则。
2） 应核查是否未安装非必要的组件和应用程序。
d)   单元判定：如果 1）和 2）均为肯定，则符合本测评单元指标要求，否则不符合或部分符合本测评单元指标要求。</t>
  </si>
  <si>
    <t>测评单元（L4-CES1-23）
该测评单元包括以下要求：
a)   测评指标： 应关闭不需要的系统服务、 默认共享和高危端口。
b)   测评对象： 终端和服务器等设备中的操作系统（包括宿主机和虚拟机操作系统） 、 网络设备（包括虚拟网络设备） 、 安全设备（包括虚拟安全设备） 、 移动终端、 移动终端管理系统、 移动终端管理客户端、 感知节点设备、 网关节点设备和控制设备等。
c)   测评实施包括以下内容：
1)   应核查是否关闭了非必要的系统服务和默认共享。
2)   应核查是否不存在非必要的高危端口。
d)   单元判定：如 1）和 2）均为肯定，则符合本测评单元指标要求，否则不符合或部分符合本测评单元指标要求。</t>
  </si>
  <si>
    <t>测评单元（L4-CES1-24）
该测评单元包括以下要求：
a)   测评指标： 应通过设定终端接入方式或网络地址范围对通过网络进行管理的管理终端进行限制。
b)   测评对象： 终端和服务器等设备中的操作系统（包括宿主机和虚拟机操作系统） 、 网络设备（包括虚拟网络设备） 、 安全设备（包括虚拟安全设备） 、 移动终端、 移动终端管理系统、 移动终端管理客户端、 感知节点设备、 网关节点设备和控制设备等。
c)   测评实施： 应核查配置文件或参数等是否对终端接入范围进行限制。
d)   单元判定： 如果以上测评实施内容为肯定 ，则符合本测评单元指标要求，否则不符合本测评单元指标要求。</t>
  </si>
  <si>
    <t>214</t>
  </si>
  <si>
    <t>测评单元（L4-CES1-26）
该测评单元包括以下要求：
a)   测评指标： 应能通过使用漏洞扫描工具、 人工漏洞排查分析等漏洞检查手段，及时发现可能存在的已知漏洞，并在经过充分测试评估后，及时修补漏洞 。（F4）
b)   测评对象： 终端和服务器等设备中的操作系统（包括宿主机和虚拟机操作系统） 、 网络设备（包括虚拟网络设备） 、 安全设备（包括虚拟安全设备） 、 移动终端、 移动终端管理系统、 移动终端管理客户端、感知节点设备、 网关节点设备、控制设备、业务应用系统、 数据库管理系统、 中间件和系统管理软件等。
c)   测评实施包括以下内容：
1)   应核查是否使用漏洞扫描工具、 人工漏洞排查分析等检查手段开展漏洞检查工作。
2)   应核查是否不存在高风险漏洞或在充分测试评估后及时修补漏洞。
d)   单元判定：如果 1）和 2）均为肯定，则符合本测评单元指标要求，否则不符合或部分符合本测评单元指标要求。</t>
  </si>
  <si>
    <t>测评单元（L4-CES1-27）
该测评单元包括以下要求：
a)   测评指标：应能够检测到对所有节点进行入侵的行为，并在发生严重入侵事件时提供报警 。（F4）
b)   测评对象： 终端和服务器等设备中的操作系统（包括宿主机和虚拟机操作系统） 、 网络设备（包括虚拟网络设备） 、 安全设备（包括虚拟安全设备） 、 移动终端、 移动终端管理系统、 移动终端管理客户端、 感知节点设备、 网关节点设备和控制设备等。
c)   测评实施包括以下内容：
1)   应核查是否采取技术措施对所有节点进行入侵检测。
2)   应核查是否能对严重入侵事件进行报警，如声音、 邮件、 短信等方式 。。
d)   单元判定：如果 1）和 2）均为肯定，则符合本测评单元指标要求，否则不符合或部分符合本测评单元指标要求。</t>
  </si>
  <si>
    <t>测评单元（L4-CES1-28）
该测评单元包括以下要求：
a)   测评指标：所有安全计算环境设备应全部专用化，生产设备不得进行与业务不相关的操作 。（F4）
b)   测评对象： 终端和服务器等设备中的操作系统（包括宿主机和虚拟机操作系统） 、 网络设备（包括虚拟网络设备） 、 安全设备（包括虚拟安全设备） 、 移动终端、 移动终端管理系统、 移动终端管理客户端、 感知节点设备、 网关节点设备和控制设备等。
c)   测评实施包括以下内容：
1)   应核查各安全计算环境设备的业务用途是否专用化。
2)   应核查各安全计算环境设备是否未进行过与业务用途不相关的操作。
d)   单元判定：如果 1）和 2）均为肯定，则符合本测评单元指标要求，否则不符合或部分符合本测评单元指标要求。</t>
  </si>
  <si>
    <t>217</t>
  </si>
  <si>
    <t>测评单元（L4-CES1-38）
该测评单元包括以下要求：
a)   测评指标： 应提供重要数据的本地数据备份与恢复功能，采取实时备份与异步备份或增量备份与完全备份的方式，增量数据备份每天一次 ，完全数据备份可根据系统的业务连续性保障相关指标（如 RPO，RTO） 以及系统数据的重要程度 、 行业监管要求，制定备份策略 。 备份介质场外存放，数据保存期限依照国家相关规定 。（F4）
b)   测评对象： 配置数据和业务数据。
c)   测评实施包括以下内容：
1)   应核查备份策略设置是否合理、配置是否正确。
2)   应核查是否按照备份策略进行本地备份。
3)   应核查备份结果是否与备份策略一致。
4)   应核查近期恢复测试记录是否能够进行正常的数据恢复。
5)   应核查备份介质是否场外存放。
6)   应核查备份数据保存期限是否满足国家相关规定。
d)   单元判定： 如果 1）～6）均为肯定，则符合本测评单元指标要求，否则不符合或部分符合本测评单元指标要求。</t>
  </si>
  <si>
    <t>218</t>
  </si>
  <si>
    <t>测评单元（L4-CES1-39）
该测评单元包括以下要求：
a)   测评指标： 应提供异地实时备份功能，利用通信网络将重要数据实时备份至备份场地。
b)   测评对象： 配置数据和业务数据。
c)   测评实施： 应核查是否提供异地实时备份功能，并通过网络将重要配置数据、 重要业务数据实时备份至备份场地。
d)   单元判定： 如果以上测评实施内容为肯定 ，则符合本测评单元指标要求，否则不符合本测评单元指标要求。</t>
  </si>
  <si>
    <t>测评单元（L4-CES1-40）
该测评单元包括以下要求：
a)   测评指标： 应提供重要数据处理系统的热冗余，保证系统的高可用性。
b)   测评对象： 重要数据处理系统。
c)   测评实施包括以下内容：应核查重要数据处理系统（包括边界路由器、边界防火墙、核心交换机、应用服务器和数据库服务器等）是否采用热冗余方式部署。
d)   单元判定： 如果以上测评实施内容为肯定，则符合本测评单元指标要求，否则不符合本测评单元指标要求。</t>
  </si>
  <si>
    <t>测评单元（L4-CES1-41）
该测评单元包括以下要求：
a)   测评指标： 应建立异地灾难备份中心，提供业务应用的实时切换。
b)   测评对象： 灾难备份中心及相关组件。
c)   测评实施包括以下内容：
1)   应核查是否建立异地灾难备份中心，配备灾难恢复所需的通信线路、 网络设备和数据处理设备。
2)   应核查是否提供业务应用的实时切换功能。
d)   单元判定：如果 1）和 2）均为肯定，则符合本测评单元指标要求，否则不符合或部分符合本测评单元指标要求。</t>
  </si>
  <si>
    <t>215</t>
  </si>
  <si>
    <t>221</t>
  </si>
  <si>
    <t>测评单元（L4-SMC1-01）
该测评单元包括以下要求：
a)   测评指标： 应对系统管理员进行身份鉴别， 只允许其通过特定的命令或操作界面进行系统管理操作，并对这些操作进行审计。
b)   测评对象： 提供集中系统管理功能的系统。
c)   测评实施包括以下内容：
1)   应核查是否对系统管理员进行身份鉴别。
2)   应核查是否只允许系统管理员通过特定的命令或操作界面进行系统管理操作。
3)   应核查是否对系统管理操作进行审计。
d)   单元判定： 如果 1）～3）均为肯定，则符合本测评单元指标要求，否则不符合或部分符合本测评单元指标要求。</t>
  </si>
  <si>
    <t>216</t>
  </si>
  <si>
    <t>222</t>
  </si>
  <si>
    <t>测评单元（L4-SMC1-02）
该测评单元包括以下要求：
a)   测评指标： 应通过系统管理员对系统的资源和运行进行配置、控制和管理，包括用户身份、 系统资源配置、 系统加载和启动、 系统运行的异常处理、数据和设备的备份与恢复等。
b)   测评对象： 提供集中系统管理功能的系统。
c)   测评实施： 应核查是否通过系统管理员对系统的资源和运行进行配置、控制和管理，包括用户身份、 系统资源配置、 系统加载和启动、 系统运行的异常处理、数据和设备的备份与恢复等。
d)   单元判定： 如果以上测评实施内容为肯定 ，则符合本测评单元指标要求，否则不符合本测评单元指标要求。</t>
  </si>
  <si>
    <t>测评单元（L4-SMC1-03）
该测评单元包括以下要求：
a)   测评指标： 应每月对设备的配置文件进行备份，发生变动时应及时备份 。（F4）
b)   测评对象： 提供集中系统管理功能的系统。
c)   测评实施包括以下内容：
1)   应核查是否每月对设备的配置文件进行备份。
2)   应核查系统发生变动时是否及时备份。
d)   单元判定：如果 1）和 2）均为肯定，则符合本测评单元指标要求，否则不符合或部分符合本测评单元指标要求。</t>
  </si>
  <si>
    <t>测评单元（L4-SMC1-04）
该测评单元包括以下要求：
a)   测评指标： 应使用自动化监控平台对设备运行状况进行实时监测 ，运维人员应每天定期查看并记录系统运行状况 。（F4）
b)   测评对象： 提供集中系统管理功能的系统和运维人员。
c)   测评实施包括以下内容：
1)   应核查是否使用自动化监控平台对设备运行状况进行实时监测。
2)   应核查运维人员是否每天定期查看并记录系统运行状况。
d)   单元判定：如果 1）和 2）均为肯定，则符合本测评单元指标要求，否则不符合或部分符合本测评单元指标要求。</t>
  </si>
  <si>
    <t>测评单元（L4-SMC1-05）
该测评单元包括以下要求：
a)   测评指标： 应每月检验网络设备软件版本信息 ，并通过有效测试验证进行相应的升级， 同时留存测试验证相关记录 。（F4）
b)   测评对象： 提供集中系统管理功能的系统。
c)   测评实施包括以下内容：
1)   应核查是否每月检验网络设备软件版本信息，并通过有效测试验证进行相应的升级。
2)   应核查是否具有网络设备软件版本升级测试验证相关记录。
d)   单元判定：如果 1）和 2）均为肯定，则符合本测评单元指标要求，否则不符合或部分符合本测评单元指标要求。</t>
  </si>
  <si>
    <t>223</t>
  </si>
  <si>
    <t>测评单元（L4-SMC1-06）
该测评单元包括以下要求：
a)   测评指标： 应对审计管理员进行身份鉴别， 只允许其通过特定的命令或操作界面进行安全审计操作，并对这些操作进行审计。
b)   测评对象： 综合安全审计系统、 数据库审计系统等提供集中审计功能的系统。
c)   测评实施包括以下内容：
1)   应核查是否对审计管理员进行身份鉴别。
2)   应核查是否只允许审计管理员通过特定的命令或操作界面进行安全审计操作。
3)   应核查是否对安全审计操作进行审计。
d)   单元判定： 如果 1）～3）均为肯定，则符合本测评单元指标要求，否则不符合或部分符合本测评单元指标要求。</t>
  </si>
  <si>
    <t>测评单元（L4-SMC1-07）
该测评单元包括以下要求：
a)   测评指标： 应通过审计管理员对审计记录进行分析，并根据分析结果进行处理，包括根据安全审计策略对审计记录进行存储、 管理和查询等。
b)   测评对象： 综合安全审计系统、 数据库审计系统等提供集中审计功能的系统。
c)   测评实施： 应核查是否通过审计管理员对审计记录进行分析，并根据分析结果进行处理，包括根据安全审计策略对审计记录进行存储、 管理和查询等。
d)   单元判定： 如果以上测评实施内容为肯定 ，则符合本测评单元指标要求，否则不符合本测评单元指标要求。</t>
  </si>
  <si>
    <t>测评单元（L4-SMC1-08）
该测评单元包括以下要求：
a)   测评指标： 应严格限制审计数据的访问控制权限 ， 限制管理用户对审计数据的访问，实现管理用户和审计用户的权限分离，避免非授权的删除、修改或覆盖 。（F4）
b)   测评对象： 综合安全审计系统、 数据库审计系统等提供集中审计功能的系统。
c)   测评实施包括以下内容：
1)   应核查是否严格限制审计数据的访问控制权限， 限制管理用户对审计数据的访问。
2)   应核查管理用户和审计用户的权限是否分离。
d)   单元判定：如果 1）和 2）均为肯定，则符合本测评单元指标要求，否则不符合或部分符合本测评单元指标要求。</t>
  </si>
  <si>
    <t>测评单元（L4-SMC1-09）
该测评单元包括以下要求：
a)   测评指标： 应对安全管理员进行身份鉴别， 只允许其通过特定的命令或操作界面进行安全管理操作，并对这些操作进行审计。
b)   测评对象： 提供集中安全管理功能的系统。
c)   测评实施包括以下内容：
1)   应核查是否对安全管理员进行身份鉴别。
2)   应核查是否只允许安全管理员通过特定的命令或操作界面进行安全审计操作。
3)   应核查是否对安全管理操作进行审计。
d)   单元判定： 如果 1）～3）均为肯定，则符合本测评单元指标要求，否则不符合或部分符合本测评单元指标要求。</t>
  </si>
  <si>
    <t>224</t>
  </si>
  <si>
    <t>测评单元（L4-SMC1-10）
该测评单元包括以下要求：
a)   测评指标： 应通过安全管理员对系统中的安全策略进行配置，包括安全参数的设置，主体、 客体进行统一安全标记，对主体进行授权，配置可信验证策略等。
b)   测评对象： 提供集中安全管理功能的系统。
c)   测评实施： 应核查是否通过安全管理员对系统中的安全策略进行配置，包括安全参数的设置，主体、 客体进行统一安全标记，对主体进行授权，配置可信验证策略等。
d)   单元判定： 如果以上测评实施内容为肯定 ，则符合本测评单元指标要求，否则不符合本测评单元指标要求。</t>
  </si>
  <si>
    <t>测评单元（L4-SMC1-11）
该测评单元包括以下要求：
a)   测评指标： 应划分出特定的管理区域，对分布在网络中的安全设备或安全组件进行管控。
b)   测评对象： 网络拓扑。
c)   测评实施包括以下内容：
1)   应核查是否划分出单独的网络区域用于部署安全设备或安全组件。
2)   应核查各个安全设备或安全组件是否集中部署在单独的网络区域内。
d)   单元判定：如果 1）和 2）均为肯定，则符合本测评单元指标要求，否则不符合或部分符合本测评单元指标要求。</t>
  </si>
  <si>
    <t>测评单元（L4-SMC1-12）
该测评单元包括以下要求：
a)   测评指标： 应能够建立一条安全的信息传输路径，对网络中的安全设备或安全组件进行管理。
b)   测评对象： 路由器、 交换机和防火墙等设备或相关组件。
c)   测评实施包括以下内容：
1)   应核查是否采用安全方式（如 SSH、HTTPS、IPSec VPN 等）对安全设备或安全组件进行管理。
2)   应核查是否使用独立的带外管理网络对安全设备或安全组件进行管理。
d)   单元判定：如果 1）或 2）为肯定，则符合本测评单元指标要求，否则不符合本测评单元指标要求。</t>
  </si>
  <si>
    <t>测评单元（L4-SMC1-13）
该测评单元包括以下要求：
a)   测评指标： 应对网络链路、 安全设备、 网络设备和服务器等的运行状况进行集中监测。
b)   测评对象： 综合网管系统等提供运行状态监测功能的系统。
c)   测评实施包括以下内容：
1)   应核查是否部署了具备运行状态监测功能的系统或设备， 能够对网络链路、 安全设备、 网络设备和服务器等的运行状况进行集中监测。
2)   应测试验证运行状态监测系统是否根据网络链路、 安全设备、 网络设备和服务器等的工作状态、 依据设定的阀值（或默认阀值） 实时报警。
d)   单元判定：如果 1）和 2）均为肯定，则符合本测评单元指标要求，否则不符合或部分符合本测评单元指标要求。</t>
  </si>
  <si>
    <t>测评单元（L4-SMC1-14）
该测评单元包括以下要求：
a)   测评指标： 应对分散在各个设备上的安全事件、 审计数据进行收集汇总和集中分析，并保证审计记录的留存时间符合法律法规要求 。（F4）
b)   测评对象： 综合安全审计系统、 数据库审计系统等提供集中审计功能的系统。
c)   测评实施包括以下内容：
1)   应核查各个设备是否配置并启用了相关策略，将安全事件、 审计数据发送到独立于设备自身的外部集中安全审计系统中。
2)   应核查是否部署统一的集中安全审计系统，统一收集和存储各设备日志，并根据需要进行集中审计分析。
3)   应核查审计记录的留存时间是否至少为 6 个月。
d)   单元判定： 如果 1）～3）均为肯定，则符合本测评单元指标要求，否则不符合或部分符合本测评单元指标要求。</t>
  </si>
  <si>
    <t>219</t>
  </si>
  <si>
    <t>225</t>
  </si>
  <si>
    <t>测评单元（L4-SMC1-15）
该测评单元包括以下要求：
a)   测评指标： 应对安全策略、 恶意代码、补丁升级等安全相关事项进行集中管理。
b)   测评对象： 提供集中安全管控功能的系统。
c)   测评实施包括以下内容：
1)   应核查是否能够对安全策略（如防火墙访问控制策略 、入侵保护系统防护策略 、WAF 安全防护策略等）进行集中管理。
2)   应核查是否实现对操作系统防恶意代码系统及网络恶意代码防护设备的集中管理，实现对防恶意代码病毒规则库的升级进行集中管理。
3)   应核查是否实现对各个系统或设备的补丁升级进行集中管理。
d)   单元判定： 如果 1）～3）均为肯定，则符合本测评单元指标要求，否则不符合或部分符合本测评单元指标要求。</t>
  </si>
  <si>
    <t>测评单元（L4-SMC1-16）
该测评单元包括以下要求：
a)   测评指标： 应能对网络中发生的各类安全事件进行识别、报警、 分析、 响应和处置 。（F4）
b)   测评对象： 提供集中安全管控功能的系统。
c)   测评实施包括以下内容：
1)   应核查是否部署了相关系统平台能够对各类安全事件进行分析、 响应和处置，并通过声光等方式实时报警。
2)   应核查监测范围是否能够覆盖网络所有关键路径。
d)   单元判定：如果 1）和 2）均为肯定，则符合本测评单元指标要求，否则不符合或部分符合本测评单元指标要求。</t>
  </si>
  <si>
    <t>测评单元（L4-SMC1-17）
该测评单元包括以下要求：
a)   测评指标： 应保证系统范围内的时间由唯一确定的时钟产生， 以保证各种数据的管理和分析在时间上的一致性。
b)   测评对象： 综合安全审计系统等。
c)   测评实施： 应核查是否在系统范围内统一使用了唯一确定的时钟源。
d)   单元判定： 如果以上测评实施内容为肯定 ，则符合本测评单元指标要求，否则不符合本测评单元指标要求。</t>
  </si>
  <si>
    <t>测评单元（L4-SMC1-18）
该测评单元包括以下要求：
a)   测评指标：应具有对高频度发生的相同安全事件进行合并告警，避免出现告警风暴的能力 。（F4）
b)   测评对象： 综合安全审计系统等。
c)   测评实施： 应核查是否具有对高频度发生的相同安全事件进行合并告警，避免出现告警风暴的能力。
d)   单元判定： 如果以上测评实施内容为肯定 ，则符合本测评单元指标要求，否则不符合本测评单元指标要求。</t>
  </si>
  <si>
    <t>268</t>
  </si>
  <si>
    <t>274</t>
  </si>
  <si>
    <t>测评单元（L4-CNS2-02）
该测评单元包括以下要求：
a)   测评指标：应实现不同云服务客户虚拟网络之间及同一云服务客户不同虚拟网络之间的隔离。（F4）
b)   测评对象： 网络资源隔离措施、 综合网管系统和云管理平台。
c)   测评实施包括以下内容：
1)   应核查云服务客户之间是否采取网络隔离措施。
2)   应核查同一云服务客户不同虚拟网络之间是否采取网络隔离措施。
3)   应核查云服务客户之间是否设置并启用网络资源隔离策略。
4)   应核查同一云服务客户不同虚拟网络之间是否设置并启用网络资源隔离策略。
5)   应测试验证不同云服务客户之间的网络隔离措施是否有效。
6)   应测试验证同一云服务客户不同虚拟网络之间的网络隔离措施是否有效。
d)   单元判定： 如果1） ～6）均为肯定，则符合本测评单元指标要求，否则不符合或部分符合本测评单元指标要求。</t>
  </si>
  <si>
    <t>269</t>
  </si>
  <si>
    <t>275</t>
  </si>
  <si>
    <t>测评单元（L4-CNS2-03）
该测评单元包括以下要求：
a)   测评指标： 应实现云计算平台的业务网络与管理网络安全隔离 。（F4）
b)   测评对象： 网络资源隔离措施、 综合网管系统和云管理平台。
c)   测评实施包括以下内容：
1)   应核查业务网络与管理网络之间是否存在隔离措施。
2)   应测试验证业务网络与管理网络之间的隔离措施是否有效。
d)   单元判定： 如果1）和2）均为肯定，则符合本测评单元指标要求，否则不符合或部分符合本测评单元指标要求。</t>
  </si>
  <si>
    <t>测评单元（L4-CNS2-04）
该测评单元包括以下要求：
a)   测评指标： 应具有根据云服务客户业务需求提供通信传输、边界防护、入侵防范等安全机制的能力。
b)   测评对象： 防火墙、入侵检测系统、入侵保护系统和抗APT攻击系统等安全设备。
c)   测评实施包括以下内容：
1)   应核查云计算平台是否具备为云服务客户提供通信传输、边界防护、入侵防范等安全防护机制的能力。
2)   应核查上述安全防护机制是否满足云服务客户的业务需求。
d)   单元判定： 如果1）和2）均为肯定，则符合本测评单元指标要求，否则不符合或部分符合本测评单元指标要求。</t>
  </si>
  <si>
    <t>测评单元（L4-CNS2-05）
该测评单元包括以下要求：
a)   测评指标： 应具有根据云服务客户业务需求自主设置安全策略的能力，包括划分安全区域 、 定义访问路径、选择安全组件、配置安全策略 。（F4）
b)   测评对象： 云管理平台、 网络管理平台、 网络设备和安全访问路径。
c)   测评实施包括以下内容：
1)   应核查云计算平台是否支持云服务客户自主定义安全策略，包括划分安全区域、 定义访问路径、选择安全组件、配置安全策略。
2)   应核查云服务客户是否能够自主设置安全策略，包括划分安全区域、 定义访问路径、选择安全组件、配置安全策略。
d)   单元判定： 如果1）和2）均为肯定，则符合本测评单元指标要求，否则不符合或部分符合本测评单元指标要求。</t>
  </si>
  <si>
    <t>270</t>
  </si>
  <si>
    <t>276</t>
  </si>
  <si>
    <t>测评单元（L4-CNS2-10）
该测评单元包括以下要求：
a)   测评指标： 对于团体云部署模式，应保证除广域网外为金融行业服务的网络物理硬件不与其他行业共享 。（F4）
b)   测评对象： 网络拓扑和云计算平台建设方案。
c)   测评实施包括以下内容：
1)   应核查云计算平台建设方案中是否对除广域网外为金融行业服务的网络物理硬件做出专用要求。
2)   应核查网络拓扑图中是否除广域网外为金融行业服务的交换机、 路由器等网络设备均为金融行业专用。
d)   单元判定： 如果1）和2）均为肯定，则符合本测评单元指标要求，否则不符合或部分符合本测评单元指标要求。</t>
  </si>
  <si>
    <t>测评单元（L4-CNS2-11）
该测评单元包括以下要求：
a)   测评指标： 应支持云服务客户监控所拥有各网络节点间的流量 。（F4）
b)   测评对象： 云计算平台监控措施和云计算平台建设方案。
c)   测评实施： 应核查云计算平台是否支持云服务客户监控所拥有各网络节点间的流量。
d)   单元判定： 如果以上测评实施内容为肯定，则符合本测评单元指标要求 ，否则不符合本测评单元指标要求。</t>
  </si>
  <si>
    <t>271</t>
  </si>
  <si>
    <t>277</t>
  </si>
  <si>
    <t>测评单元（L4-ABS2-01）
该测评单元包括以下要求：
a)   测评指标： 应在虚拟化网络边界部署访问控制机制，并设置访问控制规则。
b)   测评对象： 访问控制机制、 网络边界设备和虚拟化网络边界设备。
c)   测评实施包括以下内容：
1)   应核查是否在虚拟化网络边界部署访问控制机制，并设置访问控制规则。
2)   应核查并测试验证云计算平台和云服务客户业务系统虚拟化网络边界访问控制规则和访问控制策略是否有效。
3)   应核查并测试验证云计算平台的网络边界设备或虚拟化网络边界设备安全保障机制、访问控制规则和访问控制策略等是否有效。
4)   应核查并测试验证不同云服务客户间访问控制规则和访问控制策略是否有效。
5)   应核查并测试验证云服务客户不同安全保护等级业务系统之间访问控制规则和访问控制策略是否有效。
d)   单元判定： 如果1） ～5）均为肯定，则符合本测评单元指标要求，否则不符合或部分符合本测评单元指标要求。</t>
  </si>
  <si>
    <t>测评单元（L4-ABS2-02）
该测评单元包括以下要求：
a)   测评指标： 应在不同等级的网络区域边界部署访问控制机制，设置访问控制规则。
b)   测评对象： 网闸、 防火墙、 路由器和交换机等提供访问控制功能的设备。
c)   测评实施包括以下内容：
1)   应核查是否在不同等级的网络区域边界部署访问控制机制，设置访问控制规则。
2)   应核查不同安全等级网络区域边界的访问控制规则和访问控制策略是否有效。
3)   应测试验证不同安全等级的网络区域间进行非法访问时，是否可以正确拒绝该非法访问。
d)   单元判定： 如果1） ～3）均为肯定，则符合本测评单元指标要求，否则不符合或部分符合本测评单元指标要求。</t>
  </si>
  <si>
    <t>测评单元（L4-ABS2-03）
该测评单元包括以下要求：
a)   测评指标： 应实现虚拟机之间、 虚拟机与资源管理和调度平台之间、 虚拟机与外部网络之间的安全访问控制 。（F4）
b)   测评对象： 云计算平台。
c)   测评实施： 应核查云计算平台是否具备不同层面的访问控制能力，如在虚拟防火墙、虚拟路由器、虚拟交换机上配置访问控制策略，实现虚拟机之间、 虚拟机与管理平台之间、 虚拟机与外部网络之间访问控制。
d)   单元判定： 如果以上测评实施内容为肯定，则符合本测评单元指标要求 ，否则不符合本测评单元指标要求。</t>
  </si>
  <si>
    <t>测评单元（L4-ABS2-04）
该测评单元包括以下要求：
a)   测评指标： 应对云计算平台管理员访问管理网络进行访问控制 。（F4）
b)   测评对象： 云计算平台管理员访问控制策略。
c)   测评实施包括以下内容：
1)   应核查是否支持云计算平台管理员访问网络的身份验证和权限控制。
2)   应核查云计算平台对网络资源管理员的访问控制措施是否有效。
d)   单元判定： 如果1）和2）均为肯定，则符合本测评单元指标要求，否则不符合或部分符合本测评单元指标要求。</t>
  </si>
  <si>
    <t>272</t>
  </si>
  <si>
    <t>278</t>
  </si>
  <si>
    <t>测评单元（L4-ABS2-05）
该测评单元包括以下要求：
a)   测评指标： 应支持云服务客户通过VPN访问云计算平台 。（F4）
b)   测评对象： 云计算平台。
c)   测评实施包括以下内容：
1)   核查云计算平台是否支持向云服务客户提供 VPN。
2)   核查云服务客户是否可以通过 VPN 访问云计算平台。
d)   单元判定： 如果1）和2）均为肯定，则符合本测评单元指标要求，否则不符合或部分符合本测评单元指标要求。</t>
  </si>
  <si>
    <t>测评单元（L4-ABS2-06）
该测评单元包括以下要求：
a)   测评指标： 应支持云服务客户自行在虚拟网络边界设置访问控制规则 。（F4）
b)   测评对象： 访问控制机制、 网络边界设备和虚拟化网络边界设备。
c)   测评实施包括以下内容：
1)   核查云计算平台是否允许云服务客户在虚拟网络边界设置访问控制规则。
2)   核查云服务客户设置的访问控制规则等是否有效。
3)   测试虚拟化网络边界访问控制设备，验证是否可以正确拒绝违反访问控制规则的非法访问。
d)   单元判定： 如果1） ～3）均为肯定，则符合本测评单元指标要求，否则不符合或部分符合本测评单元指标要求。</t>
  </si>
  <si>
    <t>测评单元（L4-ABS2-07）
该测评单元包括以下要求：
a)   测评指标： 应支持云服务客户自行划分子网、 设置访问控制规则 。（F4）
b)   测评对象： 访问控制机制、 网络边界设备和虚拟化网络边界设备。
c)   测评实施包括以下内容：
1)   应核查云计算平台是否允许云服务客户自行划分子网、 设置访问控制规则。
2)   应核查云服务客户自行划分子网、 设置访问控制规则等是否有效。
3)   应测试虚拟化网络边界访问控制设备，验证是否可以正确拒绝违反访问控制规则的非法访问。
d)   单元判定： 如果1） ～3）均为肯定，则符合本测评单元指标要求，否则不符合或部分符合本测评单元指标要求。</t>
  </si>
  <si>
    <t>测评单元（L4-ABS2-08）
该测评单元包括以下要求：
a)   测评指标： 应能检测到云服务客户发起的网络攻击行为，并能记录攻击类型、 攻击时间、 攻击流量等。
b)   测评对象：抗APT攻击系统、网络回溯系统、威胁情报检测系统、抗DDoS攻击系统和入侵保护系统或相关组件。
c)   测评实施包括以下内容：
1)   应核查是否采取了入侵防范措施对网络入侵行为进行防范，如部署抗 APT 攻击系统、 网络回溯系统和网络入侵保护系统等入侵防范设备或相关组件。
2)   应核查部署的抗 APT 攻击系统、 网络入侵保护系统等入侵防范设备或相关组件的规则库升级方式，核查规则库是否进行及时更新。
3)   应核查部署的抗 APT 攻击系统、 网络入侵保护系统等入侵防范设备或相关组件是否具备异常流量、 大规模攻击流量、 高级持续性攻击的检测功能， 以及报警功能和清洗处置功能。
4)   应测试验证抗 APT 攻击系统、 网络入侵保护系统等入侵防范设备或相关组件对异常流量和未知威胁的监控策略是否有效（如模拟产生攻击动作，验证入侵防范设备或相关组件是否能记录攻击类型、 攻击时间、攻击流量）。
5)   应测试验证抗 APT 攻击系统、 网络入侵保护系统等入侵防范设备或相关组件对云服务客户网络攻击行为的报警策略是否有效（如模拟产生攻击动作，验证抗 APT 攻击系统或网络入侵保护系统是否能实时报警）。
6)   应核查抗 APT 攻击系统、网络入侵保护系统等入侵防范设备或相关组件是否具有对 SQL 注入、跨站脚本等攻击行为的发现和阻断能力。
7)   应核查抗 APT 攻击系统、 网络入侵保护系统等入侵防范设备或相关组件是否能够检测出具有恶意行为、过分占用计算资源和带宽资源等恶意行为的虚拟机。
8)   应核查云管理平台对云服务客户攻击行为的防范措施，核查是否能够对云服务客户的网络攻击行为进行记录，记录应包括攻击类型、 攻击时间和攻击流量等内容。
9)   应核查云管理平台或入侵防范设备是否能够对云计算平台内部发起的恶意攻击或恶意外连行为进行限制，核查是否能够对内部行为进行监控。
10) 通过对外攻击发生器伪造对外攻击行为，核查云服务客户的网络攻击日志，确认是否正确记录相应的攻击行为，攻击行为日志记录是否包含攻击类型、攻击时间、攻击者 IP 和攻击流量规模等内容。
11) 应核查运行虚拟机监控器（VMM）、容器监控器和云管理平台软件的物理主机，确认其安全加固手段是否能够避免或减少虚拟化共享带来的安全漏洞。
d)   单元判定：如果1）～11）均为肯定，则符合本测评单元指标要求，否则不符合或部分符合本测评单元指标要求。</t>
  </si>
  <si>
    <t>273</t>
  </si>
  <si>
    <t>279</t>
  </si>
  <si>
    <t>测评单元（L4-ABS2-09）
该测评单元包括以下要求：
a)   测评指标： 应能检测到对虚拟网络节点的网络攻击行为，并能记录攻击类型、 攻击时间、 攻击流量等。
b)   测评对象：抗APT攻击系统、网络回溯系统、威胁情报检测系统、抗DDoS攻击系统和入侵保护系统或相关组件。
c)   测评实施包括以下内容：
1)   应核查是否部署网络攻击行为检测设备或相关组件对虚拟网络节点的网络攻击行为进行防范，并能记录攻击类型、攻击时间、 攻击流量等。
2)   应核查网络攻击行为检测设备或相关组件的规则库是否为最新。
3)   应测试验证网络攻击行为检测设备或相关组件对异常流量和未知威胁的监控策略是否有效。
d)   单元判定： 如果1） ～3）均为肯定，则符合本测评单元指标要求，否则不符合或部分符合本测评单元指标要求。</t>
  </si>
  <si>
    <t>测评单元（L4-ABS2-10）
该测评单元包括以下要求：
a)   测评指标： 应能检测到虚拟机与宿主机、 虚拟机与虚拟机之间的异常流量。
b)   测评对象：虚拟机、宿主机、抗APT攻击系统、 网络回溯系统、威胁情报检测系统、抗DDoS攻击系统和入侵保护系统或相关组件。
c)   测评实施包括以下内容：
1)   应核查是否具备虚拟机与宿主机之间、虚拟机与虚拟机之间的异常流量的检测功能。
2)   应测试验证对异常流量的监测策略是否有效。
d)   单元判定： 如果1）和2）均为肯定，则符合本测评单元指标要求，否则不符合或部分符合本测评单元指标要求。</t>
  </si>
  <si>
    <t>280</t>
  </si>
  <si>
    <t>测评单元（L4-ABS2-11）
该测评单元包括以下要求：
a)   测评指标： 应在检测到网络攻击行为、 异常流量情况时进行告警。
b)   测评对象：虚拟机、宿主机、抗APT攻击系统、 网络回溯系统、威胁情报检测系统、抗DDoS攻击系统和入侵保护系统或相关组件。
c)   测评实施包括以下内容：
1)   应核查检测到网络攻击行为、 异常流量时是否进行告警。
2)   应测试验证其对异常流量的监测策略是否有效。
d)   单元判定： 如果1）和2）均为肯定，则符合本测评单元指标要求，否则不符合或部分符合本测评单元指标要求。</t>
  </si>
  <si>
    <t>测评单元（L4-ABS2-12）
该测评单元包括以下要求：
a)   测评指标： 应检测和防护云计算平台内部虚拟机发起的针对云计算平台的攻击， 能够定位发起攻击的虚拟机，记录攻击类型、 攻击时间、 攻击流量等信息 。（F4）
b)   测评对象： 安全服务、 安全组件、监测信息。
c)   测评实施包括以下内容：
1)   应核查云计算平台是否对内部虚拟机发起的针对云计算平台的攻击进行识别、检测与防护。
2)   应核查云计算平台是否能够定位发起攻击的虚拟机，记录攻击类型、 攻击时间、攻击流量。
d)   单元判定： 如果1）和2）均为肯定，则符合本测评单元指标要求，否则不符合或部分符合本测评单元指标要求。</t>
  </si>
  <si>
    <t>测评单元（L4-ABS2-13）
该测评单元包括以下要求：
a)   测评指标：云服务客户通过互联网提供金融服务时，应支持DoS/DDoS攻击防护，通过清洗DoS/DDoS攻击流量，保障网络、服务器及上层应用的可用性 。（F4）
b)   测评对象： 入侵保护系统、DoS/DDoS防护模块或相关组件。
c)   测评实施包括以下内容：
1)   应核查系统是否具备对 DoS/DDoS 攻击的防护措施。
2)   应核查历史记录或测试验证对 DoS/DDoS 攻击的防护措施是否有效（如模拟产生攻击动作，验证入侵保护系统和相关组件等）。
d)   单元判定： 如果1）和2）均为肯定，则符合本测评单元指标要求，否则不符合或部分符合本测评单元指标要求。</t>
  </si>
  <si>
    <t>测评单元（L4-ABS2-14）
该测评单元包括以下要求：
a)   测评指标：云服务客户通过互联网提供金融服务时 ，应支持检测Web应用漏洞，拦截SQL注入、XSS攻击等多种Web应用攻击行为 。（F4）
b)   测评对象： 入侵保护系统、Web应用防火墙或相关组件。
c)   测评实施包括以下内容：
1)   应核查相关系统或设备是否具备 Web 应用漏洞检测功能 ，包括拦截 SQL 注入、XSS 攻击相关功能。
2)   应测试验证或核查历史记录判断相关系统或设备的检测措施是否有效。
d)   单元判定： 如果1）和2）均为肯定，则符合本测评单元指标要求，否则不符合或部分符合本测评单元指标要求。</t>
  </si>
  <si>
    <t>281</t>
  </si>
  <si>
    <t>测评单元（L4-ABS2-15）
该测评单元包括以下要求：
a)   测评指标： 应对云服务商和云服务客户在远程管理时执行的特权命令进行审计，至少包括虚拟机删除、虚拟机重启。
b)   测评对象： 堡垒机或相关组件。
c)   测评实施包括以下内容：
1)   应核查云服务商（含第三方运维服务商）和云服务客户在远程管理时执行的远程特权命令是否有相关审计记录。
2)   应测试验证云服务商或云服务客户远程删除或重启虚拟机后，是否有产生相应审计记录。
d)   单元判定： 如果1）和2）均为肯定，则符合本测评单元指标要求，否则不符合或部分符合本测评单元指标要求。</t>
  </si>
  <si>
    <t>测评单元（L4-ABS2-16）
该测评单元包括以下要求：
a)   测评指标： 应保证云服务商对云服务客户系统和数据的操作可被云服务客户审计。
b)   测评对象： 综合审计系统或相关组件。
c)   测评实施包括以下内容：
1)   应核查是否能够保证云服务商对云服务客户系统和数据的操作（如增、删、 改、 查等操作）可被云服务客户审计。
2)   应测试验证云服务商对云服务客户系统和数据的操作是否可被云服务客户审计。
d)   单元判定： 如果1）和2）均为肯定，则符合本测评单元指标要求，否则不符合或部分符合本测评单元指标要求。</t>
  </si>
  <si>
    <t>288</t>
  </si>
  <si>
    <t>294</t>
  </si>
  <si>
    <t>测评单元（L4-CNS3-01）
该测评单元包括以下要求：
a)   测评指标： 应在移动终端与服务器之间建立安全的信息传输通道，例如使用有效安全版本的 TLS或 IPSec 等协议 。（F4）
b)   测评对象： 路由器、 交换机、 无线接入设备和防火墙等提供网络通信功能的设备或相关组件的协议。
c)   测评实施： 应劫持移动端与服务器之间传输协议，核查传输协议类型和版本是否安全。
d)   单元判定： 如果以上测评实施内容为肯定，则符合本测评单元指标要求，否则不符合本测评单元指标要求。</t>
  </si>
  <si>
    <t>289</t>
  </si>
  <si>
    <t>295</t>
  </si>
  <si>
    <t>测评单元（L4-CNS3-02）
该测评单元包括以下要求：
a)   测评指标： 客户端应用软件与服务器应进行双向认证，可通过密钥、证书等密码技术手段实现服务器与客户端应用软件之间的安全认证 。（F4）
b)   测评对象： 客户端认证协议。
c)   测评实施包括以下内容：
1)   应核查客户端应用软件与服务器应是否采用双向协议。
2)   应核查认证方式是否为安全认证方式。
d)   单元判定：如果 1）和 2）均为肯定，则符合本测评单元指标要求，否则不符合或部分符合本测评单元指标要求。</t>
  </si>
  <si>
    <t>测评单元（L4-ABS3-01）
该测评单元包括以下要求：
a)   测评指标： 应保证有线网络与无线网络边界之间的访问和数据流通过无线接入网关设备。
b)   测评对象： 无线接入网关设备。
c)   测评实施： 应核查有线网络与无线网络边界之间是否部署无线接入网关设备。
d)   单元判定： 如果以上测评实施内容为肯定，则符合本测评单元指标要求，否则不符合本测评单元指标要求。</t>
  </si>
  <si>
    <t>290</t>
  </si>
  <si>
    <t>296</t>
  </si>
  <si>
    <t>测评单元（L4-ABS3-04）
该测评单元包括以下要求：
a)   测评指标： 应能够检测到针对无线接入设备的网络扫描、DDoS 攻击、密钥破解、 中间人攻击和欺骗攻击等行为。
b)   测评对象：抗 APT 攻击系统、网络回溯系统、威胁情报检测系统、抗 DDoS 攻击系统和入侵保护系统或相关组件。
c)   测评实施包括以下内容：
1)   应核查是否能够对网络扫描、DDoS 攻击、密钥破解、中间人攻击和欺骗攻击等行为进行检测。
2)   应核查规则库版本是否及时更新。
d)   单元判定：如果 1）和 2）均为肯定，则符合本测评单元指标要求，否则不符合或部分符合本测评单元指标要求。</t>
  </si>
  <si>
    <t>测评单元（L4-ABS3-05）
该测评单元包括以下要求：
a)   测评指标： 应能够检测到无线接入设备的SSID 广播、WPS 等高风险功能的开启状态。
b)   测评对象： 无线接入设备或相关组件。
c)   测评实施： 应核查是否能够检测无线接入设备的SSID 广播、WPS 等高风险功能的开启状态。
d)   单元判定： 如果以上测评实施内容为肯定，则符合本测评单元指标要求，否则不符合本测评单元指标要求。</t>
  </si>
  <si>
    <t>测评单元（L4-ABS3-06）
该测评单元包括以下要求：
a)   测评指标： 应禁用无线接入设备和无线接入网关存在风险的功能，如： SSID 广播、WEP 认证等。
b)   测评对象： 无线接入设备和无线接入网关设备。
c)   测评实施： 应核查是否关闭了SSID 广播、WEP 认证等存在风险的功能。
d)   单元判定： 如果以上测评实施内容为肯定，则符合本测评单元指标要求，否则不符合本测评单元指标要求。</t>
  </si>
  <si>
    <t>测评单元（L4-ABS3-07）
该测评单元包括以下要求：
a)   测评指标： 应禁止多个 AP 使用同一个鉴别密钥。
b)   测评对象： 无线接入设备。
c)   测评实施： 应核查是否分别使用了不同的鉴别密钥。
d)   单元判定： 如果以上测评实施内容为肯定，则符合本测评单元指标要求，否则不符合本测评单元指标要求。</t>
  </si>
  <si>
    <t>291</t>
  </si>
  <si>
    <t>297</t>
  </si>
  <si>
    <t>测评单元（L4-ABS3-08）
该测评单元包括以下要求：
a)   测评指标： 应能够阻断非授权无线接入设备或非授权移动终端。
b)   测评对象： 终端准入控制系统、 移动终端管理系统或相关组件。
c)   测评实施包括以下内容：
1)   应核查是否能够阻断非授权无线接入设备或非授权移动终端接入。
2)   应测试验证是否能够阻断非授权无线接入设备或非授权移动终端接入。
d)   单元判定：如果 1）和 2）均为肯定，则符合本测评单元指标要求，否则不符合或部分符合本测评单元指标要求。</t>
  </si>
  <si>
    <t>303</t>
  </si>
  <si>
    <t>测评单元（L4-ABS4-01）
该测评单元包括以下要求：
a)   测评指标： 应保证只有授权的感知节点可以接入，应保证感知节点、 感知网关节点及处理应用层任意两者间相互鉴别和授权，非授权的感知节点、感知网关节点、处理应用层不能相互接入 。（F4）
b)   测评对象： 感知节点设备、感知网关节点及处理应用层和设计文档。
c)   测评实施包括以下内容：
1)   应核查感知节点、 感知网关节点及处理应用层任意两者间是否可相互进行鉴别和授权，是否至少支持基于网络标识、MAC 地址、通信协议、通信端口、 口令其一的身份鉴别机制。
2)   应对边界和感知层网络进行渗透测试，测试验证是否不存在绕过相关接入控制措施以及身份鉴别机制的方法。
d)   单元判定：如果 1）和 2）均为肯定，则符合本测评单元指标要求，否则不符合或部分符合本测评单元指标要求。</t>
  </si>
  <si>
    <t>测评单元（L4-ABS4-02）
该测评单元包括以下要求：
a)   测评指标： 每个感知节点和感知网关节点应具备传感网络中唯一标识，且该标识不应被非授权访问所篡改 。（F4）
b)   测评对象： 感知节点和感知网关节点设备的功能和系统设计文档、产品白皮书。
c)   测评实施包括以下内容：
1)   应核查感知节点和感知网关节点设备的功能和系统设计文档、产品白皮书，是否可创建永久唯一标识符。
2)   应核查感知节点和感知网关节点设备，创建的传感网络中唯一标识是否不可被非授权访问所篡改。
d)   单元判定：如果 1）和 2）均为肯定，则符合本测评单元指标要求，否则不符合或部分符合本测评单元指标要求。</t>
  </si>
  <si>
    <t>298</t>
  </si>
  <si>
    <t>304</t>
  </si>
  <si>
    <t>测评单元（L4-ABS4-03）
该测评单元包括以下要求：
a)   测评指标： 具有指令接收功能的感知节点设备，应保证只有授权过的系统、 终端可以对感知节点下发指令 。（F4）
b)   测评对象： 感知节点设备和设计文档。
c)   测评实施包括以下内容：
1)   应核查感知节点设备接入机制设计文档是否具有防止非法系统、 终端设备下发指令的设计内容。
2)   应对边界和感知层网络进行渗透测试，测试验证是否不存在非法下发指令的可能。
d)   单元判定：如果 1）和 2）均为肯定，则符合本测评单元指标要求，否则不符合或部分符合本测评单元指标要求。</t>
  </si>
  <si>
    <t>测评单元（L4-ABS4-05）
该测评单元包括以下要求：
a)   测评指标： 应能够限制与感知节点通信的目标地址， 以避免对陌生地址的攻击行为。
b)   测评对象： 感知节点设备和设计文档。
c)   测评实施包括以下内容：
1)   应核查感知层安全设计文档，是否有对感知节点通信目标地址的控制措施说明。
2)   应核查感知节点设备，是否配置了对感知节点通信目标地址的控制措施，相关参数配置是否符合设计要求。
3)   应对感知节点设备进行渗透测试，测试是否能够限制感知节点设备对违反访问控制策略的通信目标地址进行访问或攻击。
d)   单元判定：如果 1）至 3）均为肯定，则符合本测评单元指标要求，否则不符合或部分符合本测评单元指标要求。</t>
  </si>
  <si>
    <t>测评单元（L4-ABS4-06）
该测评单元包括以下要求：
a)   测评指标： 应能够限制与网关节点通信的目标地址， 以避免对陌生地址的攻击行为。
b)   测评对象： 网关节点设备和设计文档。
c)   测评实施包括以下内容：
1)   应核查感知层安全设计文档，是否有对网关节点通信目标地址的控制措施说明。
2)   应核查网关节点设备，是否配置了对网关节点通信目标地址的控制措施，相关参数配置是否符合设计要求。
3)   应对感知节点设备进行渗透测试，测试是否能够限制网关节点设备对违反访问控制策略的通信目标地址进行访问或攻击。
d)   单元判定：如果 1）至 3）均为肯定，则符合本测评单元指标要求，否则不符合或部分符合本测评单元指标要求。</t>
  </si>
  <si>
    <t>299</t>
  </si>
  <si>
    <t>305</t>
  </si>
  <si>
    <t>测评单元（L4-ABS4-07）
该测评单元包括以下要求：
a)   测评指标： 当感知网关节点检测到攻击行为时 ，应上报攻击源 IP、攻击类型 、攻击时间等信息。 （F4）
b)   测评对象： 网关节点设备和报警信息。
c)   测评实施包括以下内容：
1)   应测试验证当感知网关节点受到攻击行为是否进行报警。
2)   应测试验证报警信息是否包含攻击源 IP、攻击类型、 攻击时间等。
d)   单元判定： 如果 1）和 2）均为肯定 ，则符合本测评单元指标要求 ， 否则不符合或部分符合本测评单元指标要求。</t>
  </si>
  <si>
    <t>301</t>
  </si>
  <si>
    <t>307</t>
  </si>
  <si>
    <t>测评单元（L4-CES4-07）
该测评单元包括以下要求：
a)   测评指标： 应具备过滤非法节点和伪造节点所发送的数据的能力。
b)   测评对象： 网关节点设备。
c)   测评实施包括以下内容：
1)   应核查是否具备过滤非法节点和伪造节点发送的数据的功能。
2)   应测试验证是否能够过滤非法节点和伪造节点发送的数据。
d)   单元判定： 如果 1）和 2）均为肯定 ，则符合本测评单元指标要求 ， 否则不符合或部分符合本测评单元指标要求。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</si>
</sst>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b/>
      <sz val="11"/>
      <color rgb="FFFFFFFF"/>
      <name val="Carlito"/>
      <charset val="134"/>
    </font>
    <font>
      <sz val="10"/>
      <color rgb="FF344054"/>
      <name val="Carlito"/>
      <charset val="134"/>
    </font>
    <font>
      <b/>
      <sz val="18"/>
      <color rgb="FFFFFFFF"/>
      <name val="Carlito"/>
      <charset val="134"/>
    </font>
    <font>
      <b/>
      <sz val="11"/>
      <color rgb="FF173B5E"/>
      <name val="Carlito"/>
      <charset val="134"/>
    </font>
    <font>
      <sz val="11"/>
      <color rgb="FF344054"/>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73B5E"/>
        <bgColor indexed="64"/>
      </patternFill>
    </fill>
    <fill>
      <patternFill patternType="solid">
        <fgColor rgb="FFEAF2F8"/>
        <bgColor indexed="64"/>
      </patternFill>
    </fill>
    <fill>
      <patternFill patternType="solid">
        <fgColor rgb="FF31536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D0D9E4"/>
      </left>
      <right style="thin">
        <color rgb="FFD0D9E4"/>
      </right>
      <top style="thin">
        <color rgb="FFD0D9E4"/>
      </top>
      <bottom style="thin">
        <color rgb="FFD0D9E4"/>
      </bottom>
      <diagonal/>
    </border>
    <border>
      <left/>
      <right style="thin">
        <color rgb="FFD0D9E4"/>
      </right>
      <top/>
      <bottom style="thin">
        <color rgb="FFD0D9E4"/>
      </bottom>
      <diagonal/>
    </border>
    <border>
      <left style="thin">
        <color rgb="FFD0D9E4"/>
      </left>
      <right style="thin">
        <color rgb="FFD0D9E4"/>
      </right>
      <top/>
      <bottom style="thin">
        <color rgb="FFD0D9E4"/>
      </bottom>
      <diagonal/>
    </border>
    <border>
      <left style="thin">
        <color rgb="FFD0D9E4"/>
      </left>
      <right/>
      <top/>
      <bottom style="thin">
        <color rgb="FFD0D9E4"/>
      </bottom>
      <diagonal/>
    </border>
    <border>
      <left/>
      <right style="thin">
        <color rgb="FFD0D9E4"/>
      </right>
      <top style="thin">
        <color rgb="FFD0D9E4"/>
      </top>
      <bottom style="thin">
        <color rgb="FFD0D9E4"/>
      </bottom>
      <diagonal/>
    </border>
    <border>
      <left style="thin">
        <color rgb="FFD0D9E4"/>
      </left>
      <right/>
      <top style="thin">
        <color rgb="FFD0D9E4"/>
      </top>
      <bottom style="thin">
        <color rgb="FFD0D9E4"/>
      </bottom>
      <diagonal/>
    </border>
    <border>
      <left/>
      <right style="thin">
        <color rgb="FFD0D9E4"/>
      </right>
      <top style="thin">
        <color rgb="FFD0D9E4"/>
      </top>
      <bottom/>
      <diagonal/>
    </border>
    <border>
      <left style="thin">
        <color rgb="FFD0D9E4"/>
      </left>
      <right style="thin">
        <color rgb="FFD0D9E4"/>
      </right>
      <top style="thin">
        <color rgb="FFD0D9E4"/>
      </top>
      <bottom/>
      <diagonal/>
    </border>
    <border>
      <left style="thin">
        <color rgb="FFD0D9E4"/>
      </left>
      <right/>
      <top style="thin">
        <color rgb="FFD0D9E4"/>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10"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1" applyNumberFormat="0" applyFill="0" applyAlignment="0" applyProtection="0">
      <alignment vertical="center"/>
    </xf>
    <xf numFmtId="0" fontId="13" fillId="0" borderId="11" applyNumberFormat="0" applyFill="0" applyAlignment="0" applyProtection="0">
      <alignment vertical="center"/>
    </xf>
    <xf numFmtId="0" fontId="14" fillId="0" borderId="12" applyNumberFormat="0" applyFill="0" applyAlignment="0" applyProtection="0">
      <alignment vertical="center"/>
    </xf>
    <xf numFmtId="0" fontId="14" fillId="0" borderId="0" applyNumberFormat="0" applyFill="0" applyBorder="0" applyAlignment="0" applyProtection="0">
      <alignment vertical="center"/>
    </xf>
    <xf numFmtId="0" fontId="15" fillId="6" borderId="13" applyNumberFormat="0" applyAlignment="0" applyProtection="0">
      <alignment vertical="center"/>
    </xf>
    <xf numFmtId="0" fontId="16" fillId="7" borderId="14" applyNumberFormat="0" applyAlignment="0" applyProtection="0">
      <alignment vertical="center"/>
    </xf>
    <xf numFmtId="0" fontId="17" fillId="7" borderId="13" applyNumberFormat="0" applyAlignment="0" applyProtection="0">
      <alignment vertical="center"/>
    </xf>
    <xf numFmtId="0" fontId="18" fillId="8" borderId="15" applyNumberFormat="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xf numFmtId="0" fontId="0" fillId="0" borderId="0"/>
  </cellStyleXfs>
  <cellXfs count="20">
    <xf numFmtId="0" fontId="0" fillId="0" borderId="0" xfId="49"/>
    <xf numFmtId="0" fontId="1" fillId="2" borderId="0" xfId="49" applyNumberFormat="1" applyFont="1" applyFill="1" applyBorder="1" applyAlignment="1">
      <alignment vertical="center" wrapText="1"/>
    </xf>
    <xf numFmtId="0" fontId="2" fillId="0" borderId="0" xfId="49" applyNumberFormat="1" applyFont="1" applyFill="1" applyBorder="1" applyAlignment="1">
      <alignment vertical="top"/>
    </xf>
    <xf numFmtId="0" fontId="2" fillId="0" borderId="0" xfId="49" applyNumberFormat="1" applyFont="1" applyFill="1" applyBorder="1" applyAlignment="1">
      <alignment vertical="top" wrapText="1"/>
    </xf>
    <xf numFmtId="0" fontId="2" fillId="0" borderId="0" xfId="49" applyNumberFormat="1" applyFont="1" applyFill="1" applyBorder="1" applyAlignment="1">
      <alignment vertical="center"/>
    </xf>
    <xf numFmtId="0" fontId="2" fillId="0" borderId="0" xfId="49" applyNumberFormat="1" applyFont="1" applyFill="1" applyBorder="1" applyAlignment="1">
      <alignment vertical="center" wrapText="1"/>
    </xf>
    <xf numFmtId="0" fontId="3" fillId="2" borderId="0" xfId="49" applyNumberFormat="1" applyFont="1" applyFill="1" applyBorder="1" applyAlignment="1">
      <alignment vertical="center"/>
    </xf>
    <xf numFmtId="0" fontId="0" fillId="0" borderId="0" xfId="49" applyNumberFormat="1" applyFont="1" applyFill="1" applyBorder="1" applyAlignment="1">
      <alignment vertical="center"/>
    </xf>
    <xf numFmtId="0" fontId="4" fillId="3" borderId="1" xfId="49" applyNumberFormat="1" applyFont="1" applyFill="1" applyBorder="1" applyAlignment="1">
      <alignment vertical="center"/>
    </xf>
    <xf numFmtId="0" fontId="0" fillId="0" borderId="1" xfId="49" applyNumberFormat="1" applyFont="1" applyFill="1" applyBorder="1" applyAlignment="1">
      <alignment vertical="center"/>
    </xf>
    <xf numFmtId="0" fontId="1" fillId="4" borderId="0" xfId="49" applyNumberFormat="1" applyFont="1" applyFill="1" applyBorder="1" applyAlignment="1">
      <alignment vertical="center"/>
    </xf>
    <xf numFmtId="0" fontId="5" fillId="0" borderId="0" xfId="49" applyNumberFormat="1" applyFont="1" applyFill="1" applyBorder="1" applyAlignment="1">
      <alignment vertical="center" wrapText="1"/>
    </xf>
    <xf numFmtId="0" fontId="1" fillId="4" borderId="2" xfId="49" applyNumberFormat="1" applyFont="1" applyFill="1" applyBorder="1" applyAlignment="1">
      <alignment vertical="center"/>
    </xf>
    <xf numFmtId="0" fontId="1" fillId="4" borderId="3" xfId="49" applyNumberFormat="1" applyFont="1" applyFill="1" applyBorder="1" applyAlignment="1">
      <alignment vertical="center"/>
    </xf>
    <xf numFmtId="0" fontId="1" fillId="4" borderId="4" xfId="49" applyNumberFormat="1" applyFont="1" applyFill="1" applyBorder="1" applyAlignment="1">
      <alignment vertical="center"/>
    </xf>
    <xf numFmtId="0" fontId="0" fillId="0" borderId="5" xfId="49" applyNumberFormat="1" applyFont="1" applyFill="1" applyBorder="1" applyAlignment="1">
      <alignment vertical="center"/>
    </xf>
    <xf numFmtId="0" fontId="0" fillId="0" borderId="6" xfId="49" applyNumberFormat="1" applyFont="1" applyFill="1" applyBorder="1" applyAlignment="1">
      <alignment vertical="center"/>
    </xf>
    <xf numFmtId="0" fontId="0" fillId="0" borderId="7" xfId="49" applyNumberFormat="1" applyFont="1" applyFill="1" applyBorder="1" applyAlignment="1">
      <alignment vertical="center"/>
    </xf>
    <xf numFmtId="0" fontId="0" fillId="0" borderId="8" xfId="49" applyNumberFormat="1" applyFont="1" applyFill="1" applyBorder="1" applyAlignment="1">
      <alignment vertical="center"/>
    </xf>
    <xf numFmtId="0" fontId="0" fillId="0" borderId="9" xfId="49" applyNumberFormat="1" applyFont="1" applyFill="1"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ont>
        <b val="1"/>
        <color rgb="FF067647"/>
      </font>
      <fill>
        <patternFill patternType="solid">
          <bgColor rgb="FFDCFAE6"/>
        </patternFill>
      </fill>
    </dxf>
    <dxf>
      <font>
        <b val="1"/>
        <color rgb="FFB42318"/>
      </font>
      <fill>
        <patternFill patternType="solid">
          <bgColor rgb="FFFEE4E2"/>
        </patternFill>
      </fill>
    </dxf>
    <dxf>
      <font>
        <color rgb="FFB54708"/>
      </font>
      <fill>
        <patternFill patternType="solid">
          <bgColor rgb="FFFEF0C7"/>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VerbatimReviewTable" displayName="VerbatimReviewTable" ref="A1:K441" totalsRowShown="0">
  <tableColumns count="11">
    <tableColumn id="1" name="record_id"/>
    <tableColumn id="2" name="standard_code"/>
    <tableColumn id="3" name="record_type"/>
    <tableColumn id="4" name="title"/>
    <tableColumn id="5" name="machine_extraction_status"/>
    <tableColumn id="6" name="excerpt_count"/>
    <tableColumn id="7" name="reference_labels"/>
    <tableColumn id="8" name="issues"/>
    <tableColumn id="9" name="reviewer_decision"/>
    <tableColumn id="10" name="reviewer_notes"/>
    <tableColumn id="11" name="excerpts_sha256"/>
  </tableColumns>
  <tableStyleInfo name="TableStyleMedium2" showFirstColumn="0" showLastColumn="0" showRowStripes="1" showColumnStripes="0"/>
</table>
</file>

<file path=xl/tables/table2.xml><?xml version="1.0" encoding="utf-8"?>
<table xmlns="http://schemas.openxmlformats.org/spreadsheetml/2006/main" id="2" name="VerbatimExcerptTable" displayName="VerbatimExcerptTable" ref="A1:J689" totalsRowShown="0">
  <tableColumns count="10">
    <tableColumn id="1" name="record_id"/>
    <tableColumn id="2" name="standard_code"/>
    <tableColumn id="3" name="record_type"/>
    <tableColumn id="4" name="excerpt_no"/>
    <tableColumn id="5" name="reference_label"/>
    <tableColumn id="6" name="classified_protection_level"/>
    <tableColumn id="7" name="printed_pages"/>
    <tableColumn id="8" name="pdf_page_indexes"/>
    <tableColumn id="9" name="verbatim_candidate_text"/>
    <tableColumn id="10" name="content_sha25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showGridLines="0" topLeftCell="A12" workbookViewId="0">
      <selection activeCell="A1" sqref="A1:F1"/>
    </sheetView>
  </sheetViews>
  <sheetFormatPr defaultColWidth="9" defaultRowHeight="16.8" outlineLevelCol="5"/>
  <cols>
    <col min="1" max="1" width="24" customWidth="1"/>
    <col min="2" max="2" width="48" customWidth="1"/>
    <col min="3" max="3" width="16" customWidth="1"/>
    <col min="4" max="4" width="72" customWidth="1"/>
  </cols>
  <sheetData>
    <row r="1" ht="34" customHeight="1" spans="1:6">
      <c r="A1" s="6" t="s">
        <v>0</v>
      </c>
      <c r="B1" s="6"/>
      <c r="C1" s="6"/>
      <c r="D1" s="6"/>
      <c r="E1" s="6"/>
      <c r="F1" s="6"/>
    </row>
    <row r="2" spans="1:6">
      <c r="A2" s="7"/>
      <c r="B2" s="7"/>
      <c r="C2" s="7"/>
      <c r="D2" s="7"/>
      <c r="E2" s="7"/>
      <c r="F2" s="7"/>
    </row>
    <row r="3" spans="1:6">
      <c r="A3" s="8" t="s">
        <v>1</v>
      </c>
      <c r="B3" s="9">
        <v>440</v>
      </c>
      <c r="C3" s="7"/>
      <c r="D3" s="7"/>
      <c r="E3" s="7"/>
      <c r="F3" s="7"/>
    </row>
    <row r="4" spans="1:6">
      <c r="A4" s="8" t="s">
        <v>2</v>
      </c>
      <c r="B4" s="9">
        <v>688</v>
      </c>
      <c r="C4" s="7"/>
      <c r="D4" s="7"/>
      <c r="E4" s="7"/>
      <c r="F4" s="7"/>
    </row>
    <row r="5" spans="1:6">
      <c r="A5" s="8" t="s">
        <v>3</v>
      </c>
      <c r="B5" s="9">
        <f>COUNTIF(审核总表!$I$2:$I$441,"Pending")</f>
        <v>0</v>
      </c>
      <c r="C5" s="7"/>
      <c r="D5" s="7"/>
      <c r="E5" s="7"/>
      <c r="F5" s="7"/>
    </row>
    <row r="6" spans="1:6">
      <c r="A6" s="8" t="s">
        <v>4</v>
      </c>
      <c r="B6" s="9">
        <f>COUNTIF(审核总表!$I$2:$I$441,"Approved")</f>
        <v>440</v>
      </c>
      <c r="C6" s="7"/>
      <c r="D6" s="7"/>
      <c r="E6" s="7"/>
      <c r="F6" s="7"/>
    </row>
    <row r="7" spans="1:6">
      <c r="A7" s="8" t="s">
        <v>5</v>
      </c>
      <c r="B7" s="9">
        <f>COUNTIF(审核总表!$I$2:$I$441,"Rejected")</f>
        <v>0</v>
      </c>
      <c r="C7" s="7"/>
      <c r="D7" s="7"/>
      <c r="E7" s="7"/>
      <c r="F7" s="7"/>
    </row>
    <row r="8" spans="1:6">
      <c r="A8" s="8" t="s">
        <v>6</v>
      </c>
      <c r="B8" s="9" t="s">
        <v>7</v>
      </c>
      <c r="C8" s="7"/>
      <c r="D8" s="7"/>
      <c r="E8" s="7"/>
      <c r="F8" s="7"/>
    </row>
    <row r="9" spans="1:6">
      <c r="A9" s="7"/>
      <c r="B9" s="7"/>
      <c r="C9" s="7"/>
      <c r="D9" s="7"/>
      <c r="E9" s="7"/>
      <c r="F9" s="7"/>
    </row>
    <row r="10" spans="1:6">
      <c r="A10" s="10" t="s">
        <v>8</v>
      </c>
      <c r="B10" s="10"/>
      <c r="C10" s="10"/>
      <c r="D10" s="10"/>
      <c r="E10" s="10"/>
      <c r="F10" s="10"/>
    </row>
    <row r="11" ht="30" customHeight="1" spans="1:6">
      <c r="A11" s="11" t="s">
        <v>9</v>
      </c>
      <c r="B11" s="11"/>
      <c r="C11" s="11"/>
      <c r="D11" s="11"/>
      <c r="E11" s="11"/>
      <c r="F11" s="11"/>
    </row>
    <row r="12" ht="30" customHeight="1" spans="1:6">
      <c r="A12" s="11" t="s">
        <v>10</v>
      </c>
      <c r="B12" s="11"/>
      <c r="C12" s="11"/>
      <c r="D12" s="11"/>
      <c r="E12" s="11"/>
      <c r="F12" s="11"/>
    </row>
    <row r="13" ht="30" customHeight="1" spans="1:6">
      <c r="A13" s="11" t="s">
        <v>11</v>
      </c>
      <c r="B13" s="11"/>
      <c r="C13" s="11"/>
      <c r="D13" s="11"/>
      <c r="E13" s="11"/>
      <c r="F13" s="11"/>
    </row>
    <row r="14" ht="30" customHeight="1" spans="1:6">
      <c r="A14" s="11" t="s">
        <v>12</v>
      </c>
      <c r="B14" s="11"/>
      <c r="C14" s="11"/>
      <c r="D14" s="11"/>
      <c r="E14" s="11"/>
      <c r="F14" s="11"/>
    </row>
    <row r="15" ht="30" customHeight="1" spans="1:6">
      <c r="A15" s="11" t="s">
        <v>13</v>
      </c>
      <c r="B15" s="11"/>
      <c r="C15" s="11"/>
      <c r="D15" s="11"/>
      <c r="E15" s="11"/>
      <c r="F15" s="11"/>
    </row>
    <row r="16" spans="1:6">
      <c r="A16" s="7"/>
      <c r="B16" s="7"/>
      <c r="C16" s="7"/>
      <c r="D16" s="7"/>
      <c r="E16" s="7"/>
      <c r="F16" s="7"/>
    </row>
    <row r="17" spans="1:6">
      <c r="A17" s="12" t="s">
        <v>14</v>
      </c>
      <c r="B17" s="13" t="s">
        <v>15</v>
      </c>
      <c r="C17" s="13" t="s">
        <v>16</v>
      </c>
      <c r="D17" s="14" t="s">
        <v>17</v>
      </c>
      <c r="E17" s="7"/>
      <c r="F17" s="7"/>
    </row>
    <row r="18" spans="1:6">
      <c r="A18" s="15" t="s">
        <v>18</v>
      </c>
      <c r="B18" s="9" t="s">
        <v>19</v>
      </c>
      <c r="C18" s="9">
        <v>421150</v>
      </c>
      <c r="D18" s="16" t="s">
        <v>20</v>
      </c>
      <c r="E18" s="7"/>
      <c r="F18" s="7"/>
    </row>
    <row r="19" spans="1:6">
      <c r="A19" s="15" t="s">
        <v>21</v>
      </c>
      <c r="B19" s="9" t="s">
        <v>22</v>
      </c>
      <c r="C19" s="9">
        <v>606973</v>
      </c>
      <c r="D19" s="16" t="s">
        <v>23</v>
      </c>
      <c r="E19" s="7"/>
      <c r="F19" s="7"/>
    </row>
    <row r="20" spans="1:6">
      <c r="A20" s="15" t="s">
        <v>24</v>
      </c>
      <c r="B20" s="9" t="s">
        <v>25</v>
      </c>
      <c r="C20" s="9">
        <v>999166</v>
      </c>
      <c r="D20" s="16" t="s">
        <v>26</v>
      </c>
      <c r="E20" s="7"/>
      <c r="F20" s="7"/>
    </row>
    <row r="21" spans="1:6">
      <c r="A21" s="17" t="s">
        <v>27</v>
      </c>
      <c r="B21" s="18" t="s">
        <v>28</v>
      </c>
      <c r="C21" s="18">
        <v>867069</v>
      </c>
      <c r="D21" s="19" t="s">
        <v>29</v>
      </c>
      <c r="E21" s="7"/>
      <c r="F21" s="7"/>
    </row>
  </sheetData>
  <mergeCells count="7">
    <mergeCell ref="A1:F1"/>
    <mergeCell ref="A10:F10"/>
    <mergeCell ref="A11:F11"/>
    <mergeCell ref="A12:F12"/>
    <mergeCell ref="A13:F13"/>
    <mergeCell ref="A14:F14"/>
    <mergeCell ref="A15:F15"/>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41"/>
  <sheetViews>
    <sheetView showGridLines="0" tabSelected="1" topLeftCell="C1" workbookViewId="0">
      <selection activeCell="J430" sqref="J430"/>
    </sheetView>
  </sheetViews>
  <sheetFormatPr defaultColWidth="9" defaultRowHeight="16.8"/>
  <cols>
    <col min="1" max="1" width="34" customWidth="1"/>
    <col min="2" max="2" width="22" customWidth="1"/>
    <col min="3" max="3" width="20" customWidth="1"/>
    <col min="4" max="4" width="32" customWidth="1"/>
    <col min="5" max="5" width="22" customWidth="1"/>
    <col min="6" max="6" width="13" customWidth="1"/>
    <col min="7" max="7" width="46" customWidth="1"/>
    <col min="8" max="8" width="24" customWidth="1"/>
    <col min="9" max="9" width="18" customWidth="1"/>
    <col min="10" max="10" width="42" customWidth="1"/>
    <col min="11" max="11" width="54" customWidth="1"/>
  </cols>
  <sheetData>
    <row r="1" ht="28" customHeight="1" spans="1:11">
      <c r="A1" s="1" t="s">
        <v>30</v>
      </c>
      <c r="B1" s="1" t="s">
        <v>31</v>
      </c>
      <c r="C1" s="1" t="s">
        <v>32</v>
      </c>
      <c r="D1" s="1" t="s">
        <v>33</v>
      </c>
      <c r="E1" s="1" t="s">
        <v>34</v>
      </c>
      <c r="F1" s="1" t="s">
        <v>35</v>
      </c>
      <c r="G1" s="1" t="s">
        <v>36</v>
      </c>
      <c r="H1" s="1" t="s">
        <v>37</v>
      </c>
      <c r="I1" s="1" t="s">
        <v>38</v>
      </c>
      <c r="J1" s="1" t="s">
        <v>39</v>
      </c>
      <c r="K1" s="1" t="s">
        <v>40</v>
      </c>
    </row>
    <row r="2" spans="1:11">
      <c r="A2" s="4" t="s">
        <v>41</v>
      </c>
      <c r="B2" s="4" t="s">
        <v>21</v>
      </c>
      <c r="C2" s="4" t="s">
        <v>42</v>
      </c>
      <c r="D2" s="4" t="s">
        <v>43</v>
      </c>
      <c r="E2" s="4" t="s">
        <v>44</v>
      </c>
      <c r="F2" s="4">
        <v>4</v>
      </c>
      <c r="G2" s="5" t="s">
        <v>45</v>
      </c>
      <c r="H2" s="5" t="s">
        <v>46</v>
      </c>
      <c r="I2" s="4" t="s">
        <v>47</v>
      </c>
      <c r="J2" s="5" t="s">
        <v>46</v>
      </c>
      <c r="K2" s="4" t="s">
        <v>48</v>
      </c>
    </row>
    <row r="3" spans="1:11">
      <c r="A3" s="4" t="s">
        <v>49</v>
      </c>
      <c r="B3" s="4" t="s">
        <v>21</v>
      </c>
      <c r="C3" s="4" t="s">
        <v>42</v>
      </c>
      <c r="D3" s="4" t="s">
        <v>50</v>
      </c>
      <c r="E3" s="4" t="s">
        <v>44</v>
      </c>
      <c r="F3" s="4">
        <v>4</v>
      </c>
      <c r="G3" s="5" t="s">
        <v>51</v>
      </c>
      <c r="H3" s="5" t="s">
        <v>46</v>
      </c>
      <c r="I3" s="4" t="s">
        <v>47</v>
      </c>
      <c r="J3" s="5" t="s">
        <v>46</v>
      </c>
      <c r="K3" s="4" t="s">
        <v>52</v>
      </c>
    </row>
    <row r="4" spans="1:11">
      <c r="A4" s="4" t="s">
        <v>53</v>
      </c>
      <c r="B4" s="4" t="s">
        <v>21</v>
      </c>
      <c r="C4" s="4" t="s">
        <v>42</v>
      </c>
      <c r="D4" s="4" t="s">
        <v>54</v>
      </c>
      <c r="E4" s="4" t="s">
        <v>44</v>
      </c>
      <c r="F4" s="4">
        <v>4</v>
      </c>
      <c r="G4" s="5" t="s">
        <v>55</v>
      </c>
      <c r="H4" s="5" t="s">
        <v>46</v>
      </c>
      <c r="I4" s="4" t="s">
        <v>47</v>
      </c>
      <c r="J4" s="5" t="s">
        <v>46</v>
      </c>
      <c r="K4" s="4" t="s">
        <v>56</v>
      </c>
    </row>
    <row r="5" spans="1:11">
      <c r="A5" s="4" t="s">
        <v>57</v>
      </c>
      <c r="B5" s="4" t="s">
        <v>21</v>
      </c>
      <c r="C5" s="4" t="s">
        <v>42</v>
      </c>
      <c r="D5" s="4" t="s">
        <v>58</v>
      </c>
      <c r="E5" s="4" t="s">
        <v>44</v>
      </c>
      <c r="F5" s="4">
        <v>4</v>
      </c>
      <c r="G5" s="5" t="s">
        <v>59</v>
      </c>
      <c r="H5" s="5" t="s">
        <v>46</v>
      </c>
      <c r="I5" s="4" t="s">
        <v>47</v>
      </c>
      <c r="J5" s="5" t="s">
        <v>46</v>
      </c>
      <c r="K5" s="4" t="s">
        <v>60</v>
      </c>
    </row>
    <row r="6" spans="1:11">
      <c r="A6" s="4" t="s">
        <v>61</v>
      </c>
      <c r="B6" s="4" t="s">
        <v>21</v>
      </c>
      <c r="C6" s="4" t="s">
        <v>42</v>
      </c>
      <c r="D6" s="4" t="s">
        <v>62</v>
      </c>
      <c r="E6" s="4" t="s">
        <v>44</v>
      </c>
      <c r="F6" s="4">
        <v>3</v>
      </c>
      <c r="G6" s="5" t="s">
        <v>63</v>
      </c>
      <c r="H6" s="5" t="s">
        <v>46</v>
      </c>
      <c r="I6" s="4" t="s">
        <v>47</v>
      </c>
      <c r="J6" s="5" t="s">
        <v>46</v>
      </c>
      <c r="K6" s="4" t="s">
        <v>64</v>
      </c>
    </row>
    <row r="7" spans="1:11">
      <c r="A7" s="4" t="s">
        <v>65</v>
      </c>
      <c r="B7" s="4" t="s">
        <v>21</v>
      </c>
      <c r="C7" s="4" t="s">
        <v>42</v>
      </c>
      <c r="D7" s="4" t="s">
        <v>66</v>
      </c>
      <c r="E7" s="4" t="s">
        <v>44</v>
      </c>
      <c r="F7" s="4">
        <v>2</v>
      </c>
      <c r="G7" s="5" t="s">
        <v>67</v>
      </c>
      <c r="H7" s="5" t="s">
        <v>46</v>
      </c>
      <c r="I7" s="4" t="s">
        <v>47</v>
      </c>
      <c r="J7" s="5" t="s">
        <v>46</v>
      </c>
      <c r="K7" s="4" t="s">
        <v>68</v>
      </c>
    </row>
    <row r="8" spans="1:11">
      <c r="A8" s="4" t="s">
        <v>69</v>
      </c>
      <c r="B8" s="4" t="s">
        <v>21</v>
      </c>
      <c r="C8" s="4" t="s">
        <v>42</v>
      </c>
      <c r="D8" s="4" t="s">
        <v>70</v>
      </c>
      <c r="E8" s="4" t="s">
        <v>44</v>
      </c>
      <c r="F8" s="4">
        <v>3</v>
      </c>
      <c r="G8" s="5" t="s">
        <v>71</v>
      </c>
      <c r="H8" s="5" t="s">
        <v>46</v>
      </c>
      <c r="I8" s="4" t="s">
        <v>47</v>
      </c>
      <c r="J8" s="5" t="s">
        <v>46</v>
      </c>
      <c r="K8" s="4" t="s">
        <v>72</v>
      </c>
    </row>
    <row r="9" spans="1:11">
      <c r="A9" s="4" t="s">
        <v>73</v>
      </c>
      <c r="B9" s="4" t="s">
        <v>21</v>
      </c>
      <c r="C9" s="4" t="s">
        <v>42</v>
      </c>
      <c r="D9" s="4" t="s">
        <v>74</v>
      </c>
      <c r="E9" s="4" t="s">
        <v>44</v>
      </c>
      <c r="F9" s="4">
        <v>2</v>
      </c>
      <c r="G9" s="5" t="s">
        <v>75</v>
      </c>
      <c r="H9" s="5" t="s">
        <v>46</v>
      </c>
      <c r="I9" s="4" t="s">
        <v>47</v>
      </c>
      <c r="J9" s="5" t="s">
        <v>46</v>
      </c>
      <c r="K9" s="4" t="s">
        <v>76</v>
      </c>
    </row>
    <row r="10" spans="1:11">
      <c r="A10" s="4" t="s">
        <v>77</v>
      </c>
      <c r="B10" s="4" t="s">
        <v>21</v>
      </c>
      <c r="C10" s="4" t="s">
        <v>42</v>
      </c>
      <c r="D10" s="4" t="s">
        <v>78</v>
      </c>
      <c r="E10" s="4" t="s">
        <v>44</v>
      </c>
      <c r="F10" s="4">
        <v>3</v>
      </c>
      <c r="G10" s="5" t="s">
        <v>79</v>
      </c>
      <c r="H10" s="5" t="s">
        <v>46</v>
      </c>
      <c r="I10" s="4" t="s">
        <v>47</v>
      </c>
      <c r="J10" s="5" t="s">
        <v>46</v>
      </c>
      <c r="K10" s="4" t="s">
        <v>80</v>
      </c>
    </row>
    <row r="11" spans="1:11">
      <c r="A11" s="4" t="s">
        <v>81</v>
      </c>
      <c r="B11" s="4" t="s">
        <v>21</v>
      </c>
      <c r="C11" s="4" t="s">
        <v>42</v>
      </c>
      <c r="D11" s="4" t="s">
        <v>82</v>
      </c>
      <c r="E11" s="4" t="s">
        <v>44</v>
      </c>
      <c r="F11" s="4">
        <v>2</v>
      </c>
      <c r="G11" s="5" t="s">
        <v>83</v>
      </c>
      <c r="H11" s="5" t="s">
        <v>46</v>
      </c>
      <c r="I11" s="4" t="s">
        <v>47</v>
      </c>
      <c r="J11" s="5" t="s">
        <v>46</v>
      </c>
      <c r="K11" s="4" t="s">
        <v>84</v>
      </c>
    </row>
    <row r="12" spans="1:11">
      <c r="A12" s="4" t="s">
        <v>85</v>
      </c>
      <c r="B12" s="4" t="s">
        <v>21</v>
      </c>
      <c r="C12" s="4" t="s">
        <v>42</v>
      </c>
      <c r="D12" s="4" t="s">
        <v>86</v>
      </c>
      <c r="E12" s="4" t="s">
        <v>44</v>
      </c>
      <c r="F12" s="4">
        <v>3</v>
      </c>
      <c r="G12" s="5" t="s">
        <v>87</v>
      </c>
      <c r="H12" s="5" t="s">
        <v>46</v>
      </c>
      <c r="I12" s="4" t="s">
        <v>47</v>
      </c>
      <c r="J12" s="5" t="s">
        <v>46</v>
      </c>
      <c r="K12" s="4" t="s">
        <v>88</v>
      </c>
    </row>
    <row r="13" spans="1:11">
      <c r="A13" s="4" t="s">
        <v>89</v>
      </c>
      <c r="B13" s="4" t="s">
        <v>21</v>
      </c>
      <c r="C13" s="4" t="s">
        <v>42</v>
      </c>
      <c r="D13" s="4" t="s">
        <v>90</v>
      </c>
      <c r="E13" s="4" t="s">
        <v>44</v>
      </c>
      <c r="F13" s="4">
        <v>3</v>
      </c>
      <c r="G13" s="5" t="s">
        <v>91</v>
      </c>
      <c r="H13" s="5" t="s">
        <v>46</v>
      </c>
      <c r="I13" s="4" t="s">
        <v>47</v>
      </c>
      <c r="J13" s="5" t="s">
        <v>46</v>
      </c>
      <c r="K13" s="4" t="s">
        <v>92</v>
      </c>
    </row>
    <row r="14" spans="1:11">
      <c r="A14" s="4" t="s">
        <v>93</v>
      </c>
      <c r="B14" s="4" t="s">
        <v>21</v>
      </c>
      <c r="C14" s="4" t="s">
        <v>42</v>
      </c>
      <c r="D14" s="4" t="s">
        <v>94</v>
      </c>
      <c r="E14" s="4" t="s">
        <v>44</v>
      </c>
      <c r="F14" s="4">
        <v>3</v>
      </c>
      <c r="G14" s="5" t="s">
        <v>95</v>
      </c>
      <c r="H14" s="5" t="s">
        <v>46</v>
      </c>
      <c r="I14" s="4" t="s">
        <v>47</v>
      </c>
      <c r="J14" s="5" t="s">
        <v>46</v>
      </c>
      <c r="K14" s="4" t="s">
        <v>96</v>
      </c>
    </row>
    <row r="15" spans="1:11">
      <c r="A15" s="4" t="s">
        <v>97</v>
      </c>
      <c r="B15" s="4" t="s">
        <v>21</v>
      </c>
      <c r="C15" s="4" t="s">
        <v>42</v>
      </c>
      <c r="D15" s="4" t="s">
        <v>98</v>
      </c>
      <c r="E15" s="4" t="s">
        <v>44</v>
      </c>
      <c r="F15" s="4">
        <v>3</v>
      </c>
      <c r="G15" s="5" t="s">
        <v>99</v>
      </c>
      <c r="H15" s="5" t="s">
        <v>46</v>
      </c>
      <c r="I15" s="4" t="s">
        <v>47</v>
      </c>
      <c r="J15" s="5" t="s">
        <v>46</v>
      </c>
      <c r="K15" s="4" t="s">
        <v>100</v>
      </c>
    </row>
    <row r="16" spans="1:11">
      <c r="A16" s="4" t="s">
        <v>101</v>
      </c>
      <c r="B16" s="4" t="s">
        <v>21</v>
      </c>
      <c r="C16" s="4" t="s">
        <v>42</v>
      </c>
      <c r="D16" s="4" t="s">
        <v>102</v>
      </c>
      <c r="E16" s="4" t="s">
        <v>44</v>
      </c>
      <c r="F16" s="4">
        <v>1</v>
      </c>
      <c r="G16" s="5" t="s">
        <v>103</v>
      </c>
      <c r="H16" s="5" t="s">
        <v>46</v>
      </c>
      <c r="I16" s="4" t="s">
        <v>47</v>
      </c>
      <c r="J16" s="5" t="s">
        <v>46</v>
      </c>
      <c r="K16" s="4" t="s">
        <v>104</v>
      </c>
    </row>
    <row r="17" spans="1:11">
      <c r="A17" s="4" t="s">
        <v>105</v>
      </c>
      <c r="B17" s="4" t="s">
        <v>21</v>
      </c>
      <c r="C17" s="4" t="s">
        <v>42</v>
      </c>
      <c r="D17" s="4" t="s">
        <v>106</v>
      </c>
      <c r="E17" s="4" t="s">
        <v>44</v>
      </c>
      <c r="F17" s="4">
        <v>4</v>
      </c>
      <c r="G17" s="5" t="s">
        <v>107</v>
      </c>
      <c r="H17" s="5" t="s">
        <v>46</v>
      </c>
      <c r="I17" s="4" t="s">
        <v>47</v>
      </c>
      <c r="J17" s="5" t="s">
        <v>46</v>
      </c>
      <c r="K17" s="4" t="s">
        <v>108</v>
      </c>
    </row>
    <row r="18" spans="1:11">
      <c r="A18" s="4" t="s">
        <v>109</v>
      </c>
      <c r="B18" s="4" t="s">
        <v>21</v>
      </c>
      <c r="C18" s="4" t="s">
        <v>42</v>
      </c>
      <c r="D18" s="4" t="s">
        <v>110</v>
      </c>
      <c r="E18" s="4" t="s">
        <v>44</v>
      </c>
      <c r="F18" s="4">
        <v>4</v>
      </c>
      <c r="G18" s="5" t="s">
        <v>111</v>
      </c>
      <c r="H18" s="5" t="s">
        <v>46</v>
      </c>
      <c r="I18" s="4" t="s">
        <v>47</v>
      </c>
      <c r="J18" s="5" t="s">
        <v>46</v>
      </c>
      <c r="K18" s="4" t="s">
        <v>112</v>
      </c>
    </row>
    <row r="19" spans="1:11">
      <c r="A19" s="4" t="s">
        <v>113</v>
      </c>
      <c r="B19" s="4" t="s">
        <v>21</v>
      </c>
      <c r="C19" s="4" t="s">
        <v>42</v>
      </c>
      <c r="D19" s="4" t="s">
        <v>114</v>
      </c>
      <c r="E19" s="4" t="s">
        <v>44</v>
      </c>
      <c r="F19" s="4">
        <v>2</v>
      </c>
      <c r="G19" s="5" t="s">
        <v>115</v>
      </c>
      <c r="H19" s="5" t="s">
        <v>46</v>
      </c>
      <c r="I19" s="4" t="s">
        <v>47</v>
      </c>
      <c r="J19" s="5" t="s">
        <v>46</v>
      </c>
      <c r="K19" s="4" t="s">
        <v>116</v>
      </c>
    </row>
    <row r="20" spans="1:11">
      <c r="A20" s="4" t="s">
        <v>117</v>
      </c>
      <c r="B20" s="4" t="s">
        <v>21</v>
      </c>
      <c r="C20" s="4" t="s">
        <v>42</v>
      </c>
      <c r="D20" s="4" t="s">
        <v>118</v>
      </c>
      <c r="E20" s="4" t="s">
        <v>44</v>
      </c>
      <c r="F20" s="4">
        <v>3</v>
      </c>
      <c r="G20" s="5" t="s">
        <v>119</v>
      </c>
      <c r="H20" s="5" t="s">
        <v>46</v>
      </c>
      <c r="I20" s="4" t="s">
        <v>47</v>
      </c>
      <c r="J20" s="5" t="s">
        <v>46</v>
      </c>
      <c r="K20" s="4" t="s">
        <v>120</v>
      </c>
    </row>
    <row r="21" spans="1:11">
      <c r="A21" s="4" t="s">
        <v>121</v>
      </c>
      <c r="B21" s="4" t="s">
        <v>21</v>
      </c>
      <c r="C21" s="4" t="s">
        <v>42</v>
      </c>
      <c r="D21" s="4" t="s">
        <v>122</v>
      </c>
      <c r="E21" s="4" t="s">
        <v>44</v>
      </c>
      <c r="F21" s="4">
        <v>4</v>
      </c>
      <c r="G21" s="5" t="s">
        <v>123</v>
      </c>
      <c r="H21" s="5" t="s">
        <v>46</v>
      </c>
      <c r="I21" s="4" t="s">
        <v>47</v>
      </c>
      <c r="J21" s="5" t="s">
        <v>46</v>
      </c>
      <c r="K21" s="4" t="s">
        <v>124</v>
      </c>
    </row>
    <row r="22" spans="1:11">
      <c r="A22" s="4" t="s">
        <v>125</v>
      </c>
      <c r="B22" s="4" t="s">
        <v>21</v>
      </c>
      <c r="C22" s="4" t="s">
        <v>42</v>
      </c>
      <c r="D22" s="4" t="s">
        <v>126</v>
      </c>
      <c r="E22" s="4" t="s">
        <v>44</v>
      </c>
      <c r="F22" s="4">
        <v>3</v>
      </c>
      <c r="G22" s="5" t="s">
        <v>127</v>
      </c>
      <c r="H22" s="5" t="s">
        <v>46</v>
      </c>
      <c r="I22" s="4" t="s">
        <v>47</v>
      </c>
      <c r="J22" s="5" t="s">
        <v>46</v>
      </c>
      <c r="K22" s="4" t="s">
        <v>128</v>
      </c>
    </row>
    <row r="23" spans="1:11">
      <c r="A23" s="4" t="s">
        <v>129</v>
      </c>
      <c r="B23" s="4" t="s">
        <v>21</v>
      </c>
      <c r="C23" s="4" t="s">
        <v>42</v>
      </c>
      <c r="D23" s="4" t="s">
        <v>130</v>
      </c>
      <c r="E23" s="4" t="s">
        <v>44</v>
      </c>
      <c r="F23" s="4">
        <v>3</v>
      </c>
      <c r="G23" s="5" t="s">
        <v>131</v>
      </c>
      <c r="H23" s="5" t="s">
        <v>46</v>
      </c>
      <c r="I23" s="4" t="s">
        <v>47</v>
      </c>
      <c r="J23" s="5" t="s">
        <v>46</v>
      </c>
      <c r="K23" s="4" t="s">
        <v>132</v>
      </c>
    </row>
    <row r="24" spans="1:11">
      <c r="A24" s="4" t="s">
        <v>133</v>
      </c>
      <c r="B24" s="4" t="s">
        <v>21</v>
      </c>
      <c r="C24" s="4" t="s">
        <v>42</v>
      </c>
      <c r="D24" s="4" t="s">
        <v>134</v>
      </c>
      <c r="E24" s="4" t="s">
        <v>44</v>
      </c>
      <c r="F24" s="4">
        <v>4</v>
      </c>
      <c r="G24" s="5" t="s">
        <v>135</v>
      </c>
      <c r="H24" s="5" t="s">
        <v>46</v>
      </c>
      <c r="I24" s="4" t="s">
        <v>47</v>
      </c>
      <c r="J24" s="5" t="s">
        <v>46</v>
      </c>
      <c r="K24" s="4" t="s">
        <v>136</v>
      </c>
    </row>
    <row r="25" spans="1:11">
      <c r="A25" s="4" t="s">
        <v>137</v>
      </c>
      <c r="B25" s="4" t="s">
        <v>21</v>
      </c>
      <c r="C25" s="4" t="s">
        <v>42</v>
      </c>
      <c r="D25" s="4" t="s">
        <v>138</v>
      </c>
      <c r="E25" s="4" t="s">
        <v>44</v>
      </c>
      <c r="F25" s="4">
        <v>3</v>
      </c>
      <c r="G25" s="5" t="s">
        <v>139</v>
      </c>
      <c r="H25" s="5" t="s">
        <v>46</v>
      </c>
      <c r="I25" s="4" t="s">
        <v>47</v>
      </c>
      <c r="J25" s="5" t="s">
        <v>46</v>
      </c>
      <c r="K25" s="4" t="s">
        <v>140</v>
      </c>
    </row>
    <row r="26" spans="1:11">
      <c r="A26" s="4" t="s">
        <v>141</v>
      </c>
      <c r="B26" s="4" t="s">
        <v>21</v>
      </c>
      <c r="C26" s="4" t="s">
        <v>42</v>
      </c>
      <c r="D26" s="4" t="s">
        <v>142</v>
      </c>
      <c r="E26" s="4" t="s">
        <v>44</v>
      </c>
      <c r="F26" s="4">
        <v>4</v>
      </c>
      <c r="G26" s="5" t="s">
        <v>143</v>
      </c>
      <c r="H26" s="5" t="s">
        <v>46</v>
      </c>
      <c r="I26" s="4" t="s">
        <v>47</v>
      </c>
      <c r="J26" s="5" t="s">
        <v>46</v>
      </c>
      <c r="K26" s="4" t="s">
        <v>144</v>
      </c>
    </row>
    <row r="27" spans="1:11">
      <c r="A27" s="4" t="s">
        <v>145</v>
      </c>
      <c r="B27" s="4" t="s">
        <v>21</v>
      </c>
      <c r="C27" s="4" t="s">
        <v>42</v>
      </c>
      <c r="D27" s="4" t="s">
        <v>146</v>
      </c>
      <c r="E27" s="4" t="s">
        <v>44</v>
      </c>
      <c r="F27" s="4">
        <v>3</v>
      </c>
      <c r="G27" s="5" t="s">
        <v>147</v>
      </c>
      <c r="H27" s="5" t="s">
        <v>46</v>
      </c>
      <c r="I27" s="4" t="s">
        <v>47</v>
      </c>
      <c r="J27" s="5" t="s">
        <v>46</v>
      </c>
      <c r="K27" s="4" t="s">
        <v>148</v>
      </c>
    </row>
    <row r="28" spans="1:11">
      <c r="A28" s="4" t="s">
        <v>149</v>
      </c>
      <c r="B28" s="4" t="s">
        <v>21</v>
      </c>
      <c r="C28" s="4" t="s">
        <v>42</v>
      </c>
      <c r="D28" s="4" t="s">
        <v>150</v>
      </c>
      <c r="E28" s="4" t="s">
        <v>44</v>
      </c>
      <c r="F28" s="4">
        <v>3</v>
      </c>
      <c r="G28" s="5" t="s">
        <v>151</v>
      </c>
      <c r="H28" s="5" t="s">
        <v>46</v>
      </c>
      <c r="I28" s="4" t="s">
        <v>47</v>
      </c>
      <c r="J28" s="5" t="s">
        <v>46</v>
      </c>
      <c r="K28" s="4" t="s">
        <v>152</v>
      </c>
    </row>
    <row r="29" spans="1:11">
      <c r="A29" s="4" t="s">
        <v>153</v>
      </c>
      <c r="B29" s="4" t="s">
        <v>21</v>
      </c>
      <c r="C29" s="4" t="s">
        <v>42</v>
      </c>
      <c r="D29" s="4" t="s">
        <v>154</v>
      </c>
      <c r="E29" s="4" t="s">
        <v>44</v>
      </c>
      <c r="F29" s="4">
        <v>3</v>
      </c>
      <c r="G29" s="5" t="s">
        <v>155</v>
      </c>
      <c r="H29" s="5" t="s">
        <v>46</v>
      </c>
      <c r="I29" s="4" t="s">
        <v>47</v>
      </c>
      <c r="J29" s="5" t="s">
        <v>46</v>
      </c>
      <c r="K29" s="4" t="s">
        <v>156</v>
      </c>
    </row>
    <row r="30" spans="1:11">
      <c r="A30" s="4" t="s">
        <v>157</v>
      </c>
      <c r="B30" s="4" t="s">
        <v>21</v>
      </c>
      <c r="C30" s="4" t="s">
        <v>42</v>
      </c>
      <c r="D30" s="4" t="s">
        <v>158</v>
      </c>
      <c r="E30" s="4" t="s">
        <v>44</v>
      </c>
      <c r="F30" s="4">
        <v>2</v>
      </c>
      <c r="G30" s="5" t="s">
        <v>159</v>
      </c>
      <c r="H30" s="5" t="s">
        <v>46</v>
      </c>
      <c r="I30" s="4" t="s">
        <v>47</v>
      </c>
      <c r="J30" s="5" t="s">
        <v>46</v>
      </c>
      <c r="K30" s="4" t="s">
        <v>160</v>
      </c>
    </row>
    <row r="31" spans="1:11">
      <c r="A31" s="4" t="s">
        <v>161</v>
      </c>
      <c r="B31" s="4" t="s">
        <v>21</v>
      </c>
      <c r="C31" s="4" t="s">
        <v>42</v>
      </c>
      <c r="D31" s="4" t="s">
        <v>162</v>
      </c>
      <c r="E31" s="4" t="s">
        <v>44</v>
      </c>
      <c r="F31" s="4">
        <v>2</v>
      </c>
      <c r="G31" s="5" t="s">
        <v>163</v>
      </c>
      <c r="H31" s="5" t="s">
        <v>46</v>
      </c>
      <c r="I31" s="4" t="s">
        <v>47</v>
      </c>
      <c r="J31" s="5" t="s">
        <v>46</v>
      </c>
      <c r="K31" s="4" t="s">
        <v>164</v>
      </c>
    </row>
    <row r="32" spans="1:11">
      <c r="A32" s="4" t="s">
        <v>165</v>
      </c>
      <c r="B32" s="4" t="s">
        <v>21</v>
      </c>
      <c r="C32" s="4" t="s">
        <v>42</v>
      </c>
      <c r="D32" s="4" t="s">
        <v>166</v>
      </c>
      <c r="E32" s="4" t="s">
        <v>44</v>
      </c>
      <c r="F32" s="4">
        <v>2</v>
      </c>
      <c r="G32" s="5" t="s">
        <v>167</v>
      </c>
      <c r="H32" s="5" t="s">
        <v>46</v>
      </c>
      <c r="I32" s="4" t="s">
        <v>47</v>
      </c>
      <c r="J32" s="5" t="s">
        <v>46</v>
      </c>
      <c r="K32" s="4" t="s">
        <v>168</v>
      </c>
    </row>
    <row r="33" spans="1:11">
      <c r="A33" s="4" t="s">
        <v>169</v>
      </c>
      <c r="B33" s="4" t="s">
        <v>21</v>
      </c>
      <c r="C33" s="4" t="s">
        <v>42</v>
      </c>
      <c r="D33" s="4" t="s">
        <v>170</v>
      </c>
      <c r="E33" s="4" t="s">
        <v>44</v>
      </c>
      <c r="F33" s="4">
        <v>2</v>
      </c>
      <c r="G33" s="5" t="s">
        <v>171</v>
      </c>
      <c r="H33" s="5" t="s">
        <v>46</v>
      </c>
      <c r="I33" s="4" t="s">
        <v>47</v>
      </c>
      <c r="J33" s="5" t="s">
        <v>46</v>
      </c>
      <c r="K33" s="4" t="s">
        <v>172</v>
      </c>
    </row>
    <row r="34" spans="1:11">
      <c r="A34" s="4" t="s">
        <v>173</v>
      </c>
      <c r="B34" s="4" t="s">
        <v>21</v>
      </c>
      <c r="C34" s="4" t="s">
        <v>42</v>
      </c>
      <c r="D34" s="4" t="s">
        <v>174</v>
      </c>
      <c r="E34" s="4" t="s">
        <v>44</v>
      </c>
      <c r="F34" s="4">
        <v>2</v>
      </c>
      <c r="G34" s="5" t="s">
        <v>175</v>
      </c>
      <c r="H34" s="5" t="s">
        <v>46</v>
      </c>
      <c r="I34" s="4" t="s">
        <v>47</v>
      </c>
      <c r="J34" s="5" t="s">
        <v>46</v>
      </c>
      <c r="K34" s="4" t="s">
        <v>176</v>
      </c>
    </row>
    <row r="35" spans="1:11">
      <c r="A35" s="4" t="s">
        <v>177</v>
      </c>
      <c r="B35" s="4" t="s">
        <v>21</v>
      </c>
      <c r="C35" s="4" t="s">
        <v>42</v>
      </c>
      <c r="D35" s="4" t="s">
        <v>178</v>
      </c>
      <c r="E35" s="4" t="s">
        <v>44</v>
      </c>
      <c r="F35" s="4">
        <v>2</v>
      </c>
      <c r="G35" s="5" t="s">
        <v>179</v>
      </c>
      <c r="H35" s="5" t="s">
        <v>46</v>
      </c>
      <c r="I35" s="4" t="s">
        <v>47</v>
      </c>
      <c r="J35" s="5" t="s">
        <v>46</v>
      </c>
      <c r="K35" s="4" t="s">
        <v>180</v>
      </c>
    </row>
    <row r="36" spans="1:11">
      <c r="A36" s="4" t="s">
        <v>181</v>
      </c>
      <c r="B36" s="4" t="s">
        <v>21</v>
      </c>
      <c r="C36" s="4" t="s">
        <v>42</v>
      </c>
      <c r="D36" s="4" t="s">
        <v>182</v>
      </c>
      <c r="E36" s="4" t="s">
        <v>44</v>
      </c>
      <c r="F36" s="4">
        <v>1</v>
      </c>
      <c r="G36" s="5" t="s">
        <v>183</v>
      </c>
      <c r="H36" s="5" t="s">
        <v>46</v>
      </c>
      <c r="I36" s="4" t="s">
        <v>47</v>
      </c>
      <c r="J36" s="5" t="s">
        <v>46</v>
      </c>
      <c r="K36" s="4" t="s">
        <v>184</v>
      </c>
    </row>
    <row r="37" spans="1:11">
      <c r="A37" s="4" t="s">
        <v>185</v>
      </c>
      <c r="B37" s="4" t="s">
        <v>21</v>
      </c>
      <c r="C37" s="4" t="s">
        <v>42</v>
      </c>
      <c r="D37" s="4" t="s">
        <v>186</v>
      </c>
      <c r="E37" s="4" t="s">
        <v>44</v>
      </c>
      <c r="F37" s="4">
        <v>5</v>
      </c>
      <c r="G37" s="5" t="s">
        <v>187</v>
      </c>
      <c r="H37" s="5" t="s">
        <v>46</v>
      </c>
      <c r="I37" s="4" t="s">
        <v>47</v>
      </c>
      <c r="J37" s="5" t="s">
        <v>46</v>
      </c>
      <c r="K37" s="4" t="s">
        <v>188</v>
      </c>
    </row>
    <row r="38" spans="1:11">
      <c r="A38" s="4" t="s">
        <v>189</v>
      </c>
      <c r="B38" s="4" t="s">
        <v>21</v>
      </c>
      <c r="C38" s="4" t="s">
        <v>42</v>
      </c>
      <c r="D38" s="4" t="s">
        <v>190</v>
      </c>
      <c r="E38" s="4" t="s">
        <v>44</v>
      </c>
      <c r="F38" s="4">
        <v>4</v>
      </c>
      <c r="G38" s="5" t="s">
        <v>191</v>
      </c>
      <c r="H38" s="5" t="s">
        <v>46</v>
      </c>
      <c r="I38" s="4" t="s">
        <v>47</v>
      </c>
      <c r="J38" s="5" t="s">
        <v>46</v>
      </c>
      <c r="K38" s="4" t="s">
        <v>192</v>
      </c>
    </row>
    <row r="39" spans="1:11">
      <c r="A39" s="4" t="s">
        <v>193</v>
      </c>
      <c r="B39" s="4" t="s">
        <v>21</v>
      </c>
      <c r="C39" s="4" t="s">
        <v>42</v>
      </c>
      <c r="D39" s="4" t="s">
        <v>194</v>
      </c>
      <c r="E39" s="4" t="s">
        <v>44</v>
      </c>
      <c r="F39" s="4">
        <v>4</v>
      </c>
      <c r="G39" s="5" t="s">
        <v>195</v>
      </c>
      <c r="H39" s="5" t="s">
        <v>46</v>
      </c>
      <c r="I39" s="4" t="s">
        <v>47</v>
      </c>
      <c r="J39" s="5" t="s">
        <v>46</v>
      </c>
      <c r="K39" s="4" t="s">
        <v>196</v>
      </c>
    </row>
    <row r="40" spans="1:11">
      <c r="A40" s="4" t="s">
        <v>197</v>
      </c>
      <c r="B40" s="4" t="s">
        <v>21</v>
      </c>
      <c r="C40" s="4" t="s">
        <v>42</v>
      </c>
      <c r="D40" s="4" t="s">
        <v>198</v>
      </c>
      <c r="E40" s="4" t="s">
        <v>44</v>
      </c>
      <c r="F40" s="4">
        <v>3</v>
      </c>
      <c r="G40" s="5" t="s">
        <v>199</v>
      </c>
      <c r="H40" s="5" t="s">
        <v>46</v>
      </c>
      <c r="I40" s="4" t="s">
        <v>47</v>
      </c>
      <c r="J40" s="5" t="s">
        <v>46</v>
      </c>
      <c r="K40" s="4" t="s">
        <v>200</v>
      </c>
    </row>
    <row r="41" spans="1:11">
      <c r="A41" s="4" t="s">
        <v>201</v>
      </c>
      <c r="B41" s="4" t="s">
        <v>21</v>
      </c>
      <c r="C41" s="4" t="s">
        <v>42</v>
      </c>
      <c r="D41" s="4" t="s">
        <v>202</v>
      </c>
      <c r="E41" s="4" t="s">
        <v>44</v>
      </c>
      <c r="F41" s="4">
        <v>3</v>
      </c>
      <c r="G41" s="5" t="s">
        <v>203</v>
      </c>
      <c r="H41" s="5" t="s">
        <v>46</v>
      </c>
      <c r="I41" s="4" t="s">
        <v>47</v>
      </c>
      <c r="J41" s="5" t="s">
        <v>46</v>
      </c>
      <c r="K41" s="4" t="s">
        <v>204</v>
      </c>
    </row>
    <row r="42" spans="1:11">
      <c r="A42" s="4" t="s">
        <v>205</v>
      </c>
      <c r="B42" s="4" t="s">
        <v>21</v>
      </c>
      <c r="C42" s="4" t="s">
        <v>42</v>
      </c>
      <c r="D42" s="4" t="s">
        <v>206</v>
      </c>
      <c r="E42" s="4" t="s">
        <v>44</v>
      </c>
      <c r="F42" s="4">
        <v>2</v>
      </c>
      <c r="G42" s="5" t="s">
        <v>207</v>
      </c>
      <c r="H42" s="5" t="s">
        <v>46</v>
      </c>
      <c r="I42" s="4" t="s">
        <v>47</v>
      </c>
      <c r="J42" s="5" t="s">
        <v>46</v>
      </c>
      <c r="K42" s="4" t="s">
        <v>208</v>
      </c>
    </row>
    <row r="43" spans="1:11">
      <c r="A43" s="4" t="s">
        <v>209</v>
      </c>
      <c r="B43" s="4" t="s">
        <v>21</v>
      </c>
      <c r="C43" s="4" t="s">
        <v>42</v>
      </c>
      <c r="D43" s="4" t="s">
        <v>210</v>
      </c>
      <c r="E43" s="4" t="s">
        <v>44</v>
      </c>
      <c r="F43" s="4">
        <v>4</v>
      </c>
      <c r="G43" s="5" t="s">
        <v>211</v>
      </c>
      <c r="H43" s="5" t="s">
        <v>46</v>
      </c>
      <c r="I43" s="4" t="s">
        <v>47</v>
      </c>
      <c r="J43" s="5" t="s">
        <v>46</v>
      </c>
      <c r="K43" s="4" t="s">
        <v>212</v>
      </c>
    </row>
    <row r="44" spans="1:11">
      <c r="A44" s="4" t="s">
        <v>213</v>
      </c>
      <c r="B44" s="4" t="s">
        <v>21</v>
      </c>
      <c r="C44" s="4" t="s">
        <v>42</v>
      </c>
      <c r="D44" s="4" t="s">
        <v>214</v>
      </c>
      <c r="E44" s="4" t="s">
        <v>44</v>
      </c>
      <c r="F44" s="4">
        <v>3</v>
      </c>
      <c r="G44" s="5" t="s">
        <v>215</v>
      </c>
      <c r="H44" s="5" t="s">
        <v>46</v>
      </c>
      <c r="I44" s="4" t="s">
        <v>47</v>
      </c>
      <c r="J44" s="5" t="s">
        <v>46</v>
      </c>
      <c r="K44" s="4" t="s">
        <v>216</v>
      </c>
    </row>
    <row r="45" spans="1:11">
      <c r="A45" s="4" t="s">
        <v>217</v>
      </c>
      <c r="B45" s="4" t="s">
        <v>21</v>
      </c>
      <c r="C45" s="4" t="s">
        <v>42</v>
      </c>
      <c r="D45" s="4" t="s">
        <v>218</v>
      </c>
      <c r="E45" s="4" t="s">
        <v>44</v>
      </c>
      <c r="F45" s="4">
        <v>4</v>
      </c>
      <c r="G45" s="5" t="s">
        <v>219</v>
      </c>
      <c r="H45" s="5" t="s">
        <v>46</v>
      </c>
      <c r="I45" s="4" t="s">
        <v>47</v>
      </c>
      <c r="J45" s="5" t="s">
        <v>46</v>
      </c>
      <c r="K45" s="4" t="s">
        <v>220</v>
      </c>
    </row>
    <row r="46" spans="1:11">
      <c r="A46" s="4" t="s">
        <v>221</v>
      </c>
      <c r="B46" s="4" t="s">
        <v>21</v>
      </c>
      <c r="C46" s="4" t="s">
        <v>42</v>
      </c>
      <c r="D46" s="4" t="s">
        <v>222</v>
      </c>
      <c r="E46" s="4" t="s">
        <v>44</v>
      </c>
      <c r="F46" s="4">
        <v>4</v>
      </c>
      <c r="G46" s="5" t="s">
        <v>223</v>
      </c>
      <c r="H46" s="5" t="s">
        <v>46</v>
      </c>
      <c r="I46" s="4" t="s">
        <v>47</v>
      </c>
      <c r="J46" s="5" t="s">
        <v>46</v>
      </c>
      <c r="K46" s="4" t="s">
        <v>224</v>
      </c>
    </row>
    <row r="47" spans="1:11">
      <c r="A47" s="4" t="s">
        <v>225</v>
      </c>
      <c r="B47" s="4" t="s">
        <v>21</v>
      </c>
      <c r="C47" s="4" t="s">
        <v>42</v>
      </c>
      <c r="D47" s="4" t="s">
        <v>226</v>
      </c>
      <c r="E47" s="4" t="s">
        <v>44</v>
      </c>
      <c r="F47" s="4">
        <v>3</v>
      </c>
      <c r="G47" s="5" t="s">
        <v>227</v>
      </c>
      <c r="H47" s="5" t="s">
        <v>46</v>
      </c>
      <c r="I47" s="4" t="s">
        <v>47</v>
      </c>
      <c r="J47" s="5" t="s">
        <v>46</v>
      </c>
      <c r="K47" s="4" t="s">
        <v>228</v>
      </c>
    </row>
    <row r="48" spans="1:11">
      <c r="A48" s="4" t="s">
        <v>229</v>
      </c>
      <c r="B48" s="4" t="s">
        <v>21</v>
      </c>
      <c r="C48" s="4" t="s">
        <v>42</v>
      </c>
      <c r="D48" s="4" t="s">
        <v>230</v>
      </c>
      <c r="E48" s="4" t="s">
        <v>44</v>
      </c>
      <c r="F48" s="4">
        <v>3</v>
      </c>
      <c r="G48" s="5" t="s">
        <v>231</v>
      </c>
      <c r="H48" s="5" t="s">
        <v>46</v>
      </c>
      <c r="I48" s="4" t="s">
        <v>47</v>
      </c>
      <c r="J48" s="5" t="s">
        <v>46</v>
      </c>
      <c r="K48" s="4" t="s">
        <v>232</v>
      </c>
    </row>
    <row r="49" spans="1:11">
      <c r="A49" s="4" t="s">
        <v>233</v>
      </c>
      <c r="B49" s="4" t="s">
        <v>18</v>
      </c>
      <c r="C49" s="4" t="s">
        <v>234</v>
      </c>
      <c r="D49" s="4" t="s">
        <v>235</v>
      </c>
      <c r="E49" s="4" t="s">
        <v>44</v>
      </c>
      <c r="F49" s="4">
        <v>2</v>
      </c>
      <c r="G49" s="5" t="s">
        <v>236</v>
      </c>
      <c r="H49" s="5" t="s">
        <v>46</v>
      </c>
      <c r="I49" s="4" t="s">
        <v>47</v>
      </c>
      <c r="J49" s="5" t="s">
        <v>46</v>
      </c>
      <c r="K49" s="4" t="s">
        <v>237</v>
      </c>
    </row>
    <row r="50" spans="1:11">
      <c r="A50" s="4" t="s">
        <v>238</v>
      </c>
      <c r="B50" s="4" t="s">
        <v>18</v>
      </c>
      <c r="C50" s="4" t="s">
        <v>234</v>
      </c>
      <c r="D50" s="4" t="s">
        <v>239</v>
      </c>
      <c r="E50" s="4" t="s">
        <v>44</v>
      </c>
      <c r="F50" s="4">
        <v>2</v>
      </c>
      <c r="G50" s="5" t="s">
        <v>240</v>
      </c>
      <c r="H50" s="5" t="s">
        <v>46</v>
      </c>
      <c r="I50" s="4" t="s">
        <v>47</v>
      </c>
      <c r="J50" s="5" t="s">
        <v>46</v>
      </c>
      <c r="K50" s="4" t="s">
        <v>241</v>
      </c>
    </row>
    <row r="51" spans="1:11">
      <c r="A51" s="4" t="s">
        <v>242</v>
      </c>
      <c r="B51" s="4" t="s">
        <v>18</v>
      </c>
      <c r="C51" s="4" t="s">
        <v>234</v>
      </c>
      <c r="D51" s="4" t="s">
        <v>243</v>
      </c>
      <c r="E51" s="4" t="s">
        <v>44</v>
      </c>
      <c r="F51" s="4">
        <v>2</v>
      </c>
      <c r="G51" s="5" t="s">
        <v>244</v>
      </c>
      <c r="H51" s="5" t="s">
        <v>46</v>
      </c>
      <c r="I51" s="4" t="s">
        <v>47</v>
      </c>
      <c r="J51" s="5" t="s">
        <v>46</v>
      </c>
      <c r="K51" s="4" t="s">
        <v>245</v>
      </c>
    </row>
    <row r="52" spans="1:11">
      <c r="A52" s="4" t="s">
        <v>246</v>
      </c>
      <c r="B52" s="4" t="s">
        <v>18</v>
      </c>
      <c r="C52" s="4" t="s">
        <v>234</v>
      </c>
      <c r="D52" s="4" t="s">
        <v>247</v>
      </c>
      <c r="E52" s="4" t="s">
        <v>44</v>
      </c>
      <c r="F52" s="4">
        <v>2</v>
      </c>
      <c r="G52" s="5" t="s">
        <v>248</v>
      </c>
      <c r="H52" s="5" t="s">
        <v>46</v>
      </c>
      <c r="I52" s="4" t="s">
        <v>47</v>
      </c>
      <c r="J52" s="5" t="s">
        <v>46</v>
      </c>
      <c r="K52" s="4" t="s">
        <v>249</v>
      </c>
    </row>
    <row r="53" spans="1:11">
      <c r="A53" s="4" t="s">
        <v>250</v>
      </c>
      <c r="B53" s="4" t="s">
        <v>18</v>
      </c>
      <c r="C53" s="4" t="s">
        <v>234</v>
      </c>
      <c r="D53" s="4" t="s">
        <v>251</v>
      </c>
      <c r="E53" s="4" t="s">
        <v>44</v>
      </c>
      <c r="F53" s="4">
        <v>2</v>
      </c>
      <c r="G53" s="5" t="s">
        <v>252</v>
      </c>
      <c r="H53" s="5" t="s">
        <v>46</v>
      </c>
      <c r="I53" s="4" t="s">
        <v>47</v>
      </c>
      <c r="J53" s="5" t="s">
        <v>46</v>
      </c>
      <c r="K53" s="4" t="s">
        <v>253</v>
      </c>
    </row>
    <row r="54" spans="1:11">
      <c r="A54" s="4" t="s">
        <v>254</v>
      </c>
      <c r="B54" s="4" t="s">
        <v>18</v>
      </c>
      <c r="C54" s="4" t="s">
        <v>234</v>
      </c>
      <c r="D54" s="4" t="s">
        <v>255</v>
      </c>
      <c r="E54" s="4" t="s">
        <v>44</v>
      </c>
      <c r="F54" s="4">
        <v>2</v>
      </c>
      <c r="G54" s="5" t="s">
        <v>256</v>
      </c>
      <c r="H54" s="5" t="s">
        <v>46</v>
      </c>
      <c r="I54" s="4" t="s">
        <v>47</v>
      </c>
      <c r="J54" s="5" t="s">
        <v>46</v>
      </c>
      <c r="K54" s="4" t="s">
        <v>257</v>
      </c>
    </row>
    <row r="55" spans="1:11">
      <c r="A55" s="4" t="s">
        <v>258</v>
      </c>
      <c r="B55" s="4" t="s">
        <v>18</v>
      </c>
      <c r="C55" s="4" t="s">
        <v>234</v>
      </c>
      <c r="D55" s="4" t="s">
        <v>259</v>
      </c>
      <c r="E55" s="4" t="s">
        <v>44</v>
      </c>
      <c r="F55" s="4">
        <v>2</v>
      </c>
      <c r="G55" s="5" t="s">
        <v>260</v>
      </c>
      <c r="H55" s="5" t="s">
        <v>46</v>
      </c>
      <c r="I55" s="4" t="s">
        <v>47</v>
      </c>
      <c r="J55" s="5" t="s">
        <v>46</v>
      </c>
      <c r="K55" s="4" t="s">
        <v>261</v>
      </c>
    </row>
    <row r="56" spans="1:11">
      <c r="A56" s="4" t="s">
        <v>262</v>
      </c>
      <c r="B56" s="4" t="s">
        <v>18</v>
      </c>
      <c r="C56" s="4" t="s">
        <v>234</v>
      </c>
      <c r="D56" s="4" t="s">
        <v>263</v>
      </c>
      <c r="E56" s="4" t="s">
        <v>44</v>
      </c>
      <c r="F56" s="4">
        <v>2</v>
      </c>
      <c r="G56" s="5" t="s">
        <v>264</v>
      </c>
      <c r="H56" s="5" t="s">
        <v>46</v>
      </c>
      <c r="I56" s="4" t="s">
        <v>47</v>
      </c>
      <c r="J56" s="5" t="s">
        <v>46</v>
      </c>
      <c r="K56" s="4" t="s">
        <v>265</v>
      </c>
    </row>
    <row r="57" spans="1:11">
      <c r="A57" s="4" t="s">
        <v>266</v>
      </c>
      <c r="B57" s="4" t="s">
        <v>18</v>
      </c>
      <c r="C57" s="4" t="s">
        <v>234</v>
      </c>
      <c r="D57" s="4" t="s">
        <v>267</v>
      </c>
      <c r="E57" s="4" t="s">
        <v>44</v>
      </c>
      <c r="F57" s="4">
        <v>2</v>
      </c>
      <c r="G57" s="5" t="s">
        <v>268</v>
      </c>
      <c r="H57" s="5" t="s">
        <v>46</v>
      </c>
      <c r="I57" s="4" t="s">
        <v>47</v>
      </c>
      <c r="J57" s="5" t="s">
        <v>46</v>
      </c>
      <c r="K57" s="4" t="s">
        <v>269</v>
      </c>
    </row>
    <row r="58" spans="1:11">
      <c r="A58" s="4" t="s">
        <v>270</v>
      </c>
      <c r="B58" s="4" t="s">
        <v>18</v>
      </c>
      <c r="C58" s="4" t="s">
        <v>234</v>
      </c>
      <c r="D58" s="4" t="s">
        <v>271</v>
      </c>
      <c r="E58" s="4" t="s">
        <v>44</v>
      </c>
      <c r="F58" s="4">
        <v>2</v>
      </c>
      <c r="G58" s="5" t="s">
        <v>272</v>
      </c>
      <c r="H58" s="5" t="s">
        <v>46</v>
      </c>
      <c r="I58" s="4" t="s">
        <v>47</v>
      </c>
      <c r="J58" s="5" t="s">
        <v>46</v>
      </c>
      <c r="K58" s="4" t="s">
        <v>273</v>
      </c>
    </row>
    <row r="59" spans="1:11">
      <c r="A59" s="4" t="s">
        <v>274</v>
      </c>
      <c r="B59" s="4" t="s">
        <v>18</v>
      </c>
      <c r="C59" s="4" t="s">
        <v>234</v>
      </c>
      <c r="D59" s="4" t="s">
        <v>275</v>
      </c>
      <c r="E59" s="4" t="s">
        <v>44</v>
      </c>
      <c r="F59" s="4">
        <v>2</v>
      </c>
      <c r="G59" s="5" t="s">
        <v>276</v>
      </c>
      <c r="H59" s="5" t="s">
        <v>46</v>
      </c>
      <c r="I59" s="4" t="s">
        <v>47</v>
      </c>
      <c r="J59" s="5" t="s">
        <v>46</v>
      </c>
      <c r="K59" s="4" t="s">
        <v>277</v>
      </c>
    </row>
    <row r="60" spans="1:11">
      <c r="A60" s="4" t="s">
        <v>278</v>
      </c>
      <c r="B60" s="4" t="s">
        <v>18</v>
      </c>
      <c r="C60" s="4" t="s">
        <v>234</v>
      </c>
      <c r="D60" s="4" t="s">
        <v>279</v>
      </c>
      <c r="E60" s="4" t="s">
        <v>44</v>
      </c>
      <c r="F60" s="4">
        <v>2</v>
      </c>
      <c r="G60" s="5" t="s">
        <v>280</v>
      </c>
      <c r="H60" s="5" t="s">
        <v>46</v>
      </c>
      <c r="I60" s="4" t="s">
        <v>47</v>
      </c>
      <c r="J60" s="5" t="s">
        <v>46</v>
      </c>
      <c r="K60" s="4" t="s">
        <v>281</v>
      </c>
    </row>
    <row r="61" spans="1:11">
      <c r="A61" s="4" t="s">
        <v>282</v>
      </c>
      <c r="B61" s="4" t="s">
        <v>18</v>
      </c>
      <c r="C61" s="4" t="s">
        <v>234</v>
      </c>
      <c r="D61" s="4" t="s">
        <v>283</v>
      </c>
      <c r="E61" s="4" t="s">
        <v>44</v>
      </c>
      <c r="F61" s="4">
        <v>2</v>
      </c>
      <c r="G61" s="5" t="s">
        <v>284</v>
      </c>
      <c r="H61" s="5" t="s">
        <v>46</v>
      </c>
      <c r="I61" s="4" t="s">
        <v>47</v>
      </c>
      <c r="J61" s="5" t="s">
        <v>46</v>
      </c>
      <c r="K61" s="4" t="s">
        <v>285</v>
      </c>
    </row>
    <row r="62" spans="1:11">
      <c r="A62" s="4" t="s">
        <v>286</v>
      </c>
      <c r="B62" s="4" t="s">
        <v>18</v>
      </c>
      <c r="C62" s="4" t="s">
        <v>234</v>
      </c>
      <c r="D62" s="4" t="s">
        <v>287</v>
      </c>
      <c r="E62" s="4" t="s">
        <v>44</v>
      </c>
      <c r="F62" s="4">
        <v>2</v>
      </c>
      <c r="G62" s="5" t="s">
        <v>288</v>
      </c>
      <c r="H62" s="5" t="s">
        <v>46</v>
      </c>
      <c r="I62" s="4" t="s">
        <v>47</v>
      </c>
      <c r="J62" s="5" t="s">
        <v>46</v>
      </c>
      <c r="K62" s="4" t="s">
        <v>289</v>
      </c>
    </row>
    <row r="63" spans="1:11">
      <c r="A63" s="4" t="s">
        <v>290</v>
      </c>
      <c r="B63" s="4" t="s">
        <v>18</v>
      </c>
      <c r="C63" s="4" t="s">
        <v>234</v>
      </c>
      <c r="D63" s="4" t="s">
        <v>291</v>
      </c>
      <c r="E63" s="4" t="s">
        <v>44</v>
      </c>
      <c r="F63" s="4">
        <v>2</v>
      </c>
      <c r="G63" s="5" t="s">
        <v>292</v>
      </c>
      <c r="H63" s="5" t="s">
        <v>46</v>
      </c>
      <c r="I63" s="4" t="s">
        <v>47</v>
      </c>
      <c r="J63" s="5" t="s">
        <v>46</v>
      </c>
      <c r="K63" s="4" t="s">
        <v>293</v>
      </c>
    </row>
    <row r="64" spans="1:11">
      <c r="A64" s="4" t="s">
        <v>294</v>
      </c>
      <c r="B64" s="4" t="s">
        <v>18</v>
      </c>
      <c r="C64" s="4" t="s">
        <v>234</v>
      </c>
      <c r="D64" s="4" t="s">
        <v>295</v>
      </c>
      <c r="E64" s="4" t="s">
        <v>44</v>
      </c>
      <c r="F64" s="4">
        <v>2</v>
      </c>
      <c r="G64" s="5" t="s">
        <v>296</v>
      </c>
      <c r="H64" s="5" t="s">
        <v>46</v>
      </c>
      <c r="I64" s="4" t="s">
        <v>47</v>
      </c>
      <c r="J64" s="5" t="s">
        <v>46</v>
      </c>
      <c r="K64" s="4" t="s">
        <v>297</v>
      </c>
    </row>
    <row r="65" spans="1:11">
      <c r="A65" s="4" t="s">
        <v>298</v>
      </c>
      <c r="B65" s="4" t="s">
        <v>18</v>
      </c>
      <c r="C65" s="4" t="s">
        <v>234</v>
      </c>
      <c r="D65" s="4" t="s">
        <v>299</v>
      </c>
      <c r="E65" s="4" t="s">
        <v>44</v>
      </c>
      <c r="F65" s="4">
        <v>2</v>
      </c>
      <c r="G65" s="5" t="s">
        <v>300</v>
      </c>
      <c r="H65" s="5" t="s">
        <v>46</v>
      </c>
      <c r="I65" s="4" t="s">
        <v>47</v>
      </c>
      <c r="J65" s="5" t="s">
        <v>46</v>
      </c>
      <c r="K65" s="4" t="s">
        <v>301</v>
      </c>
    </row>
    <row r="66" spans="1:11">
      <c r="A66" s="4" t="s">
        <v>302</v>
      </c>
      <c r="B66" s="4" t="s">
        <v>18</v>
      </c>
      <c r="C66" s="4" t="s">
        <v>234</v>
      </c>
      <c r="D66" s="4" t="s">
        <v>303</v>
      </c>
      <c r="E66" s="4" t="s">
        <v>44</v>
      </c>
      <c r="F66" s="4">
        <v>2</v>
      </c>
      <c r="G66" s="5" t="s">
        <v>304</v>
      </c>
      <c r="H66" s="5" t="s">
        <v>46</v>
      </c>
      <c r="I66" s="4" t="s">
        <v>47</v>
      </c>
      <c r="J66" s="5" t="s">
        <v>46</v>
      </c>
      <c r="K66" s="4" t="s">
        <v>305</v>
      </c>
    </row>
    <row r="67" spans="1:11">
      <c r="A67" s="4" t="s">
        <v>306</v>
      </c>
      <c r="B67" s="4" t="s">
        <v>18</v>
      </c>
      <c r="C67" s="4" t="s">
        <v>234</v>
      </c>
      <c r="D67" s="4" t="s">
        <v>307</v>
      </c>
      <c r="E67" s="4" t="s">
        <v>44</v>
      </c>
      <c r="F67" s="4">
        <v>2</v>
      </c>
      <c r="G67" s="5" t="s">
        <v>308</v>
      </c>
      <c r="H67" s="5" t="s">
        <v>46</v>
      </c>
      <c r="I67" s="4" t="s">
        <v>47</v>
      </c>
      <c r="J67" s="5" t="s">
        <v>46</v>
      </c>
      <c r="K67" s="4" t="s">
        <v>309</v>
      </c>
    </row>
    <row r="68" spans="1:11">
      <c r="A68" s="4" t="s">
        <v>310</v>
      </c>
      <c r="B68" s="4" t="s">
        <v>18</v>
      </c>
      <c r="C68" s="4" t="s">
        <v>234</v>
      </c>
      <c r="D68" s="4" t="s">
        <v>311</v>
      </c>
      <c r="E68" s="4" t="s">
        <v>44</v>
      </c>
      <c r="F68" s="4">
        <v>2</v>
      </c>
      <c r="G68" s="5" t="s">
        <v>312</v>
      </c>
      <c r="H68" s="5" t="s">
        <v>46</v>
      </c>
      <c r="I68" s="4" t="s">
        <v>47</v>
      </c>
      <c r="J68" s="5" t="s">
        <v>46</v>
      </c>
      <c r="K68" s="4" t="s">
        <v>313</v>
      </c>
    </row>
    <row r="69" spans="1:11">
      <c r="A69" s="4" t="s">
        <v>314</v>
      </c>
      <c r="B69" s="4" t="s">
        <v>18</v>
      </c>
      <c r="C69" s="4" t="s">
        <v>234</v>
      </c>
      <c r="D69" s="4" t="s">
        <v>315</v>
      </c>
      <c r="E69" s="4" t="s">
        <v>44</v>
      </c>
      <c r="F69" s="4">
        <v>2</v>
      </c>
      <c r="G69" s="5" t="s">
        <v>316</v>
      </c>
      <c r="H69" s="5" t="s">
        <v>46</v>
      </c>
      <c r="I69" s="4" t="s">
        <v>47</v>
      </c>
      <c r="J69" s="5" t="s">
        <v>46</v>
      </c>
      <c r="K69" s="4" t="s">
        <v>317</v>
      </c>
    </row>
    <row r="70" spans="1:11">
      <c r="A70" s="4" t="s">
        <v>318</v>
      </c>
      <c r="B70" s="4" t="s">
        <v>18</v>
      </c>
      <c r="C70" s="4" t="s">
        <v>234</v>
      </c>
      <c r="D70" s="4" t="s">
        <v>319</v>
      </c>
      <c r="E70" s="4" t="s">
        <v>44</v>
      </c>
      <c r="F70" s="4">
        <v>2</v>
      </c>
      <c r="G70" s="5" t="s">
        <v>320</v>
      </c>
      <c r="H70" s="5" t="s">
        <v>46</v>
      </c>
      <c r="I70" s="4" t="s">
        <v>47</v>
      </c>
      <c r="J70" s="5" t="s">
        <v>46</v>
      </c>
      <c r="K70" s="4" t="s">
        <v>321</v>
      </c>
    </row>
    <row r="71" spans="1:11">
      <c r="A71" s="4" t="s">
        <v>322</v>
      </c>
      <c r="B71" s="4" t="s">
        <v>18</v>
      </c>
      <c r="C71" s="4" t="s">
        <v>234</v>
      </c>
      <c r="D71" s="4" t="s">
        <v>323</v>
      </c>
      <c r="E71" s="4" t="s">
        <v>44</v>
      </c>
      <c r="F71" s="4">
        <v>2</v>
      </c>
      <c r="G71" s="5" t="s">
        <v>324</v>
      </c>
      <c r="H71" s="5" t="s">
        <v>46</v>
      </c>
      <c r="I71" s="4" t="s">
        <v>47</v>
      </c>
      <c r="J71" s="5" t="s">
        <v>46</v>
      </c>
      <c r="K71" s="4" t="s">
        <v>325</v>
      </c>
    </row>
    <row r="72" spans="1:11">
      <c r="A72" s="4" t="s">
        <v>326</v>
      </c>
      <c r="B72" s="4" t="s">
        <v>18</v>
      </c>
      <c r="C72" s="4" t="s">
        <v>234</v>
      </c>
      <c r="D72" s="4" t="s">
        <v>327</v>
      </c>
      <c r="E72" s="4" t="s">
        <v>44</v>
      </c>
      <c r="F72" s="4">
        <v>2</v>
      </c>
      <c r="G72" s="5" t="s">
        <v>328</v>
      </c>
      <c r="H72" s="5" t="s">
        <v>46</v>
      </c>
      <c r="I72" s="4" t="s">
        <v>47</v>
      </c>
      <c r="J72" s="5" t="s">
        <v>46</v>
      </c>
      <c r="K72" s="4" t="s">
        <v>329</v>
      </c>
    </row>
    <row r="73" spans="1:11">
      <c r="A73" s="4" t="s">
        <v>330</v>
      </c>
      <c r="B73" s="4" t="s">
        <v>18</v>
      </c>
      <c r="C73" s="4" t="s">
        <v>234</v>
      </c>
      <c r="D73" s="4" t="s">
        <v>331</v>
      </c>
      <c r="E73" s="4" t="s">
        <v>44</v>
      </c>
      <c r="F73" s="4">
        <v>2</v>
      </c>
      <c r="G73" s="5" t="s">
        <v>332</v>
      </c>
      <c r="H73" s="5" t="s">
        <v>46</v>
      </c>
      <c r="I73" s="4" t="s">
        <v>47</v>
      </c>
      <c r="J73" s="5" t="s">
        <v>46</v>
      </c>
      <c r="K73" s="4" t="s">
        <v>333</v>
      </c>
    </row>
    <row r="74" spans="1:11">
      <c r="A74" s="4" t="s">
        <v>334</v>
      </c>
      <c r="B74" s="4" t="s">
        <v>18</v>
      </c>
      <c r="C74" s="4" t="s">
        <v>234</v>
      </c>
      <c r="D74" s="4" t="s">
        <v>335</v>
      </c>
      <c r="E74" s="4" t="s">
        <v>44</v>
      </c>
      <c r="F74" s="4">
        <v>2</v>
      </c>
      <c r="G74" s="5" t="s">
        <v>336</v>
      </c>
      <c r="H74" s="5" t="s">
        <v>46</v>
      </c>
      <c r="I74" s="4" t="s">
        <v>47</v>
      </c>
      <c r="J74" s="5" t="s">
        <v>46</v>
      </c>
      <c r="K74" s="4" t="s">
        <v>337</v>
      </c>
    </row>
    <row r="75" spans="1:11">
      <c r="A75" s="4" t="s">
        <v>338</v>
      </c>
      <c r="B75" s="4" t="s">
        <v>18</v>
      </c>
      <c r="C75" s="4" t="s">
        <v>234</v>
      </c>
      <c r="D75" s="4" t="s">
        <v>339</v>
      </c>
      <c r="E75" s="4" t="s">
        <v>44</v>
      </c>
      <c r="F75" s="4">
        <v>2</v>
      </c>
      <c r="G75" s="5" t="s">
        <v>340</v>
      </c>
      <c r="H75" s="5" t="s">
        <v>46</v>
      </c>
      <c r="I75" s="4" t="s">
        <v>47</v>
      </c>
      <c r="J75" s="5" t="s">
        <v>46</v>
      </c>
      <c r="K75" s="4" t="s">
        <v>341</v>
      </c>
    </row>
    <row r="76" spans="1:11">
      <c r="A76" s="4" t="s">
        <v>342</v>
      </c>
      <c r="B76" s="4" t="s">
        <v>18</v>
      </c>
      <c r="C76" s="4" t="s">
        <v>234</v>
      </c>
      <c r="D76" s="4" t="s">
        <v>343</v>
      </c>
      <c r="E76" s="4" t="s">
        <v>44</v>
      </c>
      <c r="F76" s="4">
        <v>2</v>
      </c>
      <c r="G76" s="5" t="s">
        <v>344</v>
      </c>
      <c r="H76" s="5" t="s">
        <v>46</v>
      </c>
      <c r="I76" s="4" t="s">
        <v>47</v>
      </c>
      <c r="J76" s="5" t="s">
        <v>46</v>
      </c>
      <c r="K76" s="4" t="s">
        <v>345</v>
      </c>
    </row>
    <row r="77" spans="1:11">
      <c r="A77" s="4" t="s">
        <v>346</v>
      </c>
      <c r="B77" s="4" t="s">
        <v>18</v>
      </c>
      <c r="C77" s="4" t="s">
        <v>234</v>
      </c>
      <c r="D77" s="4" t="s">
        <v>347</v>
      </c>
      <c r="E77" s="4" t="s">
        <v>44</v>
      </c>
      <c r="F77" s="4">
        <v>2</v>
      </c>
      <c r="G77" s="5" t="s">
        <v>348</v>
      </c>
      <c r="H77" s="5" t="s">
        <v>46</v>
      </c>
      <c r="I77" s="4" t="s">
        <v>47</v>
      </c>
      <c r="J77" s="5" t="s">
        <v>46</v>
      </c>
      <c r="K77" s="4" t="s">
        <v>349</v>
      </c>
    </row>
    <row r="78" spans="1:11">
      <c r="A78" s="4" t="s">
        <v>350</v>
      </c>
      <c r="B78" s="4" t="s">
        <v>18</v>
      </c>
      <c r="C78" s="4" t="s">
        <v>234</v>
      </c>
      <c r="D78" s="4" t="s">
        <v>351</v>
      </c>
      <c r="E78" s="4" t="s">
        <v>44</v>
      </c>
      <c r="F78" s="4">
        <v>2</v>
      </c>
      <c r="G78" s="5" t="s">
        <v>352</v>
      </c>
      <c r="H78" s="5" t="s">
        <v>46</v>
      </c>
      <c r="I78" s="4" t="s">
        <v>47</v>
      </c>
      <c r="J78" s="5" t="s">
        <v>46</v>
      </c>
      <c r="K78" s="4" t="s">
        <v>353</v>
      </c>
    </row>
    <row r="79" spans="1:11">
      <c r="A79" s="4" t="s">
        <v>354</v>
      </c>
      <c r="B79" s="4" t="s">
        <v>18</v>
      </c>
      <c r="C79" s="4" t="s">
        <v>234</v>
      </c>
      <c r="D79" s="4" t="s">
        <v>355</v>
      </c>
      <c r="E79" s="4" t="s">
        <v>44</v>
      </c>
      <c r="F79" s="4">
        <v>2</v>
      </c>
      <c r="G79" s="5" t="s">
        <v>356</v>
      </c>
      <c r="H79" s="5" t="s">
        <v>46</v>
      </c>
      <c r="I79" s="4" t="s">
        <v>47</v>
      </c>
      <c r="J79" s="5" t="s">
        <v>46</v>
      </c>
      <c r="K79" s="4" t="s">
        <v>357</v>
      </c>
    </row>
    <row r="80" spans="1:11">
      <c r="A80" s="4" t="s">
        <v>358</v>
      </c>
      <c r="B80" s="4" t="s">
        <v>18</v>
      </c>
      <c r="C80" s="4" t="s">
        <v>234</v>
      </c>
      <c r="D80" s="4" t="s">
        <v>359</v>
      </c>
      <c r="E80" s="4" t="s">
        <v>44</v>
      </c>
      <c r="F80" s="4">
        <v>2</v>
      </c>
      <c r="G80" s="5" t="s">
        <v>360</v>
      </c>
      <c r="H80" s="5" t="s">
        <v>46</v>
      </c>
      <c r="I80" s="4" t="s">
        <v>47</v>
      </c>
      <c r="J80" s="5" t="s">
        <v>46</v>
      </c>
      <c r="K80" s="4" t="s">
        <v>361</v>
      </c>
    </row>
    <row r="81" spans="1:11">
      <c r="A81" s="4" t="s">
        <v>362</v>
      </c>
      <c r="B81" s="4" t="s">
        <v>18</v>
      </c>
      <c r="C81" s="4" t="s">
        <v>234</v>
      </c>
      <c r="D81" s="4" t="s">
        <v>363</v>
      </c>
      <c r="E81" s="4" t="s">
        <v>44</v>
      </c>
      <c r="F81" s="4">
        <v>2</v>
      </c>
      <c r="G81" s="5" t="s">
        <v>364</v>
      </c>
      <c r="H81" s="5" t="s">
        <v>46</v>
      </c>
      <c r="I81" s="4" t="s">
        <v>47</v>
      </c>
      <c r="J81" s="5" t="s">
        <v>46</v>
      </c>
      <c r="K81" s="4" t="s">
        <v>365</v>
      </c>
    </row>
    <row r="82" spans="1:11">
      <c r="A82" s="4" t="s">
        <v>366</v>
      </c>
      <c r="B82" s="4" t="s">
        <v>18</v>
      </c>
      <c r="C82" s="4" t="s">
        <v>234</v>
      </c>
      <c r="D82" s="4" t="s">
        <v>367</v>
      </c>
      <c r="E82" s="4" t="s">
        <v>44</v>
      </c>
      <c r="F82" s="4">
        <v>2</v>
      </c>
      <c r="G82" s="5" t="s">
        <v>368</v>
      </c>
      <c r="H82" s="5" t="s">
        <v>46</v>
      </c>
      <c r="I82" s="4" t="s">
        <v>47</v>
      </c>
      <c r="J82" s="5" t="s">
        <v>46</v>
      </c>
      <c r="K82" s="4" t="s">
        <v>369</v>
      </c>
    </row>
    <row r="83" spans="1:11">
      <c r="A83" s="4" t="s">
        <v>370</v>
      </c>
      <c r="B83" s="4" t="s">
        <v>18</v>
      </c>
      <c r="C83" s="4" t="s">
        <v>234</v>
      </c>
      <c r="D83" s="4" t="s">
        <v>371</v>
      </c>
      <c r="E83" s="4" t="s">
        <v>44</v>
      </c>
      <c r="F83" s="4">
        <v>2</v>
      </c>
      <c r="G83" s="5" t="s">
        <v>372</v>
      </c>
      <c r="H83" s="5" t="s">
        <v>46</v>
      </c>
      <c r="I83" s="4" t="s">
        <v>47</v>
      </c>
      <c r="J83" s="5" t="s">
        <v>46</v>
      </c>
      <c r="K83" s="4" t="s">
        <v>373</v>
      </c>
    </row>
    <row r="84" spans="1:11">
      <c r="A84" s="4" t="s">
        <v>374</v>
      </c>
      <c r="B84" s="4" t="s">
        <v>18</v>
      </c>
      <c r="C84" s="4" t="s">
        <v>234</v>
      </c>
      <c r="D84" s="4" t="s">
        <v>375</v>
      </c>
      <c r="E84" s="4" t="s">
        <v>44</v>
      </c>
      <c r="F84" s="4">
        <v>2</v>
      </c>
      <c r="G84" s="5" t="s">
        <v>376</v>
      </c>
      <c r="H84" s="5" t="s">
        <v>46</v>
      </c>
      <c r="I84" s="4" t="s">
        <v>47</v>
      </c>
      <c r="J84" s="5" t="s">
        <v>46</v>
      </c>
      <c r="K84" s="4" t="s">
        <v>377</v>
      </c>
    </row>
    <row r="85" spans="1:11">
      <c r="A85" s="4" t="s">
        <v>378</v>
      </c>
      <c r="B85" s="4" t="s">
        <v>18</v>
      </c>
      <c r="C85" s="4" t="s">
        <v>234</v>
      </c>
      <c r="D85" s="4" t="s">
        <v>379</v>
      </c>
      <c r="E85" s="4" t="s">
        <v>44</v>
      </c>
      <c r="F85" s="4">
        <v>2</v>
      </c>
      <c r="G85" s="5" t="s">
        <v>380</v>
      </c>
      <c r="H85" s="5" t="s">
        <v>46</v>
      </c>
      <c r="I85" s="4" t="s">
        <v>47</v>
      </c>
      <c r="J85" s="5" t="s">
        <v>46</v>
      </c>
      <c r="K85" s="4" t="s">
        <v>381</v>
      </c>
    </row>
    <row r="86" spans="1:11">
      <c r="A86" s="4" t="s">
        <v>382</v>
      </c>
      <c r="B86" s="4" t="s">
        <v>18</v>
      </c>
      <c r="C86" s="4" t="s">
        <v>234</v>
      </c>
      <c r="D86" s="4" t="s">
        <v>383</v>
      </c>
      <c r="E86" s="4" t="s">
        <v>44</v>
      </c>
      <c r="F86" s="4">
        <v>2</v>
      </c>
      <c r="G86" s="5" t="s">
        <v>384</v>
      </c>
      <c r="H86" s="5" t="s">
        <v>46</v>
      </c>
      <c r="I86" s="4" t="s">
        <v>47</v>
      </c>
      <c r="J86" s="5" t="s">
        <v>46</v>
      </c>
      <c r="K86" s="4" t="s">
        <v>385</v>
      </c>
    </row>
    <row r="87" spans="1:11">
      <c r="A87" s="4" t="s">
        <v>386</v>
      </c>
      <c r="B87" s="4" t="s">
        <v>18</v>
      </c>
      <c r="C87" s="4" t="s">
        <v>234</v>
      </c>
      <c r="D87" s="4" t="s">
        <v>387</v>
      </c>
      <c r="E87" s="4" t="s">
        <v>44</v>
      </c>
      <c r="F87" s="4">
        <v>2</v>
      </c>
      <c r="G87" s="5" t="s">
        <v>388</v>
      </c>
      <c r="H87" s="5" t="s">
        <v>46</v>
      </c>
      <c r="I87" s="4" t="s">
        <v>47</v>
      </c>
      <c r="J87" s="5" t="s">
        <v>46</v>
      </c>
      <c r="K87" s="4" t="s">
        <v>389</v>
      </c>
    </row>
    <row r="88" spans="1:11">
      <c r="A88" s="4" t="s">
        <v>390</v>
      </c>
      <c r="B88" s="4" t="s">
        <v>18</v>
      </c>
      <c r="C88" s="4" t="s">
        <v>234</v>
      </c>
      <c r="D88" s="4" t="s">
        <v>391</v>
      </c>
      <c r="E88" s="4" t="s">
        <v>44</v>
      </c>
      <c r="F88" s="4">
        <v>2</v>
      </c>
      <c r="G88" s="5" t="s">
        <v>392</v>
      </c>
      <c r="H88" s="5" t="s">
        <v>46</v>
      </c>
      <c r="I88" s="4" t="s">
        <v>47</v>
      </c>
      <c r="J88" s="5" t="s">
        <v>46</v>
      </c>
      <c r="K88" s="4" t="s">
        <v>393</v>
      </c>
    </row>
    <row r="89" spans="1:11">
      <c r="A89" s="4" t="s">
        <v>394</v>
      </c>
      <c r="B89" s="4" t="s">
        <v>18</v>
      </c>
      <c r="C89" s="4" t="s">
        <v>234</v>
      </c>
      <c r="D89" s="4" t="s">
        <v>395</v>
      </c>
      <c r="E89" s="4" t="s">
        <v>44</v>
      </c>
      <c r="F89" s="4">
        <v>2</v>
      </c>
      <c r="G89" s="5" t="s">
        <v>396</v>
      </c>
      <c r="H89" s="5" t="s">
        <v>46</v>
      </c>
      <c r="I89" s="4" t="s">
        <v>47</v>
      </c>
      <c r="J89" s="5" t="s">
        <v>46</v>
      </c>
      <c r="K89" s="4" t="s">
        <v>397</v>
      </c>
    </row>
    <row r="90" spans="1:11">
      <c r="A90" s="4" t="s">
        <v>398</v>
      </c>
      <c r="B90" s="4" t="s">
        <v>18</v>
      </c>
      <c r="C90" s="4" t="s">
        <v>234</v>
      </c>
      <c r="D90" s="4" t="s">
        <v>399</v>
      </c>
      <c r="E90" s="4" t="s">
        <v>44</v>
      </c>
      <c r="F90" s="4">
        <v>2</v>
      </c>
      <c r="G90" s="5" t="s">
        <v>400</v>
      </c>
      <c r="H90" s="5" t="s">
        <v>46</v>
      </c>
      <c r="I90" s="4" t="s">
        <v>47</v>
      </c>
      <c r="J90" s="5" t="s">
        <v>46</v>
      </c>
      <c r="K90" s="4" t="s">
        <v>401</v>
      </c>
    </row>
    <row r="91" spans="1:11">
      <c r="A91" s="4" t="s">
        <v>402</v>
      </c>
      <c r="B91" s="4" t="s">
        <v>18</v>
      </c>
      <c r="C91" s="4" t="s">
        <v>234</v>
      </c>
      <c r="D91" s="4" t="s">
        <v>403</v>
      </c>
      <c r="E91" s="4" t="s">
        <v>44</v>
      </c>
      <c r="F91" s="4">
        <v>2</v>
      </c>
      <c r="G91" s="5" t="s">
        <v>404</v>
      </c>
      <c r="H91" s="5" t="s">
        <v>46</v>
      </c>
      <c r="I91" s="4" t="s">
        <v>47</v>
      </c>
      <c r="J91" s="5" t="s">
        <v>46</v>
      </c>
      <c r="K91" s="4" t="s">
        <v>405</v>
      </c>
    </row>
    <row r="92" spans="1:11">
      <c r="A92" s="4" t="s">
        <v>406</v>
      </c>
      <c r="B92" s="4" t="s">
        <v>18</v>
      </c>
      <c r="C92" s="4" t="s">
        <v>234</v>
      </c>
      <c r="D92" s="4" t="s">
        <v>407</v>
      </c>
      <c r="E92" s="4" t="s">
        <v>44</v>
      </c>
      <c r="F92" s="4">
        <v>2</v>
      </c>
      <c r="G92" s="5" t="s">
        <v>408</v>
      </c>
      <c r="H92" s="5" t="s">
        <v>46</v>
      </c>
      <c r="I92" s="4" t="s">
        <v>47</v>
      </c>
      <c r="J92" s="5" t="s">
        <v>46</v>
      </c>
      <c r="K92" s="4" t="s">
        <v>409</v>
      </c>
    </row>
    <row r="93" spans="1:11">
      <c r="A93" s="4" t="s">
        <v>410</v>
      </c>
      <c r="B93" s="4" t="s">
        <v>18</v>
      </c>
      <c r="C93" s="4" t="s">
        <v>234</v>
      </c>
      <c r="D93" s="4" t="s">
        <v>411</v>
      </c>
      <c r="E93" s="4" t="s">
        <v>44</v>
      </c>
      <c r="F93" s="4">
        <v>2</v>
      </c>
      <c r="G93" s="5" t="s">
        <v>412</v>
      </c>
      <c r="H93" s="5" t="s">
        <v>46</v>
      </c>
      <c r="I93" s="4" t="s">
        <v>47</v>
      </c>
      <c r="J93" s="5" t="s">
        <v>46</v>
      </c>
      <c r="K93" s="4" t="s">
        <v>413</v>
      </c>
    </row>
    <row r="94" spans="1:11">
      <c r="A94" s="4" t="s">
        <v>414</v>
      </c>
      <c r="B94" s="4" t="s">
        <v>18</v>
      </c>
      <c r="C94" s="4" t="s">
        <v>234</v>
      </c>
      <c r="D94" s="4" t="s">
        <v>415</v>
      </c>
      <c r="E94" s="4" t="s">
        <v>44</v>
      </c>
      <c r="F94" s="4">
        <v>2</v>
      </c>
      <c r="G94" s="5" t="s">
        <v>416</v>
      </c>
      <c r="H94" s="5" t="s">
        <v>46</v>
      </c>
      <c r="I94" s="4" t="s">
        <v>47</v>
      </c>
      <c r="J94" s="5" t="s">
        <v>46</v>
      </c>
      <c r="K94" s="4" t="s">
        <v>417</v>
      </c>
    </row>
    <row r="95" spans="1:11">
      <c r="A95" s="4" t="s">
        <v>418</v>
      </c>
      <c r="B95" s="4" t="s">
        <v>18</v>
      </c>
      <c r="C95" s="4" t="s">
        <v>234</v>
      </c>
      <c r="D95" s="4" t="s">
        <v>419</v>
      </c>
      <c r="E95" s="4" t="s">
        <v>44</v>
      </c>
      <c r="F95" s="4">
        <v>2</v>
      </c>
      <c r="G95" s="5" t="s">
        <v>420</v>
      </c>
      <c r="H95" s="5" t="s">
        <v>46</v>
      </c>
      <c r="I95" s="4" t="s">
        <v>47</v>
      </c>
      <c r="J95" s="5" t="s">
        <v>46</v>
      </c>
      <c r="K95" s="4" t="s">
        <v>421</v>
      </c>
    </row>
    <row r="96" spans="1:11">
      <c r="A96" s="4" t="s">
        <v>422</v>
      </c>
      <c r="B96" s="4" t="s">
        <v>24</v>
      </c>
      <c r="C96" s="4" t="s">
        <v>42</v>
      </c>
      <c r="D96" s="4" t="s">
        <v>423</v>
      </c>
      <c r="E96" s="4" t="s">
        <v>44</v>
      </c>
      <c r="F96" s="4">
        <v>3</v>
      </c>
      <c r="G96" s="5" t="s">
        <v>71</v>
      </c>
      <c r="H96" s="5" t="s">
        <v>46</v>
      </c>
      <c r="I96" s="4" t="s">
        <v>47</v>
      </c>
      <c r="J96" s="5" t="s">
        <v>46</v>
      </c>
      <c r="K96" s="4" t="s">
        <v>424</v>
      </c>
    </row>
    <row r="97" spans="1:11">
      <c r="A97" s="4" t="s">
        <v>425</v>
      </c>
      <c r="B97" s="4" t="s">
        <v>24</v>
      </c>
      <c r="C97" s="4" t="s">
        <v>42</v>
      </c>
      <c r="D97" s="4" t="s">
        <v>426</v>
      </c>
      <c r="E97" s="4" t="s">
        <v>44</v>
      </c>
      <c r="F97" s="4">
        <v>2</v>
      </c>
      <c r="G97" s="5" t="s">
        <v>427</v>
      </c>
      <c r="H97" s="5" t="s">
        <v>46</v>
      </c>
      <c r="I97" s="4" t="s">
        <v>47</v>
      </c>
      <c r="J97" s="5" t="s">
        <v>46</v>
      </c>
      <c r="K97" s="4" t="s">
        <v>428</v>
      </c>
    </row>
    <row r="98" spans="1:11">
      <c r="A98" s="4" t="s">
        <v>429</v>
      </c>
      <c r="B98" s="4" t="s">
        <v>24</v>
      </c>
      <c r="C98" s="4" t="s">
        <v>42</v>
      </c>
      <c r="D98" s="4" t="s">
        <v>430</v>
      </c>
      <c r="E98" s="4" t="s">
        <v>44</v>
      </c>
      <c r="F98" s="4">
        <v>1</v>
      </c>
      <c r="G98" s="5" t="s">
        <v>431</v>
      </c>
      <c r="H98" s="5" t="s">
        <v>46</v>
      </c>
      <c r="I98" s="4" t="s">
        <v>47</v>
      </c>
      <c r="J98" s="5" t="s">
        <v>46</v>
      </c>
      <c r="K98" s="4" t="s">
        <v>432</v>
      </c>
    </row>
    <row r="99" spans="1:11">
      <c r="A99" s="4" t="s">
        <v>433</v>
      </c>
      <c r="B99" s="4" t="s">
        <v>24</v>
      </c>
      <c r="C99" s="4" t="s">
        <v>42</v>
      </c>
      <c r="D99" s="4" t="s">
        <v>434</v>
      </c>
      <c r="E99" s="4" t="s">
        <v>44</v>
      </c>
      <c r="F99" s="4">
        <v>3</v>
      </c>
      <c r="G99" s="5" t="s">
        <v>435</v>
      </c>
      <c r="H99" s="5" t="s">
        <v>46</v>
      </c>
      <c r="I99" s="4" t="s">
        <v>47</v>
      </c>
      <c r="J99" s="5" t="s">
        <v>46</v>
      </c>
      <c r="K99" s="4" t="s">
        <v>436</v>
      </c>
    </row>
    <row r="100" spans="1:11">
      <c r="A100" s="4" t="s">
        <v>437</v>
      </c>
      <c r="B100" s="4" t="s">
        <v>24</v>
      </c>
      <c r="C100" s="4" t="s">
        <v>42</v>
      </c>
      <c r="D100" s="4" t="s">
        <v>43</v>
      </c>
      <c r="E100" s="4" t="s">
        <v>44</v>
      </c>
      <c r="F100" s="4">
        <v>3</v>
      </c>
      <c r="G100" s="5" t="s">
        <v>438</v>
      </c>
      <c r="H100" s="5" t="s">
        <v>46</v>
      </c>
      <c r="I100" s="4" t="s">
        <v>47</v>
      </c>
      <c r="J100" s="5" t="s">
        <v>46</v>
      </c>
      <c r="K100" s="4" t="s">
        <v>439</v>
      </c>
    </row>
    <row r="101" spans="1:11">
      <c r="A101" s="4" t="s">
        <v>440</v>
      </c>
      <c r="B101" s="4" t="s">
        <v>24</v>
      </c>
      <c r="C101" s="4" t="s">
        <v>42</v>
      </c>
      <c r="D101" s="4" t="s">
        <v>441</v>
      </c>
      <c r="E101" s="4" t="s">
        <v>44</v>
      </c>
      <c r="F101" s="4">
        <v>2</v>
      </c>
      <c r="G101" s="5" t="s">
        <v>442</v>
      </c>
      <c r="H101" s="5" t="s">
        <v>46</v>
      </c>
      <c r="I101" s="4" t="s">
        <v>47</v>
      </c>
      <c r="J101" s="5" t="s">
        <v>46</v>
      </c>
      <c r="K101" s="4" t="s">
        <v>443</v>
      </c>
    </row>
    <row r="102" spans="1:11">
      <c r="A102" s="4" t="s">
        <v>444</v>
      </c>
      <c r="B102" s="4" t="s">
        <v>24</v>
      </c>
      <c r="C102" s="4" t="s">
        <v>42</v>
      </c>
      <c r="D102" s="4" t="s">
        <v>50</v>
      </c>
      <c r="E102" s="4" t="s">
        <v>44</v>
      </c>
      <c r="F102" s="4">
        <v>3</v>
      </c>
      <c r="G102" s="5" t="s">
        <v>445</v>
      </c>
      <c r="H102" s="5" t="s">
        <v>46</v>
      </c>
      <c r="I102" s="4" t="s">
        <v>47</v>
      </c>
      <c r="J102" s="5" t="s">
        <v>46</v>
      </c>
      <c r="K102" s="4" t="s">
        <v>446</v>
      </c>
    </row>
    <row r="103" spans="1:11">
      <c r="A103" s="4" t="s">
        <v>447</v>
      </c>
      <c r="B103" s="4" t="s">
        <v>24</v>
      </c>
      <c r="C103" s="4" t="s">
        <v>42</v>
      </c>
      <c r="D103" s="4" t="s">
        <v>54</v>
      </c>
      <c r="E103" s="4" t="s">
        <v>44</v>
      </c>
      <c r="F103" s="4">
        <v>3</v>
      </c>
      <c r="G103" s="5" t="s">
        <v>448</v>
      </c>
      <c r="H103" s="5" t="s">
        <v>46</v>
      </c>
      <c r="I103" s="4" t="s">
        <v>47</v>
      </c>
      <c r="J103" s="5" t="s">
        <v>46</v>
      </c>
      <c r="K103" s="4" t="s">
        <v>449</v>
      </c>
    </row>
    <row r="104" spans="1:11">
      <c r="A104" s="4" t="s">
        <v>450</v>
      </c>
      <c r="B104" s="4" t="s">
        <v>24</v>
      </c>
      <c r="C104" s="4" t="s">
        <v>42</v>
      </c>
      <c r="D104" s="4" t="s">
        <v>58</v>
      </c>
      <c r="E104" s="4" t="s">
        <v>44</v>
      </c>
      <c r="F104" s="4">
        <v>3</v>
      </c>
      <c r="G104" s="5" t="s">
        <v>451</v>
      </c>
      <c r="H104" s="5" t="s">
        <v>46</v>
      </c>
      <c r="I104" s="4" t="s">
        <v>47</v>
      </c>
      <c r="J104" s="5" t="s">
        <v>46</v>
      </c>
      <c r="K104" s="4" t="s">
        <v>452</v>
      </c>
    </row>
    <row r="105" spans="1:11">
      <c r="A105" s="4" t="s">
        <v>453</v>
      </c>
      <c r="B105" s="4" t="s">
        <v>24</v>
      </c>
      <c r="C105" s="4" t="s">
        <v>42</v>
      </c>
      <c r="D105" s="4" t="s">
        <v>62</v>
      </c>
      <c r="E105" s="4" t="s">
        <v>44</v>
      </c>
      <c r="F105" s="4">
        <v>3</v>
      </c>
      <c r="G105" s="5" t="s">
        <v>63</v>
      </c>
      <c r="H105" s="5" t="s">
        <v>46</v>
      </c>
      <c r="I105" s="4" t="s">
        <v>47</v>
      </c>
      <c r="J105" s="5" t="s">
        <v>46</v>
      </c>
      <c r="K105" s="4" t="s">
        <v>454</v>
      </c>
    </row>
    <row r="106" spans="1:11">
      <c r="A106" s="4" t="s">
        <v>455</v>
      </c>
      <c r="B106" s="4" t="s">
        <v>24</v>
      </c>
      <c r="C106" s="4" t="s">
        <v>42</v>
      </c>
      <c r="D106" s="4" t="s">
        <v>456</v>
      </c>
      <c r="E106" s="4" t="s">
        <v>44</v>
      </c>
      <c r="F106" s="4">
        <v>2</v>
      </c>
      <c r="G106" s="5" t="s">
        <v>67</v>
      </c>
      <c r="H106" s="5" t="s">
        <v>46</v>
      </c>
      <c r="I106" s="4" t="s">
        <v>47</v>
      </c>
      <c r="J106" s="5" t="s">
        <v>46</v>
      </c>
      <c r="K106" s="4" t="s">
        <v>457</v>
      </c>
    </row>
    <row r="107" spans="1:11">
      <c r="A107" s="4" t="s">
        <v>458</v>
      </c>
      <c r="B107" s="4" t="s">
        <v>24</v>
      </c>
      <c r="C107" s="4" t="s">
        <v>42</v>
      </c>
      <c r="D107" s="4" t="s">
        <v>459</v>
      </c>
      <c r="E107" s="4" t="s">
        <v>44</v>
      </c>
      <c r="F107" s="4">
        <v>2</v>
      </c>
      <c r="G107" s="5" t="s">
        <v>460</v>
      </c>
      <c r="H107" s="5" t="s">
        <v>46</v>
      </c>
      <c r="I107" s="4" t="s">
        <v>47</v>
      </c>
      <c r="J107" s="5" t="s">
        <v>46</v>
      </c>
      <c r="K107" s="4" t="s">
        <v>461</v>
      </c>
    </row>
    <row r="108" spans="1:11">
      <c r="A108" s="4" t="s">
        <v>462</v>
      </c>
      <c r="B108" s="4" t="s">
        <v>24</v>
      </c>
      <c r="C108" s="4" t="s">
        <v>42</v>
      </c>
      <c r="D108" s="4" t="s">
        <v>463</v>
      </c>
      <c r="E108" s="4" t="s">
        <v>44</v>
      </c>
      <c r="F108" s="4">
        <v>2</v>
      </c>
      <c r="G108" s="5" t="s">
        <v>464</v>
      </c>
      <c r="H108" s="5" t="s">
        <v>46</v>
      </c>
      <c r="I108" s="4" t="s">
        <v>47</v>
      </c>
      <c r="J108" s="5" t="s">
        <v>46</v>
      </c>
      <c r="K108" s="4" t="s">
        <v>465</v>
      </c>
    </row>
    <row r="109" spans="1:11">
      <c r="A109" s="4" t="s">
        <v>466</v>
      </c>
      <c r="B109" s="4" t="s">
        <v>24</v>
      </c>
      <c r="C109" s="4" t="s">
        <v>42</v>
      </c>
      <c r="D109" s="4" t="s">
        <v>467</v>
      </c>
      <c r="E109" s="4" t="s">
        <v>44</v>
      </c>
      <c r="F109" s="4">
        <v>3</v>
      </c>
      <c r="G109" s="5" t="s">
        <v>468</v>
      </c>
      <c r="H109" s="5" t="s">
        <v>46</v>
      </c>
      <c r="I109" s="4" t="s">
        <v>47</v>
      </c>
      <c r="J109" s="5" t="s">
        <v>46</v>
      </c>
      <c r="K109" s="4" t="s">
        <v>469</v>
      </c>
    </row>
    <row r="110" spans="1:11">
      <c r="A110" s="4" t="s">
        <v>470</v>
      </c>
      <c r="B110" s="4" t="s">
        <v>24</v>
      </c>
      <c r="C110" s="4" t="s">
        <v>42</v>
      </c>
      <c r="D110" s="4" t="s">
        <v>471</v>
      </c>
      <c r="E110" s="4" t="s">
        <v>44</v>
      </c>
      <c r="F110" s="4">
        <v>2</v>
      </c>
      <c r="G110" s="5" t="s">
        <v>472</v>
      </c>
      <c r="H110" s="5" t="s">
        <v>46</v>
      </c>
      <c r="I110" s="4" t="s">
        <v>47</v>
      </c>
      <c r="J110" s="5" t="s">
        <v>46</v>
      </c>
      <c r="K110" s="4" t="s">
        <v>473</v>
      </c>
    </row>
    <row r="111" spans="1:11">
      <c r="A111" s="4" t="s">
        <v>474</v>
      </c>
      <c r="B111" s="4" t="s">
        <v>24</v>
      </c>
      <c r="C111" s="4" t="s">
        <v>42</v>
      </c>
      <c r="D111" s="4" t="s">
        <v>82</v>
      </c>
      <c r="E111" s="4" t="s">
        <v>44</v>
      </c>
      <c r="F111" s="4">
        <v>2</v>
      </c>
      <c r="G111" s="5" t="s">
        <v>83</v>
      </c>
      <c r="H111" s="5" t="s">
        <v>46</v>
      </c>
      <c r="I111" s="4" t="s">
        <v>47</v>
      </c>
      <c r="J111" s="5" t="s">
        <v>46</v>
      </c>
      <c r="K111" s="4" t="s">
        <v>475</v>
      </c>
    </row>
    <row r="112" spans="1:11">
      <c r="A112" s="4" t="s">
        <v>476</v>
      </c>
      <c r="B112" s="4" t="s">
        <v>24</v>
      </c>
      <c r="C112" s="4" t="s">
        <v>42</v>
      </c>
      <c r="D112" s="4" t="s">
        <v>477</v>
      </c>
      <c r="E112" s="4" t="s">
        <v>44</v>
      </c>
      <c r="F112" s="4">
        <v>3</v>
      </c>
      <c r="G112" s="5" t="s">
        <v>478</v>
      </c>
      <c r="H112" s="5" t="s">
        <v>46</v>
      </c>
      <c r="I112" s="4" t="s">
        <v>47</v>
      </c>
      <c r="J112" s="5" t="s">
        <v>46</v>
      </c>
      <c r="K112" s="4" t="s">
        <v>479</v>
      </c>
    </row>
    <row r="113" spans="1:11">
      <c r="A113" s="4" t="s">
        <v>480</v>
      </c>
      <c r="B113" s="4" t="s">
        <v>24</v>
      </c>
      <c r="C113" s="4" t="s">
        <v>42</v>
      </c>
      <c r="D113" s="4" t="s">
        <v>90</v>
      </c>
      <c r="E113" s="4" t="s">
        <v>44</v>
      </c>
      <c r="F113" s="4">
        <v>3</v>
      </c>
      <c r="G113" s="5" t="s">
        <v>91</v>
      </c>
      <c r="H113" s="5" t="s">
        <v>46</v>
      </c>
      <c r="I113" s="4" t="s">
        <v>47</v>
      </c>
      <c r="J113" s="5" t="s">
        <v>46</v>
      </c>
      <c r="K113" s="4" t="s">
        <v>481</v>
      </c>
    </row>
    <row r="114" spans="1:11">
      <c r="A114" s="4" t="s">
        <v>482</v>
      </c>
      <c r="B114" s="4" t="s">
        <v>24</v>
      </c>
      <c r="C114" s="4" t="s">
        <v>42</v>
      </c>
      <c r="D114" s="4" t="s">
        <v>483</v>
      </c>
      <c r="E114" s="4" t="s">
        <v>44</v>
      </c>
      <c r="F114" s="4">
        <v>2</v>
      </c>
      <c r="G114" s="5" t="s">
        <v>484</v>
      </c>
      <c r="H114" s="5" t="s">
        <v>46</v>
      </c>
      <c r="I114" s="4" t="s">
        <v>47</v>
      </c>
      <c r="J114" s="5" t="s">
        <v>46</v>
      </c>
      <c r="K114" s="4" t="s">
        <v>485</v>
      </c>
    </row>
    <row r="115" spans="1:11">
      <c r="A115" s="4" t="s">
        <v>486</v>
      </c>
      <c r="B115" s="4" t="s">
        <v>24</v>
      </c>
      <c r="C115" s="4" t="s">
        <v>42</v>
      </c>
      <c r="D115" s="4" t="s">
        <v>94</v>
      </c>
      <c r="E115" s="4" t="s">
        <v>44</v>
      </c>
      <c r="F115" s="4">
        <v>3</v>
      </c>
      <c r="G115" s="5" t="s">
        <v>487</v>
      </c>
      <c r="H115" s="5" t="s">
        <v>46</v>
      </c>
      <c r="I115" s="4" t="s">
        <v>47</v>
      </c>
      <c r="J115" s="5" t="s">
        <v>46</v>
      </c>
      <c r="K115" s="4" t="s">
        <v>488</v>
      </c>
    </row>
    <row r="116" spans="1:11">
      <c r="A116" s="4" t="s">
        <v>489</v>
      </c>
      <c r="B116" s="4" t="s">
        <v>24</v>
      </c>
      <c r="C116" s="4" t="s">
        <v>42</v>
      </c>
      <c r="D116" s="4" t="s">
        <v>490</v>
      </c>
      <c r="E116" s="4" t="s">
        <v>44</v>
      </c>
      <c r="F116" s="4">
        <v>3</v>
      </c>
      <c r="G116" s="5" t="s">
        <v>491</v>
      </c>
      <c r="H116" s="5" t="s">
        <v>46</v>
      </c>
      <c r="I116" s="4" t="s">
        <v>47</v>
      </c>
      <c r="J116" s="5" t="s">
        <v>46</v>
      </c>
      <c r="K116" s="4" t="s">
        <v>492</v>
      </c>
    </row>
    <row r="117" spans="1:11">
      <c r="A117" s="4" t="s">
        <v>493</v>
      </c>
      <c r="B117" s="4" t="s">
        <v>24</v>
      </c>
      <c r="C117" s="4" t="s">
        <v>42</v>
      </c>
      <c r="D117" s="4" t="s">
        <v>494</v>
      </c>
      <c r="E117" s="4" t="s">
        <v>44</v>
      </c>
      <c r="F117" s="4">
        <v>1</v>
      </c>
      <c r="G117" s="5" t="s">
        <v>495</v>
      </c>
      <c r="H117" s="5" t="s">
        <v>46</v>
      </c>
      <c r="I117" s="4" t="s">
        <v>47</v>
      </c>
      <c r="J117" s="5" t="s">
        <v>46</v>
      </c>
      <c r="K117" s="4" t="s">
        <v>496</v>
      </c>
    </row>
    <row r="118" spans="1:11">
      <c r="A118" s="4" t="s">
        <v>497</v>
      </c>
      <c r="B118" s="4" t="s">
        <v>24</v>
      </c>
      <c r="C118" s="4" t="s">
        <v>42</v>
      </c>
      <c r="D118" s="4" t="s">
        <v>498</v>
      </c>
      <c r="E118" s="4" t="s">
        <v>44</v>
      </c>
      <c r="F118" s="4">
        <v>2</v>
      </c>
      <c r="G118" s="5" t="s">
        <v>499</v>
      </c>
      <c r="H118" s="5" t="s">
        <v>46</v>
      </c>
      <c r="I118" s="4" t="s">
        <v>47</v>
      </c>
      <c r="J118" s="5" t="s">
        <v>46</v>
      </c>
      <c r="K118" s="4" t="s">
        <v>500</v>
      </c>
    </row>
    <row r="119" spans="1:11">
      <c r="A119" s="4" t="s">
        <v>501</v>
      </c>
      <c r="B119" s="4" t="s">
        <v>24</v>
      </c>
      <c r="C119" s="4" t="s">
        <v>42</v>
      </c>
      <c r="D119" s="4" t="s">
        <v>502</v>
      </c>
      <c r="E119" s="4" t="s">
        <v>44</v>
      </c>
      <c r="F119" s="4">
        <v>3</v>
      </c>
      <c r="G119" s="5" t="s">
        <v>503</v>
      </c>
      <c r="H119" s="5" t="s">
        <v>46</v>
      </c>
      <c r="I119" s="4" t="s">
        <v>47</v>
      </c>
      <c r="J119" s="5" t="s">
        <v>46</v>
      </c>
      <c r="K119" s="4" t="s">
        <v>504</v>
      </c>
    </row>
    <row r="120" spans="1:11">
      <c r="A120" s="4" t="s">
        <v>505</v>
      </c>
      <c r="B120" s="4" t="s">
        <v>24</v>
      </c>
      <c r="C120" s="4" t="s">
        <v>42</v>
      </c>
      <c r="D120" s="4" t="s">
        <v>506</v>
      </c>
      <c r="E120" s="4" t="s">
        <v>44</v>
      </c>
      <c r="F120" s="4">
        <v>3</v>
      </c>
      <c r="G120" s="5" t="s">
        <v>507</v>
      </c>
      <c r="H120" s="5" t="s">
        <v>46</v>
      </c>
      <c r="I120" s="4" t="s">
        <v>47</v>
      </c>
      <c r="J120" s="5" t="s">
        <v>46</v>
      </c>
      <c r="K120" s="4" t="s">
        <v>508</v>
      </c>
    </row>
    <row r="121" spans="1:11">
      <c r="A121" s="4" t="s">
        <v>509</v>
      </c>
      <c r="B121" s="4" t="s">
        <v>24</v>
      </c>
      <c r="C121" s="4" t="s">
        <v>42</v>
      </c>
      <c r="D121" s="4" t="s">
        <v>510</v>
      </c>
      <c r="E121" s="4" t="s">
        <v>44</v>
      </c>
      <c r="F121" s="4">
        <v>3</v>
      </c>
      <c r="G121" s="5" t="s">
        <v>511</v>
      </c>
      <c r="H121" s="5" t="s">
        <v>46</v>
      </c>
      <c r="I121" s="4" t="s">
        <v>47</v>
      </c>
      <c r="J121" s="5" t="s">
        <v>46</v>
      </c>
      <c r="K121" s="4" t="s">
        <v>512</v>
      </c>
    </row>
    <row r="122" spans="1:11">
      <c r="A122" s="4" t="s">
        <v>513</v>
      </c>
      <c r="B122" s="4" t="s">
        <v>24</v>
      </c>
      <c r="C122" s="4" t="s">
        <v>42</v>
      </c>
      <c r="D122" s="4" t="s">
        <v>114</v>
      </c>
      <c r="E122" s="4" t="s">
        <v>44</v>
      </c>
      <c r="F122" s="4">
        <v>2</v>
      </c>
      <c r="G122" s="5" t="s">
        <v>514</v>
      </c>
      <c r="H122" s="5" t="s">
        <v>46</v>
      </c>
      <c r="I122" s="4" t="s">
        <v>47</v>
      </c>
      <c r="J122" s="5" t="s">
        <v>46</v>
      </c>
      <c r="K122" s="4" t="s">
        <v>515</v>
      </c>
    </row>
    <row r="123" spans="1:11">
      <c r="A123" s="4" t="s">
        <v>516</v>
      </c>
      <c r="B123" s="4" t="s">
        <v>24</v>
      </c>
      <c r="C123" s="4" t="s">
        <v>42</v>
      </c>
      <c r="D123" s="4" t="s">
        <v>517</v>
      </c>
      <c r="E123" s="4" t="s">
        <v>44</v>
      </c>
      <c r="F123" s="4">
        <v>3</v>
      </c>
      <c r="G123" s="5" t="s">
        <v>518</v>
      </c>
      <c r="H123" s="5" t="s">
        <v>46</v>
      </c>
      <c r="I123" s="4" t="s">
        <v>47</v>
      </c>
      <c r="J123" s="5" t="s">
        <v>46</v>
      </c>
      <c r="K123" s="4" t="s">
        <v>519</v>
      </c>
    </row>
    <row r="124" spans="1:11">
      <c r="A124" s="4" t="s">
        <v>520</v>
      </c>
      <c r="B124" s="4" t="s">
        <v>24</v>
      </c>
      <c r="C124" s="4" t="s">
        <v>42</v>
      </c>
      <c r="D124" s="4" t="s">
        <v>521</v>
      </c>
      <c r="E124" s="4" t="s">
        <v>44</v>
      </c>
      <c r="F124" s="4">
        <v>3</v>
      </c>
      <c r="G124" s="5" t="s">
        <v>522</v>
      </c>
      <c r="H124" s="5" t="s">
        <v>46</v>
      </c>
      <c r="I124" s="4" t="s">
        <v>47</v>
      </c>
      <c r="J124" s="5" t="s">
        <v>46</v>
      </c>
      <c r="K124" s="4" t="s">
        <v>523</v>
      </c>
    </row>
    <row r="125" spans="1:11">
      <c r="A125" s="4" t="s">
        <v>524</v>
      </c>
      <c r="B125" s="4" t="s">
        <v>24</v>
      </c>
      <c r="C125" s="4" t="s">
        <v>42</v>
      </c>
      <c r="D125" s="4" t="s">
        <v>525</v>
      </c>
      <c r="E125" s="4" t="s">
        <v>44</v>
      </c>
      <c r="F125" s="4">
        <v>3</v>
      </c>
      <c r="G125" s="5" t="s">
        <v>526</v>
      </c>
      <c r="H125" s="5" t="s">
        <v>46</v>
      </c>
      <c r="I125" s="4" t="s">
        <v>47</v>
      </c>
      <c r="J125" s="5" t="s">
        <v>46</v>
      </c>
      <c r="K125" s="4" t="s">
        <v>527</v>
      </c>
    </row>
    <row r="126" spans="1:11">
      <c r="A126" s="4" t="s">
        <v>528</v>
      </c>
      <c r="B126" s="4" t="s">
        <v>24</v>
      </c>
      <c r="C126" s="4" t="s">
        <v>42</v>
      </c>
      <c r="D126" s="4" t="s">
        <v>130</v>
      </c>
      <c r="E126" s="4" t="s">
        <v>44</v>
      </c>
      <c r="F126" s="4">
        <v>3</v>
      </c>
      <c r="G126" s="5" t="s">
        <v>131</v>
      </c>
      <c r="H126" s="5" t="s">
        <v>46</v>
      </c>
      <c r="I126" s="4" t="s">
        <v>47</v>
      </c>
      <c r="J126" s="5" t="s">
        <v>46</v>
      </c>
      <c r="K126" s="4" t="s">
        <v>529</v>
      </c>
    </row>
    <row r="127" spans="1:11">
      <c r="A127" s="4" t="s">
        <v>530</v>
      </c>
      <c r="B127" s="4" t="s">
        <v>24</v>
      </c>
      <c r="C127" s="4" t="s">
        <v>42</v>
      </c>
      <c r="D127" s="4" t="s">
        <v>531</v>
      </c>
      <c r="E127" s="4" t="s">
        <v>44</v>
      </c>
      <c r="F127" s="4">
        <v>3</v>
      </c>
      <c r="G127" s="5" t="s">
        <v>532</v>
      </c>
      <c r="H127" s="5" t="s">
        <v>46</v>
      </c>
      <c r="I127" s="4" t="s">
        <v>47</v>
      </c>
      <c r="J127" s="5" t="s">
        <v>46</v>
      </c>
      <c r="K127" s="4" t="s">
        <v>533</v>
      </c>
    </row>
    <row r="128" spans="1:11">
      <c r="A128" s="4" t="s">
        <v>534</v>
      </c>
      <c r="B128" s="4" t="s">
        <v>24</v>
      </c>
      <c r="C128" s="4" t="s">
        <v>42</v>
      </c>
      <c r="D128" s="4" t="s">
        <v>535</v>
      </c>
      <c r="E128" s="4" t="s">
        <v>44</v>
      </c>
      <c r="F128" s="4">
        <v>3</v>
      </c>
      <c r="G128" s="5" t="s">
        <v>139</v>
      </c>
      <c r="H128" s="5" t="s">
        <v>46</v>
      </c>
      <c r="I128" s="4" t="s">
        <v>47</v>
      </c>
      <c r="J128" s="5" t="s">
        <v>46</v>
      </c>
      <c r="K128" s="4" t="s">
        <v>536</v>
      </c>
    </row>
    <row r="129" spans="1:11">
      <c r="A129" s="4" t="s">
        <v>537</v>
      </c>
      <c r="B129" s="4" t="s">
        <v>24</v>
      </c>
      <c r="C129" s="4" t="s">
        <v>42</v>
      </c>
      <c r="D129" s="4" t="s">
        <v>538</v>
      </c>
      <c r="E129" s="4" t="s">
        <v>44</v>
      </c>
      <c r="F129" s="4">
        <v>3</v>
      </c>
      <c r="G129" s="5" t="s">
        <v>539</v>
      </c>
      <c r="H129" s="5" t="s">
        <v>46</v>
      </c>
      <c r="I129" s="4" t="s">
        <v>47</v>
      </c>
      <c r="J129" s="5" t="s">
        <v>46</v>
      </c>
      <c r="K129" s="4" t="s">
        <v>540</v>
      </c>
    </row>
    <row r="130" spans="1:11">
      <c r="A130" s="4" t="s">
        <v>541</v>
      </c>
      <c r="B130" s="4" t="s">
        <v>24</v>
      </c>
      <c r="C130" s="4" t="s">
        <v>42</v>
      </c>
      <c r="D130" s="4" t="s">
        <v>542</v>
      </c>
      <c r="E130" s="4" t="s">
        <v>44</v>
      </c>
      <c r="F130" s="4">
        <v>3</v>
      </c>
      <c r="G130" s="5" t="s">
        <v>543</v>
      </c>
      <c r="H130" s="5" t="s">
        <v>46</v>
      </c>
      <c r="I130" s="4" t="s">
        <v>47</v>
      </c>
      <c r="J130" s="5" t="s">
        <v>46</v>
      </c>
      <c r="K130" s="4" t="s">
        <v>544</v>
      </c>
    </row>
    <row r="131" spans="1:11">
      <c r="A131" s="4" t="s">
        <v>545</v>
      </c>
      <c r="B131" s="4" t="s">
        <v>24</v>
      </c>
      <c r="C131" s="4" t="s">
        <v>42</v>
      </c>
      <c r="D131" s="4" t="s">
        <v>546</v>
      </c>
      <c r="E131" s="4" t="s">
        <v>44</v>
      </c>
      <c r="F131" s="4">
        <v>3</v>
      </c>
      <c r="G131" s="5" t="s">
        <v>547</v>
      </c>
      <c r="H131" s="5" t="s">
        <v>46</v>
      </c>
      <c r="I131" s="4" t="s">
        <v>47</v>
      </c>
      <c r="J131" s="5" t="s">
        <v>46</v>
      </c>
      <c r="K131" s="4" t="s">
        <v>548</v>
      </c>
    </row>
    <row r="132" spans="1:11">
      <c r="A132" s="4" t="s">
        <v>549</v>
      </c>
      <c r="B132" s="4" t="s">
        <v>24</v>
      </c>
      <c r="C132" s="4" t="s">
        <v>42</v>
      </c>
      <c r="D132" s="4" t="s">
        <v>550</v>
      </c>
      <c r="E132" s="4" t="s">
        <v>44</v>
      </c>
      <c r="F132" s="4">
        <v>3</v>
      </c>
      <c r="G132" s="5" t="s">
        <v>551</v>
      </c>
      <c r="H132" s="5" t="s">
        <v>46</v>
      </c>
      <c r="I132" s="4" t="s">
        <v>47</v>
      </c>
      <c r="J132" s="5" t="s">
        <v>46</v>
      </c>
      <c r="K132" s="4" t="s">
        <v>552</v>
      </c>
    </row>
    <row r="133" spans="1:11">
      <c r="A133" s="4" t="s">
        <v>553</v>
      </c>
      <c r="B133" s="4" t="s">
        <v>24</v>
      </c>
      <c r="C133" s="4" t="s">
        <v>42</v>
      </c>
      <c r="D133" s="4" t="s">
        <v>554</v>
      </c>
      <c r="E133" s="4" t="s">
        <v>44</v>
      </c>
      <c r="F133" s="4">
        <v>3</v>
      </c>
      <c r="G133" s="5" t="s">
        <v>555</v>
      </c>
      <c r="H133" s="5" t="s">
        <v>46</v>
      </c>
      <c r="I133" s="4" t="s">
        <v>47</v>
      </c>
      <c r="J133" s="5" t="s">
        <v>46</v>
      </c>
      <c r="K133" s="4" t="s">
        <v>556</v>
      </c>
    </row>
    <row r="134" spans="1:11">
      <c r="A134" s="4" t="s">
        <v>557</v>
      </c>
      <c r="B134" s="4" t="s">
        <v>24</v>
      </c>
      <c r="C134" s="4" t="s">
        <v>42</v>
      </c>
      <c r="D134" s="4" t="s">
        <v>558</v>
      </c>
      <c r="E134" s="4" t="s">
        <v>44</v>
      </c>
      <c r="F134" s="4">
        <v>4</v>
      </c>
      <c r="G134" s="5" t="s">
        <v>559</v>
      </c>
      <c r="H134" s="5" t="s">
        <v>46</v>
      </c>
      <c r="I134" s="4" t="s">
        <v>47</v>
      </c>
      <c r="J134" s="5" t="s">
        <v>46</v>
      </c>
      <c r="K134" s="4" t="s">
        <v>560</v>
      </c>
    </row>
    <row r="135" spans="1:11">
      <c r="A135" s="4" t="s">
        <v>561</v>
      </c>
      <c r="B135" s="4" t="s">
        <v>24</v>
      </c>
      <c r="C135" s="4" t="s">
        <v>42</v>
      </c>
      <c r="D135" s="4" t="s">
        <v>562</v>
      </c>
      <c r="E135" s="4" t="s">
        <v>44</v>
      </c>
      <c r="F135" s="4">
        <v>3</v>
      </c>
      <c r="G135" s="5" t="s">
        <v>563</v>
      </c>
      <c r="H135" s="5" t="s">
        <v>46</v>
      </c>
      <c r="I135" s="4" t="s">
        <v>47</v>
      </c>
      <c r="J135" s="5" t="s">
        <v>46</v>
      </c>
      <c r="K135" s="4" t="s">
        <v>564</v>
      </c>
    </row>
    <row r="136" spans="1:11">
      <c r="A136" s="4" t="s">
        <v>565</v>
      </c>
      <c r="B136" s="4" t="s">
        <v>24</v>
      </c>
      <c r="C136" s="4" t="s">
        <v>42</v>
      </c>
      <c r="D136" s="4" t="s">
        <v>566</v>
      </c>
      <c r="E136" s="4" t="s">
        <v>44</v>
      </c>
      <c r="F136" s="4">
        <v>3</v>
      </c>
      <c r="G136" s="5" t="s">
        <v>567</v>
      </c>
      <c r="H136" s="5" t="s">
        <v>46</v>
      </c>
      <c r="I136" s="4" t="s">
        <v>47</v>
      </c>
      <c r="J136" s="5" t="s">
        <v>46</v>
      </c>
      <c r="K136" s="4" t="s">
        <v>568</v>
      </c>
    </row>
    <row r="137" spans="1:11">
      <c r="A137" s="4" t="s">
        <v>569</v>
      </c>
      <c r="B137" s="4" t="s">
        <v>24</v>
      </c>
      <c r="C137" s="4" t="s">
        <v>42</v>
      </c>
      <c r="D137" s="4" t="s">
        <v>570</v>
      </c>
      <c r="E137" s="4" t="s">
        <v>44</v>
      </c>
      <c r="F137" s="4">
        <v>3</v>
      </c>
      <c r="G137" s="5" t="s">
        <v>571</v>
      </c>
      <c r="H137" s="5" t="s">
        <v>46</v>
      </c>
      <c r="I137" s="4" t="s">
        <v>47</v>
      </c>
      <c r="J137" s="5" t="s">
        <v>46</v>
      </c>
      <c r="K137" s="4" t="s">
        <v>572</v>
      </c>
    </row>
    <row r="138" spans="1:11">
      <c r="A138" s="4" t="s">
        <v>573</v>
      </c>
      <c r="B138" s="4" t="s">
        <v>24</v>
      </c>
      <c r="C138" s="4" t="s">
        <v>42</v>
      </c>
      <c r="D138" s="4" t="s">
        <v>574</v>
      </c>
      <c r="E138" s="4" t="s">
        <v>44</v>
      </c>
      <c r="F138" s="4">
        <v>3</v>
      </c>
      <c r="G138" s="5" t="s">
        <v>575</v>
      </c>
      <c r="H138" s="5" t="s">
        <v>46</v>
      </c>
      <c r="I138" s="4" t="s">
        <v>47</v>
      </c>
      <c r="J138" s="5" t="s">
        <v>46</v>
      </c>
      <c r="K138" s="4" t="s">
        <v>576</v>
      </c>
    </row>
    <row r="139" spans="1:11">
      <c r="A139" s="4" t="s">
        <v>577</v>
      </c>
      <c r="B139" s="4" t="s">
        <v>24</v>
      </c>
      <c r="C139" s="4" t="s">
        <v>42</v>
      </c>
      <c r="D139" s="4" t="s">
        <v>578</v>
      </c>
      <c r="E139" s="4" t="s">
        <v>44</v>
      </c>
      <c r="F139" s="4">
        <v>2</v>
      </c>
      <c r="G139" s="5" t="s">
        <v>159</v>
      </c>
      <c r="H139" s="5" t="s">
        <v>46</v>
      </c>
      <c r="I139" s="4" t="s">
        <v>47</v>
      </c>
      <c r="J139" s="5" t="s">
        <v>46</v>
      </c>
      <c r="K139" s="4" t="s">
        <v>579</v>
      </c>
    </row>
    <row r="140" spans="1:11">
      <c r="A140" s="4" t="s">
        <v>580</v>
      </c>
      <c r="B140" s="4" t="s">
        <v>24</v>
      </c>
      <c r="C140" s="4" t="s">
        <v>42</v>
      </c>
      <c r="D140" s="4" t="s">
        <v>581</v>
      </c>
      <c r="E140" s="4" t="s">
        <v>44</v>
      </c>
      <c r="F140" s="4">
        <v>2</v>
      </c>
      <c r="G140" s="5" t="s">
        <v>163</v>
      </c>
      <c r="H140" s="5" t="s">
        <v>46</v>
      </c>
      <c r="I140" s="4" t="s">
        <v>47</v>
      </c>
      <c r="J140" s="5" t="s">
        <v>46</v>
      </c>
      <c r="K140" s="4" t="s">
        <v>582</v>
      </c>
    </row>
    <row r="141" spans="1:11">
      <c r="A141" s="4" t="s">
        <v>583</v>
      </c>
      <c r="B141" s="4" t="s">
        <v>24</v>
      </c>
      <c r="C141" s="4" t="s">
        <v>42</v>
      </c>
      <c r="D141" s="4" t="s">
        <v>166</v>
      </c>
      <c r="E141" s="4" t="s">
        <v>44</v>
      </c>
      <c r="F141" s="4">
        <v>2</v>
      </c>
      <c r="G141" s="5" t="s">
        <v>167</v>
      </c>
      <c r="H141" s="5" t="s">
        <v>46</v>
      </c>
      <c r="I141" s="4" t="s">
        <v>47</v>
      </c>
      <c r="J141" s="5" t="s">
        <v>46</v>
      </c>
      <c r="K141" s="4" t="s">
        <v>584</v>
      </c>
    </row>
    <row r="142" spans="1:11">
      <c r="A142" s="4" t="s">
        <v>585</v>
      </c>
      <c r="B142" s="4" t="s">
        <v>24</v>
      </c>
      <c r="C142" s="4" t="s">
        <v>42</v>
      </c>
      <c r="D142" s="4" t="s">
        <v>586</v>
      </c>
      <c r="E142" s="4" t="s">
        <v>44</v>
      </c>
      <c r="F142" s="4">
        <v>2</v>
      </c>
      <c r="G142" s="5" t="s">
        <v>171</v>
      </c>
      <c r="H142" s="5" t="s">
        <v>46</v>
      </c>
      <c r="I142" s="4" t="s">
        <v>47</v>
      </c>
      <c r="J142" s="5" t="s">
        <v>46</v>
      </c>
      <c r="K142" s="4" t="s">
        <v>587</v>
      </c>
    </row>
    <row r="143" spans="1:11">
      <c r="A143" s="4" t="s">
        <v>588</v>
      </c>
      <c r="B143" s="4" t="s">
        <v>24</v>
      </c>
      <c r="C143" s="4" t="s">
        <v>42</v>
      </c>
      <c r="D143" s="4" t="s">
        <v>174</v>
      </c>
      <c r="E143" s="4" t="s">
        <v>44</v>
      </c>
      <c r="F143" s="4">
        <v>2</v>
      </c>
      <c r="G143" s="5" t="s">
        <v>175</v>
      </c>
      <c r="H143" s="5" t="s">
        <v>46</v>
      </c>
      <c r="I143" s="4" t="s">
        <v>47</v>
      </c>
      <c r="J143" s="5" t="s">
        <v>46</v>
      </c>
      <c r="K143" s="4" t="s">
        <v>589</v>
      </c>
    </row>
    <row r="144" spans="1:11">
      <c r="A144" s="4" t="s">
        <v>590</v>
      </c>
      <c r="B144" s="4" t="s">
        <v>24</v>
      </c>
      <c r="C144" s="4" t="s">
        <v>42</v>
      </c>
      <c r="D144" s="4" t="s">
        <v>591</v>
      </c>
      <c r="E144" s="4" t="s">
        <v>44</v>
      </c>
      <c r="F144" s="4">
        <v>2</v>
      </c>
      <c r="G144" s="5" t="s">
        <v>592</v>
      </c>
      <c r="H144" s="5" t="s">
        <v>46</v>
      </c>
      <c r="I144" s="4" t="s">
        <v>47</v>
      </c>
      <c r="J144" s="5" t="s">
        <v>46</v>
      </c>
      <c r="K144" s="4" t="s">
        <v>593</v>
      </c>
    </row>
    <row r="145" spans="1:11">
      <c r="A145" s="4" t="s">
        <v>594</v>
      </c>
      <c r="B145" s="4" t="s">
        <v>24</v>
      </c>
      <c r="C145" s="4" t="s">
        <v>42</v>
      </c>
      <c r="D145" s="4" t="s">
        <v>595</v>
      </c>
      <c r="E145" s="4" t="s">
        <v>44</v>
      </c>
      <c r="F145" s="4">
        <v>3</v>
      </c>
      <c r="G145" s="5" t="s">
        <v>596</v>
      </c>
      <c r="H145" s="5" t="s">
        <v>46</v>
      </c>
      <c r="I145" s="4" t="s">
        <v>47</v>
      </c>
      <c r="J145" s="5" t="s">
        <v>46</v>
      </c>
      <c r="K145" s="4" t="s">
        <v>597</v>
      </c>
    </row>
    <row r="146" spans="1:11">
      <c r="A146" s="4" t="s">
        <v>598</v>
      </c>
      <c r="B146" s="4" t="s">
        <v>24</v>
      </c>
      <c r="C146" s="4" t="s">
        <v>42</v>
      </c>
      <c r="D146" s="4" t="s">
        <v>194</v>
      </c>
      <c r="E146" s="4" t="s">
        <v>44</v>
      </c>
      <c r="F146" s="4">
        <v>3</v>
      </c>
      <c r="G146" s="5" t="s">
        <v>599</v>
      </c>
      <c r="H146" s="5" t="s">
        <v>46</v>
      </c>
      <c r="I146" s="4" t="s">
        <v>47</v>
      </c>
      <c r="J146" s="5" t="s">
        <v>46</v>
      </c>
      <c r="K146" s="4" t="s">
        <v>600</v>
      </c>
    </row>
    <row r="147" spans="1:11">
      <c r="A147" s="4" t="s">
        <v>601</v>
      </c>
      <c r="B147" s="4" t="s">
        <v>24</v>
      </c>
      <c r="C147" s="4" t="s">
        <v>42</v>
      </c>
      <c r="D147" s="4" t="s">
        <v>602</v>
      </c>
      <c r="E147" s="4" t="s">
        <v>44</v>
      </c>
      <c r="F147" s="4">
        <v>4</v>
      </c>
      <c r="G147" s="5" t="s">
        <v>603</v>
      </c>
      <c r="H147" s="5" t="s">
        <v>46</v>
      </c>
      <c r="I147" s="4" t="s">
        <v>47</v>
      </c>
      <c r="J147" s="5" t="s">
        <v>46</v>
      </c>
      <c r="K147" s="4" t="s">
        <v>604</v>
      </c>
    </row>
    <row r="148" spans="1:11">
      <c r="A148" s="4" t="s">
        <v>605</v>
      </c>
      <c r="B148" s="4" t="s">
        <v>24</v>
      </c>
      <c r="C148" s="4" t="s">
        <v>42</v>
      </c>
      <c r="D148" s="4" t="s">
        <v>606</v>
      </c>
      <c r="E148" s="4" t="s">
        <v>44</v>
      </c>
      <c r="F148" s="4">
        <v>3</v>
      </c>
      <c r="G148" s="5" t="s">
        <v>607</v>
      </c>
      <c r="H148" s="5" t="s">
        <v>46</v>
      </c>
      <c r="I148" s="4" t="s">
        <v>47</v>
      </c>
      <c r="J148" s="5" t="s">
        <v>46</v>
      </c>
      <c r="K148" s="4" t="s">
        <v>608</v>
      </c>
    </row>
    <row r="149" spans="1:11">
      <c r="A149" s="4" t="s">
        <v>609</v>
      </c>
      <c r="B149" s="4" t="s">
        <v>24</v>
      </c>
      <c r="C149" s="4" t="s">
        <v>42</v>
      </c>
      <c r="D149" s="4" t="s">
        <v>610</v>
      </c>
      <c r="E149" s="4" t="s">
        <v>44</v>
      </c>
      <c r="F149" s="4">
        <v>2</v>
      </c>
      <c r="G149" s="5" t="s">
        <v>611</v>
      </c>
      <c r="H149" s="5" t="s">
        <v>46</v>
      </c>
      <c r="I149" s="4" t="s">
        <v>47</v>
      </c>
      <c r="J149" s="5" t="s">
        <v>46</v>
      </c>
      <c r="K149" s="4" t="s">
        <v>612</v>
      </c>
    </row>
    <row r="150" spans="1:11">
      <c r="A150" s="4" t="s">
        <v>613</v>
      </c>
      <c r="B150" s="4" t="s">
        <v>24</v>
      </c>
      <c r="C150" s="4" t="s">
        <v>42</v>
      </c>
      <c r="D150" s="4" t="s">
        <v>614</v>
      </c>
      <c r="E150" s="4" t="s">
        <v>44</v>
      </c>
      <c r="F150" s="4">
        <v>2</v>
      </c>
      <c r="G150" s="5" t="s">
        <v>615</v>
      </c>
      <c r="H150" s="5" t="s">
        <v>46</v>
      </c>
      <c r="I150" s="4" t="s">
        <v>47</v>
      </c>
      <c r="J150" s="5" t="s">
        <v>46</v>
      </c>
      <c r="K150" s="4" t="s">
        <v>616</v>
      </c>
    </row>
    <row r="151" spans="1:11">
      <c r="A151" s="4" t="s">
        <v>617</v>
      </c>
      <c r="B151" s="4" t="s">
        <v>24</v>
      </c>
      <c r="C151" s="4" t="s">
        <v>42</v>
      </c>
      <c r="D151" s="4" t="s">
        <v>618</v>
      </c>
      <c r="E151" s="4" t="s">
        <v>44</v>
      </c>
      <c r="F151" s="4">
        <v>3</v>
      </c>
      <c r="G151" s="5" t="s">
        <v>203</v>
      </c>
      <c r="H151" s="5" t="s">
        <v>46</v>
      </c>
      <c r="I151" s="4" t="s">
        <v>47</v>
      </c>
      <c r="J151" s="5" t="s">
        <v>46</v>
      </c>
      <c r="K151" s="4" t="s">
        <v>619</v>
      </c>
    </row>
    <row r="152" spans="1:11">
      <c r="A152" s="4" t="s">
        <v>620</v>
      </c>
      <c r="B152" s="4" t="s">
        <v>24</v>
      </c>
      <c r="C152" s="4" t="s">
        <v>42</v>
      </c>
      <c r="D152" s="4" t="s">
        <v>621</v>
      </c>
      <c r="E152" s="4" t="s">
        <v>44</v>
      </c>
      <c r="F152" s="4">
        <v>1</v>
      </c>
      <c r="G152" s="5" t="s">
        <v>622</v>
      </c>
      <c r="H152" s="5" t="s">
        <v>46</v>
      </c>
      <c r="I152" s="4" t="s">
        <v>47</v>
      </c>
      <c r="J152" s="5" t="s">
        <v>46</v>
      </c>
      <c r="K152" s="4" t="s">
        <v>623</v>
      </c>
    </row>
    <row r="153" spans="1:11">
      <c r="A153" s="4" t="s">
        <v>624</v>
      </c>
      <c r="B153" s="4" t="s">
        <v>24</v>
      </c>
      <c r="C153" s="4" t="s">
        <v>42</v>
      </c>
      <c r="D153" s="4" t="s">
        <v>625</v>
      </c>
      <c r="E153" s="4" t="s">
        <v>44</v>
      </c>
      <c r="F153" s="4">
        <v>3</v>
      </c>
      <c r="G153" s="5" t="s">
        <v>626</v>
      </c>
      <c r="H153" s="5" t="s">
        <v>46</v>
      </c>
      <c r="I153" s="4" t="s">
        <v>47</v>
      </c>
      <c r="J153" s="5" t="s">
        <v>46</v>
      </c>
      <c r="K153" s="4" t="s">
        <v>627</v>
      </c>
    </row>
    <row r="154" spans="1:11">
      <c r="A154" s="4" t="s">
        <v>628</v>
      </c>
      <c r="B154" s="4" t="s">
        <v>24</v>
      </c>
      <c r="C154" s="4" t="s">
        <v>42</v>
      </c>
      <c r="D154" s="4" t="s">
        <v>210</v>
      </c>
      <c r="E154" s="4" t="s">
        <v>44</v>
      </c>
      <c r="F154" s="4">
        <v>3</v>
      </c>
      <c r="G154" s="5" t="s">
        <v>629</v>
      </c>
      <c r="H154" s="5" t="s">
        <v>46</v>
      </c>
      <c r="I154" s="4" t="s">
        <v>47</v>
      </c>
      <c r="J154" s="5" t="s">
        <v>46</v>
      </c>
      <c r="K154" s="4" t="s">
        <v>630</v>
      </c>
    </row>
    <row r="155" spans="1:11">
      <c r="A155" s="4" t="s">
        <v>631</v>
      </c>
      <c r="B155" s="4" t="s">
        <v>24</v>
      </c>
      <c r="C155" s="4" t="s">
        <v>42</v>
      </c>
      <c r="D155" s="4" t="s">
        <v>632</v>
      </c>
      <c r="E155" s="4" t="s">
        <v>44</v>
      </c>
      <c r="F155" s="4">
        <v>3</v>
      </c>
      <c r="G155" s="5" t="s">
        <v>633</v>
      </c>
      <c r="H155" s="5" t="s">
        <v>46</v>
      </c>
      <c r="I155" s="4" t="s">
        <v>47</v>
      </c>
      <c r="J155" s="5" t="s">
        <v>46</v>
      </c>
      <c r="K155" s="4" t="s">
        <v>634</v>
      </c>
    </row>
    <row r="156" ht="31" spans="1:11">
      <c r="A156" s="4" t="s">
        <v>635</v>
      </c>
      <c r="B156" s="4" t="s">
        <v>24</v>
      </c>
      <c r="C156" s="4" t="s">
        <v>42</v>
      </c>
      <c r="D156" s="4" t="s">
        <v>636</v>
      </c>
      <c r="E156" s="4" t="s">
        <v>44</v>
      </c>
      <c r="F156" s="4">
        <v>6</v>
      </c>
      <c r="G156" s="5" t="s">
        <v>637</v>
      </c>
      <c r="H156" s="5" t="s">
        <v>46</v>
      </c>
      <c r="I156" s="4" t="s">
        <v>47</v>
      </c>
      <c r="J156" s="5" t="s">
        <v>46</v>
      </c>
      <c r="K156" s="4" t="s">
        <v>638</v>
      </c>
    </row>
    <row r="157" spans="1:11">
      <c r="A157" s="4" t="s">
        <v>639</v>
      </c>
      <c r="B157" s="4" t="s">
        <v>24</v>
      </c>
      <c r="C157" s="4" t="s">
        <v>42</v>
      </c>
      <c r="D157" s="4" t="s">
        <v>214</v>
      </c>
      <c r="E157" s="4" t="s">
        <v>44</v>
      </c>
      <c r="F157" s="4">
        <v>3</v>
      </c>
      <c r="G157" s="5" t="s">
        <v>215</v>
      </c>
      <c r="H157" s="5" t="s">
        <v>46</v>
      </c>
      <c r="I157" s="4" t="s">
        <v>47</v>
      </c>
      <c r="J157" s="5" t="s">
        <v>46</v>
      </c>
      <c r="K157" s="4" t="s">
        <v>640</v>
      </c>
    </row>
    <row r="158" spans="1:11">
      <c r="A158" s="4" t="s">
        <v>641</v>
      </c>
      <c r="B158" s="4" t="s">
        <v>24</v>
      </c>
      <c r="C158" s="4" t="s">
        <v>42</v>
      </c>
      <c r="D158" s="4" t="s">
        <v>642</v>
      </c>
      <c r="E158" s="4" t="s">
        <v>44</v>
      </c>
      <c r="F158" s="4">
        <v>2</v>
      </c>
      <c r="G158" s="5" t="s">
        <v>643</v>
      </c>
      <c r="H158" s="5" t="s">
        <v>46</v>
      </c>
      <c r="I158" s="4" t="s">
        <v>47</v>
      </c>
      <c r="J158" s="5" t="s">
        <v>46</v>
      </c>
      <c r="K158" s="4" t="s">
        <v>644</v>
      </c>
    </row>
    <row r="159" spans="1:11">
      <c r="A159" s="4" t="s">
        <v>645</v>
      </c>
      <c r="B159" s="4" t="s">
        <v>27</v>
      </c>
      <c r="C159" s="4" t="s">
        <v>646</v>
      </c>
      <c r="D159" s="4" t="s">
        <v>647</v>
      </c>
      <c r="E159" s="4" t="s">
        <v>44</v>
      </c>
      <c r="F159" s="4">
        <v>1</v>
      </c>
      <c r="G159" s="5" t="s">
        <v>648</v>
      </c>
      <c r="H159" s="5" t="s">
        <v>46</v>
      </c>
      <c r="I159" s="4" t="s">
        <v>47</v>
      </c>
      <c r="J159" s="5" t="s">
        <v>46</v>
      </c>
      <c r="K159" s="4" t="s">
        <v>649</v>
      </c>
    </row>
    <row r="160" spans="1:11">
      <c r="A160" s="4" t="s">
        <v>650</v>
      </c>
      <c r="B160" s="4" t="s">
        <v>27</v>
      </c>
      <c r="C160" s="4" t="s">
        <v>646</v>
      </c>
      <c r="D160" s="4" t="s">
        <v>651</v>
      </c>
      <c r="E160" s="4" t="s">
        <v>44</v>
      </c>
      <c r="F160" s="4">
        <v>1</v>
      </c>
      <c r="G160" s="5" t="s">
        <v>652</v>
      </c>
      <c r="H160" s="5" t="s">
        <v>46</v>
      </c>
      <c r="I160" s="4" t="s">
        <v>47</v>
      </c>
      <c r="J160" s="5" t="s">
        <v>46</v>
      </c>
      <c r="K160" s="4" t="s">
        <v>653</v>
      </c>
    </row>
    <row r="161" spans="1:11">
      <c r="A161" s="4" t="s">
        <v>654</v>
      </c>
      <c r="B161" s="4" t="s">
        <v>27</v>
      </c>
      <c r="C161" s="4" t="s">
        <v>646</v>
      </c>
      <c r="D161" s="4" t="s">
        <v>655</v>
      </c>
      <c r="E161" s="4" t="s">
        <v>44</v>
      </c>
      <c r="F161" s="4">
        <v>1</v>
      </c>
      <c r="G161" s="5" t="s">
        <v>656</v>
      </c>
      <c r="H161" s="5" t="s">
        <v>46</v>
      </c>
      <c r="I161" s="4" t="s">
        <v>47</v>
      </c>
      <c r="J161" s="5" t="s">
        <v>46</v>
      </c>
      <c r="K161" s="4" t="s">
        <v>657</v>
      </c>
    </row>
    <row r="162" spans="1:11">
      <c r="A162" s="4" t="s">
        <v>658</v>
      </c>
      <c r="B162" s="4" t="s">
        <v>27</v>
      </c>
      <c r="C162" s="4" t="s">
        <v>646</v>
      </c>
      <c r="D162" s="4" t="s">
        <v>659</v>
      </c>
      <c r="E162" s="4" t="s">
        <v>44</v>
      </c>
      <c r="F162" s="4">
        <v>1</v>
      </c>
      <c r="G162" s="5" t="s">
        <v>660</v>
      </c>
      <c r="H162" s="5" t="s">
        <v>46</v>
      </c>
      <c r="I162" s="4" t="s">
        <v>47</v>
      </c>
      <c r="J162" s="5" t="s">
        <v>46</v>
      </c>
      <c r="K162" s="4" t="s">
        <v>661</v>
      </c>
    </row>
    <row r="163" spans="1:11">
      <c r="A163" s="4" t="s">
        <v>662</v>
      </c>
      <c r="B163" s="4" t="s">
        <v>27</v>
      </c>
      <c r="C163" s="4" t="s">
        <v>646</v>
      </c>
      <c r="D163" s="4" t="s">
        <v>663</v>
      </c>
      <c r="E163" s="4" t="s">
        <v>44</v>
      </c>
      <c r="F163" s="4">
        <v>1</v>
      </c>
      <c r="G163" s="5" t="s">
        <v>664</v>
      </c>
      <c r="H163" s="5" t="s">
        <v>46</v>
      </c>
      <c r="I163" s="4" t="s">
        <v>47</v>
      </c>
      <c r="J163" s="5" t="s">
        <v>46</v>
      </c>
      <c r="K163" s="4" t="s">
        <v>665</v>
      </c>
    </row>
    <row r="164" spans="1:11">
      <c r="A164" s="4" t="s">
        <v>666</v>
      </c>
      <c r="B164" s="4" t="s">
        <v>27</v>
      </c>
      <c r="C164" s="4" t="s">
        <v>646</v>
      </c>
      <c r="D164" s="4" t="s">
        <v>667</v>
      </c>
      <c r="E164" s="4" t="s">
        <v>44</v>
      </c>
      <c r="F164" s="4">
        <v>1</v>
      </c>
      <c r="G164" s="5" t="s">
        <v>668</v>
      </c>
      <c r="H164" s="5" t="s">
        <v>46</v>
      </c>
      <c r="I164" s="4" t="s">
        <v>47</v>
      </c>
      <c r="J164" s="5" t="s">
        <v>46</v>
      </c>
      <c r="K164" s="4" t="s">
        <v>669</v>
      </c>
    </row>
    <row r="165" spans="1:11">
      <c r="A165" s="4" t="s">
        <v>670</v>
      </c>
      <c r="B165" s="4" t="s">
        <v>27</v>
      </c>
      <c r="C165" s="4" t="s">
        <v>646</v>
      </c>
      <c r="D165" s="4" t="s">
        <v>671</v>
      </c>
      <c r="E165" s="4" t="s">
        <v>44</v>
      </c>
      <c r="F165" s="4">
        <v>1</v>
      </c>
      <c r="G165" s="5" t="s">
        <v>672</v>
      </c>
      <c r="H165" s="5" t="s">
        <v>46</v>
      </c>
      <c r="I165" s="4" t="s">
        <v>47</v>
      </c>
      <c r="J165" s="5" t="s">
        <v>46</v>
      </c>
      <c r="K165" s="4" t="s">
        <v>673</v>
      </c>
    </row>
    <row r="166" spans="1:11">
      <c r="A166" s="4" t="s">
        <v>674</v>
      </c>
      <c r="B166" s="4" t="s">
        <v>27</v>
      </c>
      <c r="C166" s="4" t="s">
        <v>646</v>
      </c>
      <c r="D166" s="4" t="s">
        <v>675</v>
      </c>
      <c r="E166" s="4" t="s">
        <v>44</v>
      </c>
      <c r="F166" s="4">
        <v>1</v>
      </c>
      <c r="G166" s="5" t="s">
        <v>676</v>
      </c>
      <c r="H166" s="5" t="s">
        <v>46</v>
      </c>
      <c r="I166" s="4" t="s">
        <v>47</v>
      </c>
      <c r="J166" s="5" t="s">
        <v>46</v>
      </c>
      <c r="K166" s="4" t="s">
        <v>677</v>
      </c>
    </row>
    <row r="167" spans="1:11">
      <c r="A167" s="4" t="s">
        <v>678</v>
      </c>
      <c r="B167" s="4" t="s">
        <v>27</v>
      </c>
      <c r="C167" s="4" t="s">
        <v>646</v>
      </c>
      <c r="D167" s="4" t="s">
        <v>679</v>
      </c>
      <c r="E167" s="4" t="s">
        <v>44</v>
      </c>
      <c r="F167" s="4">
        <v>1</v>
      </c>
      <c r="G167" s="5" t="s">
        <v>680</v>
      </c>
      <c r="H167" s="5" t="s">
        <v>46</v>
      </c>
      <c r="I167" s="4" t="s">
        <v>47</v>
      </c>
      <c r="J167" s="5" t="s">
        <v>46</v>
      </c>
      <c r="K167" s="4" t="s">
        <v>681</v>
      </c>
    </row>
    <row r="168" spans="1:11">
      <c r="A168" s="4" t="s">
        <v>682</v>
      </c>
      <c r="B168" s="4" t="s">
        <v>27</v>
      </c>
      <c r="C168" s="4" t="s">
        <v>646</v>
      </c>
      <c r="D168" s="4" t="s">
        <v>683</v>
      </c>
      <c r="E168" s="4" t="s">
        <v>44</v>
      </c>
      <c r="F168" s="4">
        <v>1</v>
      </c>
      <c r="G168" s="5" t="s">
        <v>684</v>
      </c>
      <c r="H168" s="5" t="s">
        <v>46</v>
      </c>
      <c r="I168" s="4" t="s">
        <v>47</v>
      </c>
      <c r="J168" s="5" t="s">
        <v>46</v>
      </c>
      <c r="K168" s="4" t="s">
        <v>685</v>
      </c>
    </row>
    <row r="169" spans="1:11">
      <c r="A169" s="4" t="s">
        <v>686</v>
      </c>
      <c r="B169" s="4" t="s">
        <v>27</v>
      </c>
      <c r="C169" s="4" t="s">
        <v>646</v>
      </c>
      <c r="D169" s="4" t="s">
        <v>687</v>
      </c>
      <c r="E169" s="4" t="s">
        <v>44</v>
      </c>
      <c r="F169" s="4">
        <v>1</v>
      </c>
      <c r="G169" s="5" t="s">
        <v>688</v>
      </c>
      <c r="H169" s="5" t="s">
        <v>46</v>
      </c>
      <c r="I169" s="4" t="s">
        <v>47</v>
      </c>
      <c r="J169" s="5" t="s">
        <v>46</v>
      </c>
      <c r="K169" s="4" t="s">
        <v>689</v>
      </c>
    </row>
    <row r="170" spans="1:11">
      <c r="A170" s="4" t="s">
        <v>690</v>
      </c>
      <c r="B170" s="4" t="s">
        <v>27</v>
      </c>
      <c r="C170" s="4" t="s">
        <v>646</v>
      </c>
      <c r="D170" s="4" t="s">
        <v>691</v>
      </c>
      <c r="E170" s="4" t="s">
        <v>44</v>
      </c>
      <c r="F170" s="4">
        <v>1</v>
      </c>
      <c r="G170" s="5" t="s">
        <v>692</v>
      </c>
      <c r="H170" s="5" t="s">
        <v>46</v>
      </c>
      <c r="I170" s="4" t="s">
        <v>47</v>
      </c>
      <c r="J170" s="5" t="s">
        <v>46</v>
      </c>
      <c r="K170" s="4" t="s">
        <v>693</v>
      </c>
    </row>
    <row r="171" spans="1:11">
      <c r="A171" s="4" t="s">
        <v>694</v>
      </c>
      <c r="B171" s="4" t="s">
        <v>27</v>
      </c>
      <c r="C171" s="4" t="s">
        <v>646</v>
      </c>
      <c r="D171" s="4" t="s">
        <v>695</v>
      </c>
      <c r="E171" s="4" t="s">
        <v>44</v>
      </c>
      <c r="F171" s="4">
        <v>1</v>
      </c>
      <c r="G171" s="5" t="s">
        <v>696</v>
      </c>
      <c r="H171" s="5" t="s">
        <v>46</v>
      </c>
      <c r="I171" s="4" t="s">
        <v>47</v>
      </c>
      <c r="J171" s="5" t="s">
        <v>46</v>
      </c>
      <c r="K171" s="4" t="s">
        <v>697</v>
      </c>
    </row>
    <row r="172" spans="1:11">
      <c r="A172" s="4" t="s">
        <v>698</v>
      </c>
      <c r="B172" s="4" t="s">
        <v>27</v>
      </c>
      <c r="C172" s="4" t="s">
        <v>646</v>
      </c>
      <c r="D172" s="4" t="s">
        <v>699</v>
      </c>
      <c r="E172" s="4" t="s">
        <v>44</v>
      </c>
      <c r="F172" s="4">
        <v>1</v>
      </c>
      <c r="G172" s="5" t="s">
        <v>700</v>
      </c>
      <c r="H172" s="5" t="s">
        <v>46</v>
      </c>
      <c r="I172" s="4" t="s">
        <v>47</v>
      </c>
      <c r="J172" s="5" t="s">
        <v>46</v>
      </c>
      <c r="K172" s="4" t="s">
        <v>701</v>
      </c>
    </row>
    <row r="173" spans="1:11">
      <c r="A173" s="4" t="s">
        <v>702</v>
      </c>
      <c r="B173" s="4" t="s">
        <v>27</v>
      </c>
      <c r="C173" s="4" t="s">
        <v>646</v>
      </c>
      <c r="D173" s="4" t="s">
        <v>703</v>
      </c>
      <c r="E173" s="4" t="s">
        <v>44</v>
      </c>
      <c r="F173" s="4">
        <v>1</v>
      </c>
      <c r="G173" s="5" t="s">
        <v>704</v>
      </c>
      <c r="H173" s="5" t="s">
        <v>46</v>
      </c>
      <c r="I173" s="4" t="s">
        <v>47</v>
      </c>
      <c r="J173" s="5" t="s">
        <v>46</v>
      </c>
      <c r="K173" s="4" t="s">
        <v>705</v>
      </c>
    </row>
    <row r="174" spans="1:11">
      <c r="A174" s="4" t="s">
        <v>706</v>
      </c>
      <c r="B174" s="4" t="s">
        <v>27</v>
      </c>
      <c r="C174" s="4" t="s">
        <v>646</v>
      </c>
      <c r="D174" s="4" t="s">
        <v>707</v>
      </c>
      <c r="E174" s="4" t="s">
        <v>44</v>
      </c>
      <c r="F174" s="4">
        <v>1</v>
      </c>
      <c r="G174" s="5" t="s">
        <v>708</v>
      </c>
      <c r="H174" s="5" t="s">
        <v>46</v>
      </c>
      <c r="I174" s="4" t="s">
        <v>47</v>
      </c>
      <c r="J174" s="5" t="s">
        <v>46</v>
      </c>
      <c r="K174" s="4" t="s">
        <v>709</v>
      </c>
    </row>
    <row r="175" spans="1:11">
      <c r="A175" s="4" t="s">
        <v>710</v>
      </c>
      <c r="B175" s="4" t="s">
        <v>27</v>
      </c>
      <c r="C175" s="4" t="s">
        <v>646</v>
      </c>
      <c r="D175" s="4" t="s">
        <v>711</v>
      </c>
      <c r="E175" s="4" t="s">
        <v>44</v>
      </c>
      <c r="F175" s="4">
        <v>1</v>
      </c>
      <c r="G175" s="5" t="s">
        <v>712</v>
      </c>
      <c r="H175" s="5" t="s">
        <v>46</v>
      </c>
      <c r="I175" s="4" t="s">
        <v>47</v>
      </c>
      <c r="J175" s="5" t="s">
        <v>46</v>
      </c>
      <c r="K175" s="4" t="s">
        <v>713</v>
      </c>
    </row>
    <row r="176" spans="1:11">
      <c r="A176" s="4" t="s">
        <v>714</v>
      </c>
      <c r="B176" s="4" t="s">
        <v>27</v>
      </c>
      <c r="C176" s="4" t="s">
        <v>646</v>
      </c>
      <c r="D176" s="4" t="s">
        <v>715</v>
      </c>
      <c r="E176" s="4" t="s">
        <v>44</v>
      </c>
      <c r="F176" s="4">
        <v>1</v>
      </c>
      <c r="G176" s="5" t="s">
        <v>716</v>
      </c>
      <c r="H176" s="5" t="s">
        <v>46</v>
      </c>
      <c r="I176" s="4" t="s">
        <v>47</v>
      </c>
      <c r="J176" s="5" t="s">
        <v>46</v>
      </c>
      <c r="K176" s="4" t="s">
        <v>717</v>
      </c>
    </row>
    <row r="177" spans="1:11">
      <c r="A177" s="4" t="s">
        <v>718</v>
      </c>
      <c r="B177" s="4" t="s">
        <v>27</v>
      </c>
      <c r="C177" s="4" t="s">
        <v>646</v>
      </c>
      <c r="D177" s="4" t="s">
        <v>719</v>
      </c>
      <c r="E177" s="4" t="s">
        <v>44</v>
      </c>
      <c r="F177" s="4">
        <v>1</v>
      </c>
      <c r="G177" s="5" t="s">
        <v>720</v>
      </c>
      <c r="H177" s="5" t="s">
        <v>46</v>
      </c>
      <c r="I177" s="4" t="s">
        <v>47</v>
      </c>
      <c r="J177" s="5" t="s">
        <v>46</v>
      </c>
      <c r="K177" s="4" t="s">
        <v>721</v>
      </c>
    </row>
    <row r="178" spans="1:11">
      <c r="A178" s="4" t="s">
        <v>722</v>
      </c>
      <c r="B178" s="4" t="s">
        <v>27</v>
      </c>
      <c r="C178" s="4" t="s">
        <v>646</v>
      </c>
      <c r="D178" s="4" t="s">
        <v>723</v>
      </c>
      <c r="E178" s="4" t="s">
        <v>44</v>
      </c>
      <c r="F178" s="4">
        <v>1</v>
      </c>
      <c r="G178" s="5" t="s">
        <v>724</v>
      </c>
      <c r="H178" s="5" t="s">
        <v>46</v>
      </c>
      <c r="I178" s="4" t="s">
        <v>47</v>
      </c>
      <c r="J178" s="5" t="s">
        <v>46</v>
      </c>
      <c r="K178" s="4" t="s">
        <v>725</v>
      </c>
    </row>
    <row r="179" spans="1:11">
      <c r="A179" s="4" t="s">
        <v>726</v>
      </c>
      <c r="B179" s="4" t="s">
        <v>27</v>
      </c>
      <c r="C179" s="4" t="s">
        <v>646</v>
      </c>
      <c r="D179" s="4" t="s">
        <v>727</v>
      </c>
      <c r="E179" s="4" t="s">
        <v>44</v>
      </c>
      <c r="F179" s="4">
        <v>1</v>
      </c>
      <c r="G179" s="5" t="s">
        <v>728</v>
      </c>
      <c r="H179" s="5" t="s">
        <v>46</v>
      </c>
      <c r="I179" s="4" t="s">
        <v>47</v>
      </c>
      <c r="J179" s="5" t="s">
        <v>46</v>
      </c>
      <c r="K179" s="4" t="s">
        <v>729</v>
      </c>
    </row>
    <row r="180" spans="1:11">
      <c r="A180" s="4" t="s">
        <v>730</v>
      </c>
      <c r="B180" s="4" t="s">
        <v>27</v>
      </c>
      <c r="C180" s="4" t="s">
        <v>646</v>
      </c>
      <c r="D180" s="4" t="s">
        <v>731</v>
      </c>
      <c r="E180" s="4" t="s">
        <v>44</v>
      </c>
      <c r="F180" s="4">
        <v>1</v>
      </c>
      <c r="G180" s="5" t="s">
        <v>732</v>
      </c>
      <c r="H180" s="5" t="s">
        <v>46</v>
      </c>
      <c r="I180" s="4" t="s">
        <v>47</v>
      </c>
      <c r="J180" s="5" t="s">
        <v>46</v>
      </c>
      <c r="K180" s="4" t="s">
        <v>733</v>
      </c>
    </row>
    <row r="181" spans="1:11">
      <c r="A181" s="4" t="s">
        <v>734</v>
      </c>
      <c r="B181" s="4" t="s">
        <v>27</v>
      </c>
      <c r="C181" s="4" t="s">
        <v>646</v>
      </c>
      <c r="D181" s="4" t="s">
        <v>735</v>
      </c>
      <c r="E181" s="4" t="s">
        <v>44</v>
      </c>
      <c r="F181" s="4">
        <v>1</v>
      </c>
      <c r="G181" s="5" t="s">
        <v>736</v>
      </c>
      <c r="H181" s="5" t="s">
        <v>46</v>
      </c>
      <c r="I181" s="4" t="s">
        <v>47</v>
      </c>
      <c r="J181" s="5" t="s">
        <v>46</v>
      </c>
      <c r="K181" s="4" t="s">
        <v>737</v>
      </c>
    </row>
    <row r="182" spans="1:11">
      <c r="A182" s="4" t="s">
        <v>738</v>
      </c>
      <c r="B182" s="4" t="s">
        <v>27</v>
      </c>
      <c r="C182" s="4" t="s">
        <v>646</v>
      </c>
      <c r="D182" s="4" t="s">
        <v>739</v>
      </c>
      <c r="E182" s="4" t="s">
        <v>44</v>
      </c>
      <c r="F182" s="4">
        <v>1</v>
      </c>
      <c r="G182" s="5" t="s">
        <v>740</v>
      </c>
      <c r="H182" s="5" t="s">
        <v>46</v>
      </c>
      <c r="I182" s="4" t="s">
        <v>47</v>
      </c>
      <c r="J182" s="5" t="s">
        <v>46</v>
      </c>
      <c r="K182" s="4" t="s">
        <v>741</v>
      </c>
    </row>
    <row r="183" spans="1:11">
      <c r="A183" s="4" t="s">
        <v>742</v>
      </c>
      <c r="B183" s="4" t="s">
        <v>27</v>
      </c>
      <c r="C183" s="4" t="s">
        <v>646</v>
      </c>
      <c r="D183" s="4" t="s">
        <v>743</v>
      </c>
      <c r="E183" s="4" t="s">
        <v>44</v>
      </c>
      <c r="F183" s="4">
        <v>1</v>
      </c>
      <c r="G183" s="5" t="s">
        <v>744</v>
      </c>
      <c r="H183" s="5" t="s">
        <v>46</v>
      </c>
      <c r="I183" s="4" t="s">
        <v>47</v>
      </c>
      <c r="J183" s="5" t="s">
        <v>46</v>
      </c>
      <c r="K183" s="4" t="s">
        <v>745</v>
      </c>
    </row>
    <row r="184" spans="1:11">
      <c r="A184" s="4" t="s">
        <v>746</v>
      </c>
      <c r="B184" s="4" t="s">
        <v>27</v>
      </c>
      <c r="C184" s="4" t="s">
        <v>646</v>
      </c>
      <c r="D184" s="4" t="s">
        <v>747</v>
      </c>
      <c r="E184" s="4" t="s">
        <v>44</v>
      </c>
      <c r="F184" s="4">
        <v>1</v>
      </c>
      <c r="G184" s="5" t="s">
        <v>748</v>
      </c>
      <c r="H184" s="5" t="s">
        <v>46</v>
      </c>
      <c r="I184" s="4" t="s">
        <v>47</v>
      </c>
      <c r="J184" s="5" t="s">
        <v>46</v>
      </c>
      <c r="K184" s="4" t="s">
        <v>749</v>
      </c>
    </row>
    <row r="185" spans="1:11">
      <c r="A185" s="4" t="s">
        <v>750</v>
      </c>
      <c r="B185" s="4" t="s">
        <v>27</v>
      </c>
      <c r="C185" s="4" t="s">
        <v>646</v>
      </c>
      <c r="D185" s="4" t="s">
        <v>751</v>
      </c>
      <c r="E185" s="4" t="s">
        <v>44</v>
      </c>
      <c r="F185" s="4">
        <v>1</v>
      </c>
      <c r="G185" s="5" t="s">
        <v>752</v>
      </c>
      <c r="H185" s="5" t="s">
        <v>46</v>
      </c>
      <c r="I185" s="4" t="s">
        <v>47</v>
      </c>
      <c r="J185" s="5" t="s">
        <v>46</v>
      </c>
      <c r="K185" s="4" t="s">
        <v>753</v>
      </c>
    </row>
    <row r="186" spans="1:11">
      <c r="A186" s="4" t="s">
        <v>754</v>
      </c>
      <c r="B186" s="4" t="s">
        <v>27</v>
      </c>
      <c r="C186" s="4" t="s">
        <v>646</v>
      </c>
      <c r="D186" s="4" t="s">
        <v>755</v>
      </c>
      <c r="E186" s="4" t="s">
        <v>44</v>
      </c>
      <c r="F186" s="4">
        <v>1</v>
      </c>
      <c r="G186" s="5" t="s">
        <v>756</v>
      </c>
      <c r="H186" s="5" t="s">
        <v>46</v>
      </c>
      <c r="I186" s="4" t="s">
        <v>47</v>
      </c>
      <c r="J186" s="5" t="s">
        <v>46</v>
      </c>
      <c r="K186" s="4" t="s">
        <v>757</v>
      </c>
    </row>
    <row r="187" spans="1:11">
      <c r="A187" s="4" t="s">
        <v>758</v>
      </c>
      <c r="B187" s="4" t="s">
        <v>27</v>
      </c>
      <c r="C187" s="4" t="s">
        <v>646</v>
      </c>
      <c r="D187" s="4" t="s">
        <v>759</v>
      </c>
      <c r="E187" s="4" t="s">
        <v>44</v>
      </c>
      <c r="F187" s="4">
        <v>1</v>
      </c>
      <c r="G187" s="5" t="s">
        <v>760</v>
      </c>
      <c r="H187" s="5" t="s">
        <v>46</v>
      </c>
      <c r="I187" s="4" t="s">
        <v>47</v>
      </c>
      <c r="J187" s="5" t="s">
        <v>46</v>
      </c>
      <c r="K187" s="4" t="s">
        <v>761</v>
      </c>
    </row>
    <row r="188" spans="1:11">
      <c r="A188" s="4" t="s">
        <v>762</v>
      </c>
      <c r="B188" s="4" t="s">
        <v>27</v>
      </c>
      <c r="C188" s="4" t="s">
        <v>646</v>
      </c>
      <c r="D188" s="4" t="s">
        <v>763</v>
      </c>
      <c r="E188" s="4" t="s">
        <v>44</v>
      </c>
      <c r="F188" s="4">
        <v>1</v>
      </c>
      <c r="G188" s="5" t="s">
        <v>764</v>
      </c>
      <c r="H188" s="5" t="s">
        <v>46</v>
      </c>
      <c r="I188" s="4" t="s">
        <v>47</v>
      </c>
      <c r="J188" s="5" t="s">
        <v>46</v>
      </c>
      <c r="K188" s="4" t="s">
        <v>765</v>
      </c>
    </row>
    <row r="189" spans="1:11">
      <c r="A189" s="4" t="s">
        <v>766</v>
      </c>
      <c r="B189" s="4" t="s">
        <v>27</v>
      </c>
      <c r="C189" s="4" t="s">
        <v>646</v>
      </c>
      <c r="D189" s="4" t="s">
        <v>767</v>
      </c>
      <c r="E189" s="4" t="s">
        <v>44</v>
      </c>
      <c r="F189" s="4">
        <v>1</v>
      </c>
      <c r="G189" s="5" t="s">
        <v>768</v>
      </c>
      <c r="H189" s="5" t="s">
        <v>46</v>
      </c>
      <c r="I189" s="4" t="s">
        <v>47</v>
      </c>
      <c r="J189" s="5" t="s">
        <v>46</v>
      </c>
      <c r="K189" s="4" t="s">
        <v>769</v>
      </c>
    </row>
    <row r="190" spans="1:11">
      <c r="A190" s="4" t="s">
        <v>770</v>
      </c>
      <c r="B190" s="4" t="s">
        <v>27</v>
      </c>
      <c r="C190" s="4" t="s">
        <v>646</v>
      </c>
      <c r="D190" s="4" t="s">
        <v>771</v>
      </c>
      <c r="E190" s="4" t="s">
        <v>44</v>
      </c>
      <c r="F190" s="4">
        <v>1</v>
      </c>
      <c r="G190" s="5" t="s">
        <v>772</v>
      </c>
      <c r="H190" s="5" t="s">
        <v>46</v>
      </c>
      <c r="I190" s="4" t="s">
        <v>47</v>
      </c>
      <c r="J190" s="5" t="s">
        <v>46</v>
      </c>
      <c r="K190" s="4" t="s">
        <v>773</v>
      </c>
    </row>
    <row r="191" spans="1:11">
      <c r="A191" s="4" t="s">
        <v>774</v>
      </c>
      <c r="B191" s="4" t="s">
        <v>27</v>
      </c>
      <c r="C191" s="4" t="s">
        <v>646</v>
      </c>
      <c r="D191" s="4" t="s">
        <v>775</v>
      </c>
      <c r="E191" s="4" t="s">
        <v>44</v>
      </c>
      <c r="F191" s="4">
        <v>1</v>
      </c>
      <c r="G191" s="5" t="s">
        <v>776</v>
      </c>
      <c r="H191" s="5" t="s">
        <v>46</v>
      </c>
      <c r="I191" s="4" t="s">
        <v>47</v>
      </c>
      <c r="J191" s="5" t="s">
        <v>46</v>
      </c>
      <c r="K191" s="4" t="s">
        <v>777</v>
      </c>
    </row>
    <row r="192" spans="1:11">
      <c r="A192" s="4" t="s">
        <v>778</v>
      </c>
      <c r="B192" s="4" t="s">
        <v>27</v>
      </c>
      <c r="C192" s="4" t="s">
        <v>646</v>
      </c>
      <c r="D192" s="4" t="s">
        <v>779</v>
      </c>
      <c r="E192" s="4" t="s">
        <v>44</v>
      </c>
      <c r="F192" s="4">
        <v>1</v>
      </c>
      <c r="G192" s="5" t="s">
        <v>780</v>
      </c>
      <c r="H192" s="5" t="s">
        <v>46</v>
      </c>
      <c r="I192" s="4" t="s">
        <v>47</v>
      </c>
      <c r="J192" s="5" t="s">
        <v>46</v>
      </c>
      <c r="K192" s="4" t="s">
        <v>781</v>
      </c>
    </row>
    <row r="193" spans="1:11">
      <c r="A193" s="4" t="s">
        <v>782</v>
      </c>
      <c r="B193" s="4" t="s">
        <v>27</v>
      </c>
      <c r="C193" s="4" t="s">
        <v>646</v>
      </c>
      <c r="D193" s="4" t="s">
        <v>783</v>
      </c>
      <c r="E193" s="4" t="s">
        <v>44</v>
      </c>
      <c r="F193" s="4">
        <v>1</v>
      </c>
      <c r="G193" s="5" t="s">
        <v>784</v>
      </c>
      <c r="H193" s="5" t="s">
        <v>46</v>
      </c>
      <c r="I193" s="4" t="s">
        <v>47</v>
      </c>
      <c r="J193" s="5" t="s">
        <v>46</v>
      </c>
      <c r="K193" s="4" t="s">
        <v>785</v>
      </c>
    </row>
    <row r="194" spans="1:11">
      <c r="A194" s="4" t="s">
        <v>786</v>
      </c>
      <c r="B194" s="4" t="s">
        <v>27</v>
      </c>
      <c r="C194" s="4" t="s">
        <v>646</v>
      </c>
      <c r="D194" s="4" t="s">
        <v>787</v>
      </c>
      <c r="E194" s="4" t="s">
        <v>44</v>
      </c>
      <c r="F194" s="4">
        <v>1</v>
      </c>
      <c r="G194" s="5" t="s">
        <v>788</v>
      </c>
      <c r="H194" s="5" t="s">
        <v>46</v>
      </c>
      <c r="I194" s="4" t="s">
        <v>47</v>
      </c>
      <c r="J194" s="5" t="s">
        <v>46</v>
      </c>
      <c r="K194" s="4" t="s">
        <v>789</v>
      </c>
    </row>
    <row r="195" spans="1:11">
      <c r="A195" s="4" t="s">
        <v>790</v>
      </c>
      <c r="B195" s="4" t="s">
        <v>27</v>
      </c>
      <c r="C195" s="4" t="s">
        <v>646</v>
      </c>
      <c r="D195" s="4" t="s">
        <v>791</v>
      </c>
      <c r="E195" s="4" t="s">
        <v>44</v>
      </c>
      <c r="F195" s="4">
        <v>1</v>
      </c>
      <c r="G195" s="5" t="s">
        <v>792</v>
      </c>
      <c r="H195" s="5" t="s">
        <v>46</v>
      </c>
      <c r="I195" s="4" t="s">
        <v>47</v>
      </c>
      <c r="J195" s="5" t="s">
        <v>46</v>
      </c>
      <c r="K195" s="4" t="s">
        <v>793</v>
      </c>
    </row>
    <row r="196" spans="1:11">
      <c r="A196" s="4" t="s">
        <v>794</v>
      </c>
      <c r="B196" s="4" t="s">
        <v>27</v>
      </c>
      <c r="C196" s="4" t="s">
        <v>646</v>
      </c>
      <c r="D196" s="4" t="s">
        <v>795</v>
      </c>
      <c r="E196" s="4" t="s">
        <v>44</v>
      </c>
      <c r="F196" s="4">
        <v>1</v>
      </c>
      <c r="G196" s="5" t="s">
        <v>796</v>
      </c>
      <c r="H196" s="5" t="s">
        <v>46</v>
      </c>
      <c r="I196" s="4" t="s">
        <v>47</v>
      </c>
      <c r="J196" s="5" t="s">
        <v>46</v>
      </c>
      <c r="K196" s="4" t="s">
        <v>797</v>
      </c>
    </row>
    <row r="197" spans="1:11">
      <c r="A197" s="4" t="s">
        <v>798</v>
      </c>
      <c r="B197" s="4" t="s">
        <v>27</v>
      </c>
      <c r="C197" s="4" t="s">
        <v>646</v>
      </c>
      <c r="D197" s="4" t="s">
        <v>799</v>
      </c>
      <c r="E197" s="4" t="s">
        <v>44</v>
      </c>
      <c r="F197" s="4">
        <v>1</v>
      </c>
      <c r="G197" s="5" t="s">
        <v>800</v>
      </c>
      <c r="H197" s="5" t="s">
        <v>46</v>
      </c>
      <c r="I197" s="4" t="s">
        <v>47</v>
      </c>
      <c r="J197" s="5" t="s">
        <v>46</v>
      </c>
      <c r="K197" s="4" t="s">
        <v>801</v>
      </c>
    </row>
    <row r="198" spans="1:11">
      <c r="A198" s="4" t="s">
        <v>802</v>
      </c>
      <c r="B198" s="4" t="s">
        <v>27</v>
      </c>
      <c r="C198" s="4" t="s">
        <v>646</v>
      </c>
      <c r="D198" s="4" t="s">
        <v>803</v>
      </c>
      <c r="E198" s="4" t="s">
        <v>44</v>
      </c>
      <c r="F198" s="4">
        <v>1</v>
      </c>
      <c r="G198" s="5" t="s">
        <v>804</v>
      </c>
      <c r="H198" s="5" t="s">
        <v>46</v>
      </c>
      <c r="I198" s="4" t="s">
        <v>47</v>
      </c>
      <c r="J198" s="5" t="s">
        <v>46</v>
      </c>
      <c r="K198" s="4" t="s">
        <v>805</v>
      </c>
    </row>
    <row r="199" spans="1:11">
      <c r="A199" s="4" t="s">
        <v>806</v>
      </c>
      <c r="B199" s="4" t="s">
        <v>27</v>
      </c>
      <c r="C199" s="4" t="s">
        <v>646</v>
      </c>
      <c r="D199" s="4" t="s">
        <v>807</v>
      </c>
      <c r="E199" s="4" t="s">
        <v>44</v>
      </c>
      <c r="F199" s="4">
        <v>1</v>
      </c>
      <c r="G199" s="5" t="s">
        <v>808</v>
      </c>
      <c r="H199" s="5" t="s">
        <v>46</v>
      </c>
      <c r="I199" s="4" t="s">
        <v>47</v>
      </c>
      <c r="J199" s="5" t="s">
        <v>46</v>
      </c>
      <c r="K199" s="4" t="s">
        <v>809</v>
      </c>
    </row>
    <row r="200" spans="1:11">
      <c r="A200" s="4" t="s">
        <v>810</v>
      </c>
      <c r="B200" s="4" t="s">
        <v>27</v>
      </c>
      <c r="C200" s="4" t="s">
        <v>646</v>
      </c>
      <c r="D200" s="4" t="s">
        <v>811</v>
      </c>
      <c r="E200" s="4" t="s">
        <v>44</v>
      </c>
      <c r="F200" s="4">
        <v>1</v>
      </c>
      <c r="G200" s="5" t="s">
        <v>812</v>
      </c>
      <c r="H200" s="5" t="s">
        <v>46</v>
      </c>
      <c r="I200" s="4" t="s">
        <v>47</v>
      </c>
      <c r="J200" s="5" t="s">
        <v>46</v>
      </c>
      <c r="K200" s="4" t="s">
        <v>813</v>
      </c>
    </row>
    <row r="201" spans="1:11">
      <c r="A201" s="4" t="s">
        <v>814</v>
      </c>
      <c r="B201" s="4" t="s">
        <v>27</v>
      </c>
      <c r="C201" s="4" t="s">
        <v>646</v>
      </c>
      <c r="D201" s="4" t="s">
        <v>815</v>
      </c>
      <c r="E201" s="4" t="s">
        <v>44</v>
      </c>
      <c r="F201" s="4">
        <v>1</v>
      </c>
      <c r="G201" s="5" t="s">
        <v>816</v>
      </c>
      <c r="H201" s="5" t="s">
        <v>46</v>
      </c>
      <c r="I201" s="4" t="s">
        <v>47</v>
      </c>
      <c r="J201" s="5" t="s">
        <v>46</v>
      </c>
      <c r="K201" s="4" t="s">
        <v>817</v>
      </c>
    </row>
    <row r="202" spans="1:11">
      <c r="A202" s="4" t="s">
        <v>818</v>
      </c>
      <c r="B202" s="4" t="s">
        <v>27</v>
      </c>
      <c r="C202" s="4" t="s">
        <v>646</v>
      </c>
      <c r="D202" s="4" t="s">
        <v>819</v>
      </c>
      <c r="E202" s="4" t="s">
        <v>44</v>
      </c>
      <c r="F202" s="4">
        <v>1</v>
      </c>
      <c r="G202" s="5" t="s">
        <v>820</v>
      </c>
      <c r="H202" s="5" t="s">
        <v>46</v>
      </c>
      <c r="I202" s="4" t="s">
        <v>47</v>
      </c>
      <c r="J202" s="5" t="s">
        <v>46</v>
      </c>
      <c r="K202" s="4" t="s">
        <v>821</v>
      </c>
    </row>
    <row r="203" spans="1:11">
      <c r="A203" s="4" t="s">
        <v>822</v>
      </c>
      <c r="B203" s="4" t="s">
        <v>27</v>
      </c>
      <c r="C203" s="4" t="s">
        <v>646</v>
      </c>
      <c r="D203" s="4" t="s">
        <v>823</v>
      </c>
      <c r="E203" s="4" t="s">
        <v>44</v>
      </c>
      <c r="F203" s="4">
        <v>1</v>
      </c>
      <c r="G203" s="5" t="s">
        <v>824</v>
      </c>
      <c r="H203" s="5" t="s">
        <v>46</v>
      </c>
      <c r="I203" s="4" t="s">
        <v>47</v>
      </c>
      <c r="J203" s="5" t="s">
        <v>46</v>
      </c>
      <c r="K203" s="4" t="s">
        <v>825</v>
      </c>
    </row>
    <row r="204" spans="1:11">
      <c r="A204" s="4" t="s">
        <v>826</v>
      </c>
      <c r="B204" s="4" t="s">
        <v>27</v>
      </c>
      <c r="C204" s="4" t="s">
        <v>646</v>
      </c>
      <c r="D204" s="4" t="s">
        <v>827</v>
      </c>
      <c r="E204" s="4" t="s">
        <v>44</v>
      </c>
      <c r="F204" s="4">
        <v>1</v>
      </c>
      <c r="G204" s="5" t="s">
        <v>828</v>
      </c>
      <c r="H204" s="5" t="s">
        <v>46</v>
      </c>
      <c r="I204" s="4" t="s">
        <v>47</v>
      </c>
      <c r="J204" s="5" t="s">
        <v>46</v>
      </c>
      <c r="K204" s="4" t="s">
        <v>829</v>
      </c>
    </row>
    <row r="205" spans="1:11">
      <c r="A205" s="4" t="s">
        <v>830</v>
      </c>
      <c r="B205" s="4" t="s">
        <v>27</v>
      </c>
      <c r="C205" s="4" t="s">
        <v>646</v>
      </c>
      <c r="D205" s="4" t="s">
        <v>831</v>
      </c>
      <c r="E205" s="4" t="s">
        <v>44</v>
      </c>
      <c r="F205" s="4">
        <v>1</v>
      </c>
      <c r="G205" s="5" t="s">
        <v>832</v>
      </c>
      <c r="H205" s="5" t="s">
        <v>46</v>
      </c>
      <c r="I205" s="4" t="s">
        <v>47</v>
      </c>
      <c r="J205" s="5" t="s">
        <v>46</v>
      </c>
      <c r="K205" s="4" t="s">
        <v>833</v>
      </c>
    </row>
    <row r="206" spans="1:11">
      <c r="A206" s="4" t="s">
        <v>834</v>
      </c>
      <c r="B206" s="4" t="s">
        <v>27</v>
      </c>
      <c r="C206" s="4" t="s">
        <v>646</v>
      </c>
      <c r="D206" s="4" t="s">
        <v>835</v>
      </c>
      <c r="E206" s="4" t="s">
        <v>44</v>
      </c>
      <c r="F206" s="4">
        <v>1</v>
      </c>
      <c r="G206" s="5" t="s">
        <v>836</v>
      </c>
      <c r="H206" s="5" t="s">
        <v>46</v>
      </c>
      <c r="I206" s="4" t="s">
        <v>47</v>
      </c>
      <c r="J206" s="5" t="s">
        <v>46</v>
      </c>
      <c r="K206" s="4" t="s">
        <v>837</v>
      </c>
    </row>
    <row r="207" spans="1:11">
      <c r="A207" s="4" t="s">
        <v>838</v>
      </c>
      <c r="B207" s="4" t="s">
        <v>27</v>
      </c>
      <c r="C207" s="4" t="s">
        <v>646</v>
      </c>
      <c r="D207" s="4" t="s">
        <v>839</v>
      </c>
      <c r="E207" s="4" t="s">
        <v>44</v>
      </c>
      <c r="F207" s="4">
        <v>1</v>
      </c>
      <c r="G207" s="5" t="s">
        <v>840</v>
      </c>
      <c r="H207" s="5" t="s">
        <v>46</v>
      </c>
      <c r="I207" s="4" t="s">
        <v>47</v>
      </c>
      <c r="J207" s="5" t="s">
        <v>46</v>
      </c>
      <c r="K207" s="4" t="s">
        <v>841</v>
      </c>
    </row>
    <row r="208" spans="1:11">
      <c r="A208" s="4" t="s">
        <v>842</v>
      </c>
      <c r="B208" s="4" t="s">
        <v>27</v>
      </c>
      <c r="C208" s="4" t="s">
        <v>646</v>
      </c>
      <c r="D208" s="4" t="s">
        <v>843</v>
      </c>
      <c r="E208" s="4" t="s">
        <v>44</v>
      </c>
      <c r="F208" s="4">
        <v>1</v>
      </c>
      <c r="G208" s="5" t="s">
        <v>844</v>
      </c>
      <c r="H208" s="5" t="s">
        <v>46</v>
      </c>
      <c r="I208" s="4" t="s">
        <v>47</v>
      </c>
      <c r="J208" s="5" t="s">
        <v>46</v>
      </c>
      <c r="K208" s="4" t="s">
        <v>845</v>
      </c>
    </row>
    <row r="209" spans="1:11">
      <c r="A209" s="4" t="s">
        <v>846</v>
      </c>
      <c r="B209" s="4" t="s">
        <v>27</v>
      </c>
      <c r="C209" s="4" t="s">
        <v>646</v>
      </c>
      <c r="D209" s="4" t="s">
        <v>847</v>
      </c>
      <c r="E209" s="4" t="s">
        <v>44</v>
      </c>
      <c r="F209" s="4">
        <v>1</v>
      </c>
      <c r="G209" s="5" t="s">
        <v>848</v>
      </c>
      <c r="H209" s="5" t="s">
        <v>46</v>
      </c>
      <c r="I209" s="4" t="s">
        <v>47</v>
      </c>
      <c r="J209" s="5" t="s">
        <v>46</v>
      </c>
      <c r="K209" s="4" t="s">
        <v>849</v>
      </c>
    </row>
    <row r="210" spans="1:11">
      <c r="A210" s="4" t="s">
        <v>850</v>
      </c>
      <c r="B210" s="4" t="s">
        <v>27</v>
      </c>
      <c r="C210" s="4" t="s">
        <v>646</v>
      </c>
      <c r="D210" s="4" t="s">
        <v>851</v>
      </c>
      <c r="E210" s="4" t="s">
        <v>44</v>
      </c>
      <c r="F210" s="4">
        <v>1</v>
      </c>
      <c r="G210" s="5" t="s">
        <v>852</v>
      </c>
      <c r="H210" s="5" t="s">
        <v>46</v>
      </c>
      <c r="I210" s="4" t="s">
        <v>47</v>
      </c>
      <c r="J210" s="5" t="s">
        <v>46</v>
      </c>
      <c r="K210" s="4" t="s">
        <v>853</v>
      </c>
    </row>
    <row r="211" spans="1:11">
      <c r="A211" s="4" t="s">
        <v>854</v>
      </c>
      <c r="B211" s="4" t="s">
        <v>27</v>
      </c>
      <c r="C211" s="4" t="s">
        <v>646</v>
      </c>
      <c r="D211" s="4" t="s">
        <v>855</v>
      </c>
      <c r="E211" s="4" t="s">
        <v>44</v>
      </c>
      <c r="F211" s="4">
        <v>1</v>
      </c>
      <c r="G211" s="5" t="s">
        <v>856</v>
      </c>
      <c r="H211" s="5" t="s">
        <v>46</v>
      </c>
      <c r="I211" s="4" t="s">
        <v>47</v>
      </c>
      <c r="J211" s="5" t="s">
        <v>46</v>
      </c>
      <c r="K211" s="4" t="s">
        <v>857</v>
      </c>
    </row>
    <row r="212" spans="1:11">
      <c r="A212" s="4" t="s">
        <v>858</v>
      </c>
      <c r="B212" s="4" t="s">
        <v>27</v>
      </c>
      <c r="C212" s="4" t="s">
        <v>646</v>
      </c>
      <c r="D212" s="4" t="s">
        <v>859</v>
      </c>
      <c r="E212" s="4" t="s">
        <v>44</v>
      </c>
      <c r="F212" s="4">
        <v>1</v>
      </c>
      <c r="G212" s="5" t="s">
        <v>860</v>
      </c>
      <c r="H212" s="5" t="s">
        <v>46</v>
      </c>
      <c r="I212" s="4" t="s">
        <v>47</v>
      </c>
      <c r="J212" s="5" t="s">
        <v>46</v>
      </c>
      <c r="K212" s="4" t="s">
        <v>861</v>
      </c>
    </row>
    <row r="213" spans="1:11">
      <c r="A213" s="4" t="s">
        <v>862</v>
      </c>
      <c r="B213" s="4" t="s">
        <v>27</v>
      </c>
      <c r="C213" s="4" t="s">
        <v>646</v>
      </c>
      <c r="D213" s="4" t="s">
        <v>863</v>
      </c>
      <c r="E213" s="4" t="s">
        <v>44</v>
      </c>
      <c r="F213" s="4">
        <v>1</v>
      </c>
      <c r="G213" s="5" t="s">
        <v>864</v>
      </c>
      <c r="H213" s="5" t="s">
        <v>46</v>
      </c>
      <c r="I213" s="4" t="s">
        <v>47</v>
      </c>
      <c r="J213" s="5" t="s">
        <v>46</v>
      </c>
      <c r="K213" s="4" t="s">
        <v>865</v>
      </c>
    </row>
    <row r="214" spans="1:11">
      <c r="A214" s="4" t="s">
        <v>866</v>
      </c>
      <c r="B214" s="4" t="s">
        <v>27</v>
      </c>
      <c r="C214" s="4" t="s">
        <v>646</v>
      </c>
      <c r="D214" s="4" t="s">
        <v>867</v>
      </c>
      <c r="E214" s="4" t="s">
        <v>44</v>
      </c>
      <c r="F214" s="4">
        <v>1</v>
      </c>
      <c r="G214" s="5" t="s">
        <v>868</v>
      </c>
      <c r="H214" s="5" t="s">
        <v>46</v>
      </c>
      <c r="I214" s="4" t="s">
        <v>47</v>
      </c>
      <c r="J214" s="5" t="s">
        <v>46</v>
      </c>
      <c r="K214" s="4" t="s">
        <v>869</v>
      </c>
    </row>
    <row r="215" spans="1:11">
      <c r="A215" s="4" t="s">
        <v>870</v>
      </c>
      <c r="B215" s="4" t="s">
        <v>27</v>
      </c>
      <c r="C215" s="4" t="s">
        <v>646</v>
      </c>
      <c r="D215" s="4" t="s">
        <v>871</v>
      </c>
      <c r="E215" s="4" t="s">
        <v>44</v>
      </c>
      <c r="F215" s="4">
        <v>1</v>
      </c>
      <c r="G215" s="5" t="s">
        <v>872</v>
      </c>
      <c r="H215" s="5" t="s">
        <v>46</v>
      </c>
      <c r="I215" s="4" t="s">
        <v>47</v>
      </c>
      <c r="J215" s="5" t="s">
        <v>46</v>
      </c>
      <c r="K215" s="4" t="s">
        <v>873</v>
      </c>
    </row>
    <row r="216" spans="1:11">
      <c r="A216" s="4" t="s">
        <v>874</v>
      </c>
      <c r="B216" s="4" t="s">
        <v>27</v>
      </c>
      <c r="C216" s="4" t="s">
        <v>646</v>
      </c>
      <c r="D216" s="4" t="s">
        <v>875</v>
      </c>
      <c r="E216" s="4" t="s">
        <v>44</v>
      </c>
      <c r="F216" s="4">
        <v>1</v>
      </c>
      <c r="G216" s="5" t="s">
        <v>876</v>
      </c>
      <c r="H216" s="5" t="s">
        <v>46</v>
      </c>
      <c r="I216" s="4" t="s">
        <v>47</v>
      </c>
      <c r="J216" s="5" t="s">
        <v>46</v>
      </c>
      <c r="K216" s="4" t="s">
        <v>877</v>
      </c>
    </row>
    <row r="217" spans="1:11">
      <c r="A217" s="4" t="s">
        <v>878</v>
      </c>
      <c r="B217" s="4" t="s">
        <v>27</v>
      </c>
      <c r="C217" s="4" t="s">
        <v>646</v>
      </c>
      <c r="D217" s="4" t="s">
        <v>879</v>
      </c>
      <c r="E217" s="4" t="s">
        <v>44</v>
      </c>
      <c r="F217" s="4">
        <v>1</v>
      </c>
      <c r="G217" s="5" t="s">
        <v>880</v>
      </c>
      <c r="H217" s="5" t="s">
        <v>46</v>
      </c>
      <c r="I217" s="4" t="s">
        <v>47</v>
      </c>
      <c r="J217" s="5" t="s">
        <v>46</v>
      </c>
      <c r="K217" s="4" t="s">
        <v>881</v>
      </c>
    </row>
    <row r="218" spans="1:11">
      <c r="A218" s="4" t="s">
        <v>882</v>
      </c>
      <c r="B218" s="4" t="s">
        <v>27</v>
      </c>
      <c r="C218" s="4" t="s">
        <v>646</v>
      </c>
      <c r="D218" s="4" t="s">
        <v>883</v>
      </c>
      <c r="E218" s="4" t="s">
        <v>44</v>
      </c>
      <c r="F218" s="4">
        <v>1</v>
      </c>
      <c r="G218" s="5" t="s">
        <v>884</v>
      </c>
      <c r="H218" s="5" t="s">
        <v>46</v>
      </c>
      <c r="I218" s="4" t="s">
        <v>47</v>
      </c>
      <c r="J218" s="5" t="s">
        <v>46</v>
      </c>
      <c r="K218" s="4" t="s">
        <v>885</v>
      </c>
    </row>
    <row r="219" spans="1:11">
      <c r="A219" s="4" t="s">
        <v>886</v>
      </c>
      <c r="B219" s="4" t="s">
        <v>27</v>
      </c>
      <c r="C219" s="4" t="s">
        <v>646</v>
      </c>
      <c r="D219" s="4" t="s">
        <v>887</v>
      </c>
      <c r="E219" s="4" t="s">
        <v>44</v>
      </c>
      <c r="F219" s="4">
        <v>1</v>
      </c>
      <c r="G219" s="5" t="s">
        <v>888</v>
      </c>
      <c r="H219" s="5" t="s">
        <v>46</v>
      </c>
      <c r="I219" s="4" t="s">
        <v>47</v>
      </c>
      <c r="J219" s="5" t="s">
        <v>46</v>
      </c>
      <c r="K219" s="4" t="s">
        <v>889</v>
      </c>
    </row>
    <row r="220" spans="1:11">
      <c r="A220" s="4" t="s">
        <v>890</v>
      </c>
      <c r="B220" s="4" t="s">
        <v>27</v>
      </c>
      <c r="C220" s="4" t="s">
        <v>646</v>
      </c>
      <c r="D220" s="4" t="s">
        <v>891</v>
      </c>
      <c r="E220" s="4" t="s">
        <v>44</v>
      </c>
      <c r="F220" s="4">
        <v>1</v>
      </c>
      <c r="G220" s="5" t="s">
        <v>892</v>
      </c>
      <c r="H220" s="5" t="s">
        <v>46</v>
      </c>
      <c r="I220" s="4" t="s">
        <v>47</v>
      </c>
      <c r="J220" s="5" t="s">
        <v>46</v>
      </c>
      <c r="K220" s="4" t="s">
        <v>893</v>
      </c>
    </row>
    <row r="221" spans="1:11">
      <c r="A221" s="4" t="s">
        <v>894</v>
      </c>
      <c r="B221" s="4" t="s">
        <v>27</v>
      </c>
      <c r="C221" s="4" t="s">
        <v>646</v>
      </c>
      <c r="D221" s="4" t="s">
        <v>895</v>
      </c>
      <c r="E221" s="4" t="s">
        <v>44</v>
      </c>
      <c r="F221" s="4">
        <v>1</v>
      </c>
      <c r="G221" s="5" t="s">
        <v>896</v>
      </c>
      <c r="H221" s="5" t="s">
        <v>46</v>
      </c>
      <c r="I221" s="4" t="s">
        <v>47</v>
      </c>
      <c r="J221" s="5" t="s">
        <v>46</v>
      </c>
      <c r="K221" s="4" t="s">
        <v>897</v>
      </c>
    </row>
    <row r="222" spans="1:11">
      <c r="A222" s="4" t="s">
        <v>898</v>
      </c>
      <c r="B222" s="4" t="s">
        <v>27</v>
      </c>
      <c r="C222" s="4" t="s">
        <v>646</v>
      </c>
      <c r="D222" s="4" t="s">
        <v>899</v>
      </c>
      <c r="E222" s="4" t="s">
        <v>44</v>
      </c>
      <c r="F222" s="4">
        <v>1</v>
      </c>
      <c r="G222" s="5" t="s">
        <v>900</v>
      </c>
      <c r="H222" s="5" t="s">
        <v>46</v>
      </c>
      <c r="I222" s="4" t="s">
        <v>47</v>
      </c>
      <c r="J222" s="5" t="s">
        <v>46</v>
      </c>
      <c r="K222" s="4" t="s">
        <v>901</v>
      </c>
    </row>
    <row r="223" spans="1:11">
      <c r="A223" s="4" t="s">
        <v>902</v>
      </c>
      <c r="B223" s="4" t="s">
        <v>27</v>
      </c>
      <c r="C223" s="4" t="s">
        <v>646</v>
      </c>
      <c r="D223" s="4" t="s">
        <v>903</v>
      </c>
      <c r="E223" s="4" t="s">
        <v>44</v>
      </c>
      <c r="F223" s="4">
        <v>1</v>
      </c>
      <c r="G223" s="5" t="s">
        <v>904</v>
      </c>
      <c r="H223" s="5" t="s">
        <v>46</v>
      </c>
      <c r="I223" s="4" t="s">
        <v>47</v>
      </c>
      <c r="J223" s="5" t="s">
        <v>46</v>
      </c>
      <c r="K223" s="4" t="s">
        <v>905</v>
      </c>
    </row>
    <row r="224" spans="1:11">
      <c r="A224" s="4" t="s">
        <v>906</v>
      </c>
      <c r="B224" s="4" t="s">
        <v>27</v>
      </c>
      <c r="C224" s="4" t="s">
        <v>646</v>
      </c>
      <c r="D224" s="4" t="s">
        <v>907</v>
      </c>
      <c r="E224" s="4" t="s">
        <v>44</v>
      </c>
      <c r="F224" s="4">
        <v>1</v>
      </c>
      <c r="G224" s="5" t="s">
        <v>908</v>
      </c>
      <c r="H224" s="5" t="s">
        <v>46</v>
      </c>
      <c r="I224" s="4" t="s">
        <v>47</v>
      </c>
      <c r="J224" s="5" t="s">
        <v>46</v>
      </c>
      <c r="K224" s="4" t="s">
        <v>909</v>
      </c>
    </row>
    <row r="225" spans="1:11">
      <c r="A225" s="4" t="s">
        <v>910</v>
      </c>
      <c r="B225" s="4" t="s">
        <v>27</v>
      </c>
      <c r="C225" s="4" t="s">
        <v>646</v>
      </c>
      <c r="D225" s="4" t="s">
        <v>911</v>
      </c>
      <c r="E225" s="4" t="s">
        <v>44</v>
      </c>
      <c r="F225" s="4">
        <v>1</v>
      </c>
      <c r="G225" s="5" t="s">
        <v>912</v>
      </c>
      <c r="H225" s="5" t="s">
        <v>46</v>
      </c>
      <c r="I225" s="4" t="s">
        <v>47</v>
      </c>
      <c r="J225" s="5" t="s">
        <v>46</v>
      </c>
      <c r="K225" s="4" t="s">
        <v>913</v>
      </c>
    </row>
    <row r="226" spans="1:11">
      <c r="A226" s="4" t="s">
        <v>914</v>
      </c>
      <c r="B226" s="4" t="s">
        <v>27</v>
      </c>
      <c r="C226" s="4" t="s">
        <v>646</v>
      </c>
      <c r="D226" s="4" t="s">
        <v>915</v>
      </c>
      <c r="E226" s="4" t="s">
        <v>44</v>
      </c>
      <c r="F226" s="4">
        <v>1</v>
      </c>
      <c r="G226" s="5" t="s">
        <v>916</v>
      </c>
      <c r="H226" s="5" t="s">
        <v>46</v>
      </c>
      <c r="I226" s="4" t="s">
        <v>47</v>
      </c>
      <c r="J226" s="5" t="s">
        <v>46</v>
      </c>
      <c r="K226" s="4" t="s">
        <v>917</v>
      </c>
    </row>
    <row r="227" spans="1:11">
      <c r="A227" s="4" t="s">
        <v>918</v>
      </c>
      <c r="B227" s="4" t="s">
        <v>27</v>
      </c>
      <c r="C227" s="4" t="s">
        <v>646</v>
      </c>
      <c r="D227" s="4" t="s">
        <v>919</v>
      </c>
      <c r="E227" s="4" t="s">
        <v>44</v>
      </c>
      <c r="F227" s="4">
        <v>1</v>
      </c>
      <c r="G227" s="5" t="s">
        <v>920</v>
      </c>
      <c r="H227" s="5" t="s">
        <v>46</v>
      </c>
      <c r="I227" s="4" t="s">
        <v>47</v>
      </c>
      <c r="J227" s="5" t="s">
        <v>46</v>
      </c>
      <c r="K227" s="4" t="s">
        <v>921</v>
      </c>
    </row>
    <row r="228" spans="1:11">
      <c r="A228" s="4" t="s">
        <v>922</v>
      </c>
      <c r="B228" s="4" t="s">
        <v>27</v>
      </c>
      <c r="C228" s="4" t="s">
        <v>646</v>
      </c>
      <c r="D228" s="4" t="s">
        <v>923</v>
      </c>
      <c r="E228" s="4" t="s">
        <v>44</v>
      </c>
      <c r="F228" s="4">
        <v>1</v>
      </c>
      <c r="G228" s="5" t="s">
        <v>924</v>
      </c>
      <c r="H228" s="5" t="s">
        <v>46</v>
      </c>
      <c r="I228" s="4" t="s">
        <v>47</v>
      </c>
      <c r="J228" s="5" t="s">
        <v>46</v>
      </c>
      <c r="K228" s="4" t="s">
        <v>925</v>
      </c>
    </row>
    <row r="229" spans="1:11">
      <c r="A229" s="4" t="s">
        <v>926</v>
      </c>
      <c r="B229" s="4" t="s">
        <v>27</v>
      </c>
      <c r="C229" s="4" t="s">
        <v>646</v>
      </c>
      <c r="D229" s="4" t="s">
        <v>927</v>
      </c>
      <c r="E229" s="4" t="s">
        <v>44</v>
      </c>
      <c r="F229" s="4">
        <v>1</v>
      </c>
      <c r="G229" s="5" t="s">
        <v>928</v>
      </c>
      <c r="H229" s="5" t="s">
        <v>46</v>
      </c>
      <c r="I229" s="4" t="s">
        <v>47</v>
      </c>
      <c r="J229" s="5" t="s">
        <v>46</v>
      </c>
      <c r="K229" s="4" t="s">
        <v>929</v>
      </c>
    </row>
    <row r="230" spans="1:11">
      <c r="A230" s="4" t="s">
        <v>930</v>
      </c>
      <c r="B230" s="4" t="s">
        <v>27</v>
      </c>
      <c r="C230" s="4" t="s">
        <v>646</v>
      </c>
      <c r="D230" s="4" t="s">
        <v>931</v>
      </c>
      <c r="E230" s="4" t="s">
        <v>44</v>
      </c>
      <c r="F230" s="4">
        <v>1</v>
      </c>
      <c r="G230" s="5" t="s">
        <v>932</v>
      </c>
      <c r="H230" s="5" t="s">
        <v>46</v>
      </c>
      <c r="I230" s="4" t="s">
        <v>47</v>
      </c>
      <c r="J230" s="5" t="s">
        <v>46</v>
      </c>
      <c r="K230" s="4" t="s">
        <v>933</v>
      </c>
    </row>
    <row r="231" spans="1:11">
      <c r="A231" s="4" t="s">
        <v>934</v>
      </c>
      <c r="B231" s="4" t="s">
        <v>27</v>
      </c>
      <c r="C231" s="4" t="s">
        <v>646</v>
      </c>
      <c r="D231" s="4" t="s">
        <v>935</v>
      </c>
      <c r="E231" s="4" t="s">
        <v>44</v>
      </c>
      <c r="F231" s="4">
        <v>1</v>
      </c>
      <c r="G231" s="5" t="s">
        <v>936</v>
      </c>
      <c r="H231" s="5" t="s">
        <v>46</v>
      </c>
      <c r="I231" s="4" t="s">
        <v>47</v>
      </c>
      <c r="J231" s="5" t="s">
        <v>46</v>
      </c>
      <c r="K231" s="4" t="s">
        <v>937</v>
      </c>
    </row>
    <row r="232" spans="1:11">
      <c r="A232" s="4" t="s">
        <v>938</v>
      </c>
      <c r="B232" s="4" t="s">
        <v>27</v>
      </c>
      <c r="C232" s="4" t="s">
        <v>646</v>
      </c>
      <c r="D232" s="4" t="s">
        <v>939</v>
      </c>
      <c r="E232" s="4" t="s">
        <v>44</v>
      </c>
      <c r="F232" s="4">
        <v>1</v>
      </c>
      <c r="G232" s="5" t="s">
        <v>940</v>
      </c>
      <c r="H232" s="5" t="s">
        <v>46</v>
      </c>
      <c r="I232" s="4" t="s">
        <v>47</v>
      </c>
      <c r="J232" s="5" t="s">
        <v>46</v>
      </c>
      <c r="K232" s="4" t="s">
        <v>941</v>
      </c>
    </row>
    <row r="233" spans="1:11">
      <c r="A233" s="4" t="s">
        <v>942</v>
      </c>
      <c r="B233" s="4" t="s">
        <v>27</v>
      </c>
      <c r="C233" s="4" t="s">
        <v>646</v>
      </c>
      <c r="D233" s="4" t="s">
        <v>943</v>
      </c>
      <c r="E233" s="4" t="s">
        <v>44</v>
      </c>
      <c r="F233" s="4">
        <v>1</v>
      </c>
      <c r="G233" s="5" t="s">
        <v>944</v>
      </c>
      <c r="H233" s="5" t="s">
        <v>46</v>
      </c>
      <c r="I233" s="4" t="s">
        <v>47</v>
      </c>
      <c r="J233" s="5" t="s">
        <v>46</v>
      </c>
      <c r="K233" s="4" t="s">
        <v>945</v>
      </c>
    </row>
    <row r="234" spans="1:11">
      <c r="A234" s="4" t="s">
        <v>946</v>
      </c>
      <c r="B234" s="4" t="s">
        <v>27</v>
      </c>
      <c r="C234" s="4" t="s">
        <v>646</v>
      </c>
      <c r="D234" s="4" t="s">
        <v>947</v>
      </c>
      <c r="E234" s="4" t="s">
        <v>44</v>
      </c>
      <c r="F234" s="4">
        <v>1</v>
      </c>
      <c r="G234" s="5" t="s">
        <v>948</v>
      </c>
      <c r="H234" s="5" t="s">
        <v>46</v>
      </c>
      <c r="I234" s="4" t="s">
        <v>47</v>
      </c>
      <c r="J234" s="5" t="s">
        <v>46</v>
      </c>
      <c r="K234" s="4" t="s">
        <v>949</v>
      </c>
    </row>
    <row r="235" spans="1:11">
      <c r="A235" s="4" t="s">
        <v>950</v>
      </c>
      <c r="B235" s="4" t="s">
        <v>27</v>
      </c>
      <c r="C235" s="4" t="s">
        <v>646</v>
      </c>
      <c r="D235" s="4" t="s">
        <v>951</v>
      </c>
      <c r="E235" s="4" t="s">
        <v>44</v>
      </c>
      <c r="F235" s="4">
        <v>1</v>
      </c>
      <c r="G235" s="5" t="s">
        <v>952</v>
      </c>
      <c r="H235" s="5" t="s">
        <v>46</v>
      </c>
      <c r="I235" s="4" t="s">
        <v>47</v>
      </c>
      <c r="J235" s="5" t="s">
        <v>46</v>
      </c>
      <c r="K235" s="4" t="s">
        <v>953</v>
      </c>
    </row>
    <row r="236" spans="1:11">
      <c r="A236" s="4" t="s">
        <v>954</v>
      </c>
      <c r="B236" s="4" t="s">
        <v>27</v>
      </c>
      <c r="C236" s="4" t="s">
        <v>646</v>
      </c>
      <c r="D236" s="4" t="s">
        <v>955</v>
      </c>
      <c r="E236" s="4" t="s">
        <v>44</v>
      </c>
      <c r="F236" s="4">
        <v>1</v>
      </c>
      <c r="G236" s="5" t="s">
        <v>956</v>
      </c>
      <c r="H236" s="5" t="s">
        <v>46</v>
      </c>
      <c r="I236" s="4" t="s">
        <v>47</v>
      </c>
      <c r="J236" s="5" t="s">
        <v>46</v>
      </c>
      <c r="K236" s="4" t="s">
        <v>957</v>
      </c>
    </row>
    <row r="237" spans="1:11">
      <c r="A237" s="4" t="s">
        <v>958</v>
      </c>
      <c r="B237" s="4" t="s">
        <v>27</v>
      </c>
      <c r="C237" s="4" t="s">
        <v>646</v>
      </c>
      <c r="D237" s="4" t="s">
        <v>959</v>
      </c>
      <c r="E237" s="4" t="s">
        <v>44</v>
      </c>
      <c r="F237" s="4">
        <v>1</v>
      </c>
      <c r="G237" s="5" t="s">
        <v>960</v>
      </c>
      <c r="H237" s="5" t="s">
        <v>46</v>
      </c>
      <c r="I237" s="4" t="s">
        <v>47</v>
      </c>
      <c r="J237" s="5" t="s">
        <v>46</v>
      </c>
      <c r="K237" s="4" t="s">
        <v>961</v>
      </c>
    </row>
    <row r="238" spans="1:11">
      <c r="A238" s="4" t="s">
        <v>962</v>
      </c>
      <c r="B238" s="4" t="s">
        <v>27</v>
      </c>
      <c r="C238" s="4" t="s">
        <v>646</v>
      </c>
      <c r="D238" s="4" t="s">
        <v>963</v>
      </c>
      <c r="E238" s="4" t="s">
        <v>44</v>
      </c>
      <c r="F238" s="4">
        <v>1</v>
      </c>
      <c r="G238" s="5" t="s">
        <v>964</v>
      </c>
      <c r="H238" s="5" t="s">
        <v>46</v>
      </c>
      <c r="I238" s="4" t="s">
        <v>47</v>
      </c>
      <c r="J238" s="5" t="s">
        <v>46</v>
      </c>
      <c r="K238" s="4" t="s">
        <v>965</v>
      </c>
    </row>
    <row r="239" spans="1:11">
      <c r="A239" s="4" t="s">
        <v>966</v>
      </c>
      <c r="B239" s="4" t="s">
        <v>27</v>
      </c>
      <c r="C239" s="4" t="s">
        <v>646</v>
      </c>
      <c r="D239" s="4" t="s">
        <v>967</v>
      </c>
      <c r="E239" s="4" t="s">
        <v>44</v>
      </c>
      <c r="F239" s="4">
        <v>1</v>
      </c>
      <c r="G239" s="5" t="s">
        <v>968</v>
      </c>
      <c r="H239" s="5" t="s">
        <v>46</v>
      </c>
      <c r="I239" s="4" t="s">
        <v>47</v>
      </c>
      <c r="J239" s="5" t="s">
        <v>46</v>
      </c>
      <c r="K239" s="4" t="s">
        <v>969</v>
      </c>
    </row>
    <row r="240" spans="1:11">
      <c r="A240" s="4" t="s">
        <v>970</v>
      </c>
      <c r="B240" s="4" t="s">
        <v>27</v>
      </c>
      <c r="C240" s="4" t="s">
        <v>646</v>
      </c>
      <c r="D240" s="4" t="s">
        <v>971</v>
      </c>
      <c r="E240" s="4" t="s">
        <v>44</v>
      </c>
      <c r="F240" s="4">
        <v>1</v>
      </c>
      <c r="G240" s="5" t="s">
        <v>972</v>
      </c>
      <c r="H240" s="5" t="s">
        <v>46</v>
      </c>
      <c r="I240" s="4" t="s">
        <v>47</v>
      </c>
      <c r="J240" s="5" t="s">
        <v>46</v>
      </c>
      <c r="K240" s="4" t="s">
        <v>973</v>
      </c>
    </row>
    <row r="241" spans="1:11">
      <c r="A241" s="4" t="s">
        <v>974</v>
      </c>
      <c r="B241" s="4" t="s">
        <v>27</v>
      </c>
      <c r="C241" s="4" t="s">
        <v>646</v>
      </c>
      <c r="D241" s="4" t="s">
        <v>975</v>
      </c>
      <c r="E241" s="4" t="s">
        <v>44</v>
      </c>
      <c r="F241" s="4">
        <v>1</v>
      </c>
      <c r="G241" s="5" t="s">
        <v>976</v>
      </c>
      <c r="H241" s="5" t="s">
        <v>46</v>
      </c>
      <c r="I241" s="4" t="s">
        <v>47</v>
      </c>
      <c r="J241" s="5" t="s">
        <v>46</v>
      </c>
      <c r="K241" s="4" t="s">
        <v>977</v>
      </c>
    </row>
    <row r="242" spans="1:11">
      <c r="A242" s="4" t="s">
        <v>978</v>
      </c>
      <c r="B242" s="4" t="s">
        <v>27</v>
      </c>
      <c r="C242" s="4" t="s">
        <v>646</v>
      </c>
      <c r="D242" s="4" t="s">
        <v>979</v>
      </c>
      <c r="E242" s="4" t="s">
        <v>44</v>
      </c>
      <c r="F242" s="4">
        <v>1</v>
      </c>
      <c r="G242" s="5" t="s">
        <v>980</v>
      </c>
      <c r="H242" s="5" t="s">
        <v>46</v>
      </c>
      <c r="I242" s="4" t="s">
        <v>47</v>
      </c>
      <c r="J242" s="5" t="s">
        <v>46</v>
      </c>
      <c r="K242" s="4" t="s">
        <v>981</v>
      </c>
    </row>
    <row r="243" spans="1:11">
      <c r="A243" s="4" t="s">
        <v>982</v>
      </c>
      <c r="B243" s="4" t="s">
        <v>27</v>
      </c>
      <c r="C243" s="4" t="s">
        <v>646</v>
      </c>
      <c r="D243" s="4" t="s">
        <v>983</v>
      </c>
      <c r="E243" s="4" t="s">
        <v>44</v>
      </c>
      <c r="F243" s="4">
        <v>1</v>
      </c>
      <c r="G243" s="5" t="s">
        <v>984</v>
      </c>
      <c r="H243" s="5" t="s">
        <v>46</v>
      </c>
      <c r="I243" s="4" t="s">
        <v>47</v>
      </c>
      <c r="J243" s="5" t="s">
        <v>46</v>
      </c>
      <c r="K243" s="4" t="s">
        <v>985</v>
      </c>
    </row>
    <row r="244" spans="1:11">
      <c r="A244" s="4" t="s">
        <v>986</v>
      </c>
      <c r="B244" s="4" t="s">
        <v>27</v>
      </c>
      <c r="C244" s="4" t="s">
        <v>646</v>
      </c>
      <c r="D244" s="4" t="s">
        <v>987</v>
      </c>
      <c r="E244" s="4" t="s">
        <v>44</v>
      </c>
      <c r="F244" s="4">
        <v>1</v>
      </c>
      <c r="G244" s="5" t="s">
        <v>988</v>
      </c>
      <c r="H244" s="5" t="s">
        <v>46</v>
      </c>
      <c r="I244" s="4" t="s">
        <v>47</v>
      </c>
      <c r="J244" s="5" t="s">
        <v>46</v>
      </c>
      <c r="K244" s="4" t="s">
        <v>989</v>
      </c>
    </row>
    <row r="245" spans="1:11">
      <c r="A245" s="4" t="s">
        <v>990</v>
      </c>
      <c r="B245" s="4" t="s">
        <v>27</v>
      </c>
      <c r="C245" s="4" t="s">
        <v>646</v>
      </c>
      <c r="D245" s="4" t="s">
        <v>991</v>
      </c>
      <c r="E245" s="4" t="s">
        <v>44</v>
      </c>
      <c r="F245" s="4">
        <v>1</v>
      </c>
      <c r="G245" s="5" t="s">
        <v>992</v>
      </c>
      <c r="H245" s="5" t="s">
        <v>46</v>
      </c>
      <c r="I245" s="4" t="s">
        <v>47</v>
      </c>
      <c r="J245" s="5" t="s">
        <v>46</v>
      </c>
      <c r="K245" s="4" t="s">
        <v>993</v>
      </c>
    </row>
    <row r="246" spans="1:11">
      <c r="A246" s="4" t="s">
        <v>994</v>
      </c>
      <c r="B246" s="4" t="s">
        <v>27</v>
      </c>
      <c r="C246" s="4" t="s">
        <v>646</v>
      </c>
      <c r="D246" s="4" t="s">
        <v>995</v>
      </c>
      <c r="E246" s="4" t="s">
        <v>44</v>
      </c>
      <c r="F246" s="4">
        <v>1</v>
      </c>
      <c r="G246" s="5" t="s">
        <v>996</v>
      </c>
      <c r="H246" s="5" t="s">
        <v>46</v>
      </c>
      <c r="I246" s="4" t="s">
        <v>47</v>
      </c>
      <c r="J246" s="5" t="s">
        <v>46</v>
      </c>
      <c r="K246" s="4" t="s">
        <v>997</v>
      </c>
    </row>
    <row r="247" spans="1:11">
      <c r="A247" s="4" t="s">
        <v>998</v>
      </c>
      <c r="B247" s="4" t="s">
        <v>27</v>
      </c>
      <c r="C247" s="4" t="s">
        <v>646</v>
      </c>
      <c r="D247" s="4" t="s">
        <v>999</v>
      </c>
      <c r="E247" s="4" t="s">
        <v>44</v>
      </c>
      <c r="F247" s="4">
        <v>1</v>
      </c>
      <c r="G247" s="5" t="s">
        <v>1000</v>
      </c>
      <c r="H247" s="5" t="s">
        <v>46</v>
      </c>
      <c r="I247" s="4" t="s">
        <v>47</v>
      </c>
      <c r="J247" s="5" t="s">
        <v>46</v>
      </c>
      <c r="K247" s="4" t="s">
        <v>1001</v>
      </c>
    </row>
    <row r="248" spans="1:11">
      <c r="A248" s="4" t="s">
        <v>1002</v>
      </c>
      <c r="B248" s="4" t="s">
        <v>27</v>
      </c>
      <c r="C248" s="4" t="s">
        <v>646</v>
      </c>
      <c r="D248" s="4" t="s">
        <v>1003</v>
      </c>
      <c r="E248" s="4" t="s">
        <v>44</v>
      </c>
      <c r="F248" s="4">
        <v>1</v>
      </c>
      <c r="G248" s="5" t="s">
        <v>1004</v>
      </c>
      <c r="H248" s="5" t="s">
        <v>46</v>
      </c>
      <c r="I248" s="4" t="s">
        <v>47</v>
      </c>
      <c r="J248" s="5" t="s">
        <v>46</v>
      </c>
      <c r="K248" s="4" t="s">
        <v>1005</v>
      </c>
    </row>
    <row r="249" spans="1:11">
      <c r="A249" s="4" t="s">
        <v>1006</v>
      </c>
      <c r="B249" s="4" t="s">
        <v>27</v>
      </c>
      <c r="C249" s="4" t="s">
        <v>646</v>
      </c>
      <c r="D249" s="4" t="s">
        <v>1007</v>
      </c>
      <c r="E249" s="4" t="s">
        <v>44</v>
      </c>
      <c r="F249" s="4">
        <v>1</v>
      </c>
      <c r="G249" s="5" t="s">
        <v>1008</v>
      </c>
      <c r="H249" s="5" t="s">
        <v>46</v>
      </c>
      <c r="I249" s="4" t="s">
        <v>47</v>
      </c>
      <c r="J249" s="5" t="s">
        <v>46</v>
      </c>
      <c r="K249" s="4" t="s">
        <v>1009</v>
      </c>
    </row>
    <row r="250" spans="1:11">
      <c r="A250" s="4" t="s">
        <v>1010</v>
      </c>
      <c r="B250" s="4" t="s">
        <v>27</v>
      </c>
      <c r="C250" s="4" t="s">
        <v>646</v>
      </c>
      <c r="D250" s="4" t="s">
        <v>1011</v>
      </c>
      <c r="E250" s="4" t="s">
        <v>44</v>
      </c>
      <c r="F250" s="4">
        <v>1</v>
      </c>
      <c r="G250" s="5" t="s">
        <v>1012</v>
      </c>
      <c r="H250" s="5" t="s">
        <v>46</v>
      </c>
      <c r="I250" s="4" t="s">
        <v>47</v>
      </c>
      <c r="J250" s="5" t="s">
        <v>46</v>
      </c>
      <c r="K250" s="4" t="s">
        <v>1013</v>
      </c>
    </row>
    <row r="251" spans="1:11">
      <c r="A251" s="4" t="s">
        <v>1014</v>
      </c>
      <c r="B251" s="4" t="s">
        <v>27</v>
      </c>
      <c r="C251" s="4" t="s">
        <v>646</v>
      </c>
      <c r="D251" s="4" t="s">
        <v>1015</v>
      </c>
      <c r="E251" s="4" t="s">
        <v>44</v>
      </c>
      <c r="F251" s="4">
        <v>1</v>
      </c>
      <c r="G251" s="5" t="s">
        <v>1016</v>
      </c>
      <c r="H251" s="5" t="s">
        <v>46</v>
      </c>
      <c r="I251" s="4" t="s">
        <v>47</v>
      </c>
      <c r="J251" s="5" t="s">
        <v>46</v>
      </c>
      <c r="K251" s="4" t="s">
        <v>1017</v>
      </c>
    </row>
    <row r="252" spans="1:11">
      <c r="A252" s="4" t="s">
        <v>1018</v>
      </c>
      <c r="B252" s="4" t="s">
        <v>27</v>
      </c>
      <c r="C252" s="4" t="s">
        <v>646</v>
      </c>
      <c r="D252" s="4" t="s">
        <v>1019</v>
      </c>
      <c r="E252" s="4" t="s">
        <v>44</v>
      </c>
      <c r="F252" s="4">
        <v>1</v>
      </c>
      <c r="G252" s="5" t="s">
        <v>1020</v>
      </c>
      <c r="H252" s="5" t="s">
        <v>46</v>
      </c>
      <c r="I252" s="4" t="s">
        <v>47</v>
      </c>
      <c r="J252" s="5" t="s">
        <v>46</v>
      </c>
      <c r="K252" s="4" t="s">
        <v>1021</v>
      </c>
    </row>
    <row r="253" spans="1:11">
      <c r="A253" s="4" t="s">
        <v>1022</v>
      </c>
      <c r="B253" s="4" t="s">
        <v>27</v>
      </c>
      <c r="C253" s="4" t="s">
        <v>646</v>
      </c>
      <c r="D253" s="4" t="s">
        <v>1023</v>
      </c>
      <c r="E253" s="4" t="s">
        <v>44</v>
      </c>
      <c r="F253" s="4">
        <v>1</v>
      </c>
      <c r="G253" s="5" t="s">
        <v>1024</v>
      </c>
      <c r="H253" s="5" t="s">
        <v>46</v>
      </c>
      <c r="I253" s="4" t="s">
        <v>47</v>
      </c>
      <c r="J253" s="5" t="s">
        <v>46</v>
      </c>
      <c r="K253" s="4" t="s">
        <v>1025</v>
      </c>
    </row>
    <row r="254" spans="1:11">
      <c r="A254" s="4" t="s">
        <v>1026</v>
      </c>
      <c r="B254" s="4" t="s">
        <v>27</v>
      </c>
      <c r="C254" s="4" t="s">
        <v>646</v>
      </c>
      <c r="D254" s="4" t="s">
        <v>1027</v>
      </c>
      <c r="E254" s="4" t="s">
        <v>44</v>
      </c>
      <c r="F254" s="4">
        <v>1</v>
      </c>
      <c r="G254" s="5" t="s">
        <v>1028</v>
      </c>
      <c r="H254" s="5" t="s">
        <v>46</v>
      </c>
      <c r="I254" s="4" t="s">
        <v>47</v>
      </c>
      <c r="J254" s="5" t="s">
        <v>46</v>
      </c>
      <c r="K254" s="4" t="s">
        <v>1029</v>
      </c>
    </row>
    <row r="255" spans="1:11">
      <c r="A255" s="4" t="s">
        <v>1030</v>
      </c>
      <c r="B255" s="4" t="s">
        <v>27</v>
      </c>
      <c r="C255" s="4" t="s">
        <v>646</v>
      </c>
      <c r="D255" s="4" t="s">
        <v>1031</v>
      </c>
      <c r="E255" s="4" t="s">
        <v>44</v>
      </c>
      <c r="F255" s="4">
        <v>1</v>
      </c>
      <c r="G255" s="5" t="s">
        <v>1032</v>
      </c>
      <c r="H255" s="5" t="s">
        <v>46</v>
      </c>
      <c r="I255" s="4" t="s">
        <v>47</v>
      </c>
      <c r="J255" s="5" t="s">
        <v>46</v>
      </c>
      <c r="K255" s="4" t="s">
        <v>1033</v>
      </c>
    </row>
    <row r="256" spans="1:11">
      <c r="A256" s="4" t="s">
        <v>1034</v>
      </c>
      <c r="B256" s="4" t="s">
        <v>27</v>
      </c>
      <c r="C256" s="4" t="s">
        <v>646</v>
      </c>
      <c r="D256" s="4" t="s">
        <v>1035</v>
      </c>
      <c r="E256" s="4" t="s">
        <v>44</v>
      </c>
      <c r="F256" s="4">
        <v>1</v>
      </c>
      <c r="G256" s="5" t="s">
        <v>1036</v>
      </c>
      <c r="H256" s="5" t="s">
        <v>46</v>
      </c>
      <c r="I256" s="4" t="s">
        <v>47</v>
      </c>
      <c r="J256" s="5" t="s">
        <v>46</v>
      </c>
      <c r="K256" s="4" t="s">
        <v>1037</v>
      </c>
    </row>
    <row r="257" spans="1:11">
      <c r="A257" s="4" t="s">
        <v>1038</v>
      </c>
      <c r="B257" s="4" t="s">
        <v>27</v>
      </c>
      <c r="C257" s="4" t="s">
        <v>646</v>
      </c>
      <c r="D257" s="4" t="s">
        <v>1039</v>
      </c>
      <c r="E257" s="4" t="s">
        <v>44</v>
      </c>
      <c r="F257" s="4">
        <v>1</v>
      </c>
      <c r="G257" s="5" t="s">
        <v>1040</v>
      </c>
      <c r="H257" s="5" t="s">
        <v>46</v>
      </c>
      <c r="I257" s="4" t="s">
        <v>47</v>
      </c>
      <c r="J257" s="5" t="s">
        <v>46</v>
      </c>
      <c r="K257" s="4" t="s">
        <v>1041</v>
      </c>
    </row>
    <row r="258" spans="1:11">
      <c r="A258" s="4" t="s">
        <v>1042</v>
      </c>
      <c r="B258" s="4" t="s">
        <v>27</v>
      </c>
      <c r="C258" s="4" t="s">
        <v>646</v>
      </c>
      <c r="D258" s="4" t="s">
        <v>1043</v>
      </c>
      <c r="E258" s="4" t="s">
        <v>44</v>
      </c>
      <c r="F258" s="4">
        <v>1</v>
      </c>
      <c r="G258" s="5" t="s">
        <v>1044</v>
      </c>
      <c r="H258" s="5" t="s">
        <v>46</v>
      </c>
      <c r="I258" s="4" t="s">
        <v>47</v>
      </c>
      <c r="J258" s="5" t="s">
        <v>46</v>
      </c>
      <c r="K258" s="4" t="s">
        <v>1045</v>
      </c>
    </row>
    <row r="259" spans="1:11">
      <c r="A259" s="4" t="s">
        <v>1046</v>
      </c>
      <c r="B259" s="4" t="s">
        <v>27</v>
      </c>
      <c r="C259" s="4" t="s">
        <v>646</v>
      </c>
      <c r="D259" s="4" t="s">
        <v>1047</v>
      </c>
      <c r="E259" s="4" t="s">
        <v>44</v>
      </c>
      <c r="F259" s="4">
        <v>1</v>
      </c>
      <c r="G259" s="5" t="s">
        <v>1048</v>
      </c>
      <c r="H259" s="5" t="s">
        <v>46</v>
      </c>
      <c r="I259" s="4" t="s">
        <v>47</v>
      </c>
      <c r="J259" s="5" t="s">
        <v>46</v>
      </c>
      <c r="K259" s="4" t="s">
        <v>1049</v>
      </c>
    </row>
    <row r="260" spans="1:11">
      <c r="A260" s="4" t="s">
        <v>1050</v>
      </c>
      <c r="B260" s="4" t="s">
        <v>27</v>
      </c>
      <c r="C260" s="4" t="s">
        <v>646</v>
      </c>
      <c r="D260" s="4" t="s">
        <v>1051</v>
      </c>
      <c r="E260" s="4" t="s">
        <v>44</v>
      </c>
      <c r="F260" s="4">
        <v>1</v>
      </c>
      <c r="G260" s="5" t="s">
        <v>1052</v>
      </c>
      <c r="H260" s="5" t="s">
        <v>46</v>
      </c>
      <c r="I260" s="4" t="s">
        <v>47</v>
      </c>
      <c r="J260" s="5" t="s">
        <v>46</v>
      </c>
      <c r="K260" s="4" t="s">
        <v>1053</v>
      </c>
    </row>
    <row r="261" spans="1:11">
      <c r="A261" s="4" t="s">
        <v>1054</v>
      </c>
      <c r="B261" s="4" t="s">
        <v>27</v>
      </c>
      <c r="C261" s="4" t="s">
        <v>646</v>
      </c>
      <c r="D261" s="4" t="s">
        <v>1055</v>
      </c>
      <c r="E261" s="4" t="s">
        <v>44</v>
      </c>
      <c r="F261" s="4">
        <v>1</v>
      </c>
      <c r="G261" s="5" t="s">
        <v>1056</v>
      </c>
      <c r="H261" s="5" t="s">
        <v>46</v>
      </c>
      <c r="I261" s="4" t="s">
        <v>47</v>
      </c>
      <c r="J261" s="5" t="s">
        <v>46</v>
      </c>
      <c r="K261" s="4" t="s">
        <v>1057</v>
      </c>
    </row>
    <row r="262" spans="1:11">
      <c r="A262" s="4" t="s">
        <v>1058</v>
      </c>
      <c r="B262" s="4" t="s">
        <v>27</v>
      </c>
      <c r="C262" s="4" t="s">
        <v>646</v>
      </c>
      <c r="D262" s="4" t="s">
        <v>1059</v>
      </c>
      <c r="E262" s="4" t="s">
        <v>44</v>
      </c>
      <c r="F262" s="4">
        <v>1</v>
      </c>
      <c r="G262" s="5" t="s">
        <v>1060</v>
      </c>
      <c r="H262" s="5" t="s">
        <v>46</v>
      </c>
      <c r="I262" s="4" t="s">
        <v>47</v>
      </c>
      <c r="J262" s="5" t="s">
        <v>46</v>
      </c>
      <c r="K262" s="4" t="s">
        <v>1061</v>
      </c>
    </row>
    <row r="263" spans="1:11">
      <c r="A263" s="4" t="s">
        <v>1062</v>
      </c>
      <c r="B263" s="4" t="s">
        <v>27</v>
      </c>
      <c r="C263" s="4" t="s">
        <v>646</v>
      </c>
      <c r="D263" s="4" t="s">
        <v>1063</v>
      </c>
      <c r="E263" s="4" t="s">
        <v>44</v>
      </c>
      <c r="F263" s="4">
        <v>1</v>
      </c>
      <c r="G263" s="5" t="s">
        <v>1064</v>
      </c>
      <c r="H263" s="5" t="s">
        <v>46</v>
      </c>
      <c r="I263" s="4" t="s">
        <v>47</v>
      </c>
      <c r="J263" s="5" t="s">
        <v>46</v>
      </c>
      <c r="K263" s="4" t="s">
        <v>1065</v>
      </c>
    </row>
    <row r="264" spans="1:11">
      <c r="A264" s="4" t="s">
        <v>1066</v>
      </c>
      <c r="B264" s="4" t="s">
        <v>27</v>
      </c>
      <c r="C264" s="4" t="s">
        <v>646</v>
      </c>
      <c r="D264" s="4" t="s">
        <v>1067</v>
      </c>
      <c r="E264" s="4" t="s">
        <v>44</v>
      </c>
      <c r="F264" s="4">
        <v>1</v>
      </c>
      <c r="G264" s="5" t="s">
        <v>1068</v>
      </c>
      <c r="H264" s="5" t="s">
        <v>46</v>
      </c>
      <c r="I264" s="4" t="s">
        <v>47</v>
      </c>
      <c r="J264" s="5" t="s">
        <v>46</v>
      </c>
      <c r="K264" s="4" t="s">
        <v>1069</v>
      </c>
    </row>
    <row r="265" spans="1:11">
      <c r="A265" s="4" t="s">
        <v>1070</v>
      </c>
      <c r="B265" s="4" t="s">
        <v>27</v>
      </c>
      <c r="C265" s="4" t="s">
        <v>646</v>
      </c>
      <c r="D265" s="4" t="s">
        <v>1071</v>
      </c>
      <c r="E265" s="4" t="s">
        <v>44</v>
      </c>
      <c r="F265" s="4">
        <v>1</v>
      </c>
      <c r="G265" s="5" t="s">
        <v>1072</v>
      </c>
      <c r="H265" s="5" t="s">
        <v>46</v>
      </c>
      <c r="I265" s="4" t="s">
        <v>47</v>
      </c>
      <c r="J265" s="5" t="s">
        <v>46</v>
      </c>
      <c r="K265" s="4" t="s">
        <v>1073</v>
      </c>
    </row>
    <row r="266" spans="1:11">
      <c r="A266" s="4" t="s">
        <v>1074</v>
      </c>
      <c r="B266" s="4" t="s">
        <v>27</v>
      </c>
      <c r="C266" s="4" t="s">
        <v>646</v>
      </c>
      <c r="D266" s="4" t="s">
        <v>1075</v>
      </c>
      <c r="E266" s="4" t="s">
        <v>44</v>
      </c>
      <c r="F266" s="4">
        <v>1</v>
      </c>
      <c r="G266" s="5" t="s">
        <v>1076</v>
      </c>
      <c r="H266" s="5" t="s">
        <v>46</v>
      </c>
      <c r="I266" s="4" t="s">
        <v>47</v>
      </c>
      <c r="J266" s="5" t="s">
        <v>46</v>
      </c>
      <c r="K266" s="4" t="s">
        <v>1077</v>
      </c>
    </row>
    <row r="267" spans="1:11">
      <c r="A267" s="4" t="s">
        <v>1078</v>
      </c>
      <c r="B267" s="4" t="s">
        <v>27</v>
      </c>
      <c r="C267" s="4" t="s">
        <v>646</v>
      </c>
      <c r="D267" s="4" t="s">
        <v>1079</v>
      </c>
      <c r="E267" s="4" t="s">
        <v>44</v>
      </c>
      <c r="F267" s="4">
        <v>1</v>
      </c>
      <c r="G267" s="5" t="s">
        <v>1080</v>
      </c>
      <c r="H267" s="5" t="s">
        <v>46</v>
      </c>
      <c r="I267" s="4" t="s">
        <v>47</v>
      </c>
      <c r="J267" s="5" t="s">
        <v>46</v>
      </c>
      <c r="K267" s="4" t="s">
        <v>1081</v>
      </c>
    </row>
    <row r="268" spans="1:11">
      <c r="A268" s="4" t="s">
        <v>1082</v>
      </c>
      <c r="B268" s="4" t="s">
        <v>27</v>
      </c>
      <c r="C268" s="4" t="s">
        <v>646</v>
      </c>
      <c r="D268" s="4" t="s">
        <v>1083</v>
      </c>
      <c r="E268" s="4" t="s">
        <v>44</v>
      </c>
      <c r="F268" s="4">
        <v>1</v>
      </c>
      <c r="G268" s="5" t="s">
        <v>1084</v>
      </c>
      <c r="H268" s="5" t="s">
        <v>46</v>
      </c>
      <c r="I268" s="4" t="s">
        <v>47</v>
      </c>
      <c r="J268" s="5" t="s">
        <v>46</v>
      </c>
      <c r="K268" s="4" t="s">
        <v>1085</v>
      </c>
    </row>
    <row r="269" spans="1:11">
      <c r="A269" s="4" t="s">
        <v>1086</v>
      </c>
      <c r="B269" s="4" t="s">
        <v>27</v>
      </c>
      <c r="C269" s="4" t="s">
        <v>646</v>
      </c>
      <c r="D269" s="4" t="s">
        <v>1087</v>
      </c>
      <c r="E269" s="4" t="s">
        <v>44</v>
      </c>
      <c r="F269" s="4">
        <v>1</v>
      </c>
      <c r="G269" s="5" t="s">
        <v>1088</v>
      </c>
      <c r="H269" s="5" t="s">
        <v>46</v>
      </c>
      <c r="I269" s="4" t="s">
        <v>47</v>
      </c>
      <c r="J269" s="5" t="s">
        <v>46</v>
      </c>
      <c r="K269" s="4" t="s">
        <v>1089</v>
      </c>
    </row>
    <row r="270" spans="1:11">
      <c r="A270" s="4" t="s">
        <v>1090</v>
      </c>
      <c r="B270" s="4" t="s">
        <v>27</v>
      </c>
      <c r="C270" s="4" t="s">
        <v>646</v>
      </c>
      <c r="D270" s="4" t="s">
        <v>1091</v>
      </c>
      <c r="E270" s="4" t="s">
        <v>44</v>
      </c>
      <c r="F270" s="4">
        <v>1</v>
      </c>
      <c r="G270" s="5" t="s">
        <v>1092</v>
      </c>
      <c r="H270" s="5" t="s">
        <v>46</v>
      </c>
      <c r="I270" s="4" t="s">
        <v>47</v>
      </c>
      <c r="J270" s="5" t="s">
        <v>46</v>
      </c>
      <c r="K270" s="4" t="s">
        <v>1093</v>
      </c>
    </row>
    <row r="271" spans="1:11">
      <c r="A271" s="4" t="s">
        <v>1094</v>
      </c>
      <c r="B271" s="4" t="s">
        <v>27</v>
      </c>
      <c r="C271" s="4" t="s">
        <v>646</v>
      </c>
      <c r="D271" s="4" t="s">
        <v>1095</v>
      </c>
      <c r="E271" s="4" t="s">
        <v>44</v>
      </c>
      <c r="F271" s="4">
        <v>1</v>
      </c>
      <c r="G271" s="5" t="s">
        <v>1096</v>
      </c>
      <c r="H271" s="5" t="s">
        <v>46</v>
      </c>
      <c r="I271" s="4" t="s">
        <v>47</v>
      </c>
      <c r="J271" s="5" t="s">
        <v>46</v>
      </c>
      <c r="K271" s="4" t="s">
        <v>1097</v>
      </c>
    </row>
    <row r="272" spans="1:11">
      <c r="A272" s="4" t="s">
        <v>1098</v>
      </c>
      <c r="B272" s="4" t="s">
        <v>27</v>
      </c>
      <c r="C272" s="4" t="s">
        <v>646</v>
      </c>
      <c r="D272" s="4" t="s">
        <v>1099</v>
      </c>
      <c r="E272" s="4" t="s">
        <v>44</v>
      </c>
      <c r="F272" s="4">
        <v>1</v>
      </c>
      <c r="G272" s="5" t="s">
        <v>1100</v>
      </c>
      <c r="H272" s="5" t="s">
        <v>46</v>
      </c>
      <c r="I272" s="4" t="s">
        <v>47</v>
      </c>
      <c r="J272" s="5" t="s">
        <v>46</v>
      </c>
      <c r="K272" s="4" t="s">
        <v>1101</v>
      </c>
    </row>
    <row r="273" spans="1:11">
      <c r="A273" s="4" t="s">
        <v>1102</v>
      </c>
      <c r="B273" s="4" t="s">
        <v>27</v>
      </c>
      <c r="C273" s="4" t="s">
        <v>646</v>
      </c>
      <c r="D273" s="4" t="s">
        <v>1103</v>
      </c>
      <c r="E273" s="4" t="s">
        <v>44</v>
      </c>
      <c r="F273" s="4">
        <v>1</v>
      </c>
      <c r="G273" s="5" t="s">
        <v>1104</v>
      </c>
      <c r="H273" s="5" t="s">
        <v>46</v>
      </c>
      <c r="I273" s="4" t="s">
        <v>47</v>
      </c>
      <c r="J273" s="5" t="s">
        <v>46</v>
      </c>
      <c r="K273" s="4" t="s">
        <v>1105</v>
      </c>
    </row>
    <row r="274" spans="1:11">
      <c r="A274" s="4" t="s">
        <v>1106</v>
      </c>
      <c r="B274" s="4" t="s">
        <v>27</v>
      </c>
      <c r="C274" s="4" t="s">
        <v>646</v>
      </c>
      <c r="D274" s="4" t="s">
        <v>1107</v>
      </c>
      <c r="E274" s="4" t="s">
        <v>44</v>
      </c>
      <c r="F274" s="4">
        <v>1</v>
      </c>
      <c r="G274" s="5" t="s">
        <v>1108</v>
      </c>
      <c r="H274" s="5" t="s">
        <v>46</v>
      </c>
      <c r="I274" s="4" t="s">
        <v>47</v>
      </c>
      <c r="J274" s="5" t="s">
        <v>46</v>
      </c>
      <c r="K274" s="4" t="s">
        <v>1109</v>
      </c>
    </row>
    <row r="275" spans="1:11">
      <c r="A275" s="4" t="s">
        <v>1110</v>
      </c>
      <c r="B275" s="4" t="s">
        <v>27</v>
      </c>
      <c r="C275" s="4" t="s">
        <v>646</v>
      </c>
      <c r="D275" s="4" t="s">
        <v>1111</v>
      </c>
      <c r="E275" s="4" t="s">
        <v>44</v>
      </c>
      <c r="F275" s="4">
        <v>1</v>
      </c>
      <c r="G275" s="5" t="s">
        <v>1112</v>
      </c>
      <c r="H275" s="5" t="s">
        <v>46</v>
      </c>
      <c r="I275" s="4" t="s">
        <v>47</v>
      </c>
      <c r="J275" s="5" t="s">
        <v>46</v>
      </c>
      <c r="K275" s="4" t="s">
        <v>1113</v>
      </c>
    </row>
    <row r="276" spans="1:11">
      <c r="A276" s="4" t="s">
        <v>1114</v>
      </c>
      <c r="B276" s="4" t="s">
        <v>27</v>
      </c>
      <c r="C276" s="4" t="s">
        <v>646</v>
      </c>
      <c r="D276" s="4" t="s">
        <v>1115</v>
      </c>
      <c r="E276" s="4" t="s">
        <v>44</v>
      </c>
      <c r="F276" s="4">
        <v>1</v>
      </c>
      <c r="G276" s="5" t="s">
        <v>1116</v>
      </c>
      <c r="H276" s="5" t="s">
        <v>46</v>
      </c>
      <c r="I276" s="4" t="s">
        <v>47</v>
      </c>
      <c r="J276" s="5" t="s">
        <v>46</v>
      </c>
      <c r="K276" s="4" t="s">
        <v>1117</v>
      </c>
    </row>
    <row r="277" spans="1:11">
      <c r="A277" s="4" t="s">
        <v>1118</v>
      </c>
      <c r="B277" s="4" t="s">
        <v>27</v>
      </c>
      <c r="C277" s="4" t="s">
        <v>646</v>
      </c>
      <c r="D277" s="4" t="s">
        <v>1119</v>
      </c>
      <c r="E277" s="4" t="s">
        <v>44</v>
      </c>
      <c r="F277" s="4">
        <v>1</v>
      </c>
      <c r="G277" s="5" t="s">
        <v>1120</v>
      </c>
      <c r="H277" s="5" t="s">
        <v>46</v>
      </c>
      <c r="I277" s="4" t="s">
        <v>47</v>
      </c>
      <c r="J277" s="5" t="s">
        <v>46</v>
      </c>
      <c r="K277" s="4" t="s">
        <v>1121</v>
      </c>
    </row>
    <row r="278" spans="1:11">
      <c r="A278" s="4" t="s">
        <v>1122</v>
      </c>
      <c r="B278" s="4" t="s">
        <v>27</v>
      </c>
      <c r="C278" s="4" t="s">
        <v>646</v>
      </c>
      <c r="D278" s="4" t="s">
        <v>1123</v>
      </c>
      <c r="E278" s="4" t="s">
        <v>44</v>
      </c>
      <c r="F278" s="4">
        <v>1</v>
      </c>
      <c r="G278" s="5" t="s">
        <v>1124</v>
      </c>
      <c r="H278" s="5" t="s">
        <v>46</v>
      </c>
      <c r="I278" s="4" t="s">
        <v>47</v>
      </c>
      <c r="J278" s="5" t="s">
        <v>46</v>
      </c>
      <c r="K278" s="4" t="s">
        <v>1125</v>
      </c>
    </row>
    <row r="279" spans="1:11">
      <c r="A279" s="4" t="s">
        <v>1126</v>
      </c>
      <c r="B279" s="4" t="s">
        <v>27</v>
      </c>
      <c r="C279" s="4" t="s">
        <v>646</v>
      </c>
      <c r="D279" s="4" t="s">
        <v>1127</v>
      </c>
      <c r="E279" s="4" t="s">
        <v>44</v>
      </c>
      <c r="F279" s="4">
        <v>1</v>
      </c>
      <c r="G279" s="5" t="s">
        <v>1128</v>
      </c>
      <c r="H279" s="5" t="s">
        <v>46</v>
      </c>
      <c r="I279" s="4" t="s">
        <v>47</v>
      </c>
      <c r="J279" s="5" t="s">
        <v>46</v>
      </c>
      <c r="K279" s="4" t="s">
        <v>1129</v>
      </c>
    </row>
    <row r="280" spans="1:11">
      <c r="A280" s="4" t="s">
        <v>1130</v>
      </c>
      <c r="B280" s="4" t="s">
        <v>27</v>
      </c>
      <c r="C280" s="4" t="s">
        <v>646</v>
      </c>
      <c r="D280" s="4" t="s">
        <v>1131</v>
      </c>
      <c r="E280" s="4" t="s">
        <v>44</v>
      </c>
      <c r="F280" s="4">
        <v>1</v>
      </c>
      <c r="G280" s="5" t="s">
        <v>1132</v>
      </c>
      <c r="H280" s="5" t="s">
        <v>46</v>
      </c>
      <c r="I280" s="4" t="s">
        <v>47</v>
      </c>
      <c r="J280" s="5" t="s">
        <v>46</v>
      </c>
      <c r="K280" s="4" t="s">
        <v>1133</v>
      </c>
    </row>
    <row r="281" spans="1:11">
      <c r="A281" s="4" t="s">
        <v>1134</v>
      </c>
      <c r="B281" s="4" t="s">
        <v>27</v>
      </c>
      <c r="C281" s="4" t="s">
        <v>646</v>
      </c>
      <c r="D281" s="4" t="s">
        <v>1135</v>
      </c>
      <c r="E281" s="4" t="s">
        <v>44</v>
      </c>
      <c r="F281" s="4">
        <v>1</v>
      </c>
      <c r="G281" s="5" t="s">
        <v>1136</v>
      </c>
      <c r="H281" s="5" t="s">
        <v>46</v>
      </c>
      <c r="I281" s="4" t="s">
        <v>47</v>
      </c>
      <c r="J281" s="5" t="s">
        <v>46</v>
      </c>
      <c r="K281" s="4" t="s">
        <v>1137</v>
      </c>
    </row>
    <row r="282" spans="1:11">
      <c r="A282" s="4" t="s">
        <v>1138</v>
      </c>
      <c r="B282" s="4" t="s">
        <v>27</v>
      </c>
      <c r="C282" s="4" t="s">
        <v>646</v>
      </c>
      <c r="D282" s="4" t="s">
        <v>1139</v>
      </c>
      <c r="E282" s="4" t="s">
        <v>44</v>
      </c>
      <c r="F282" s="4">
        <v>1</v>
      </c>
      <c r="G282" s="5" t="s">
        <v>1140</v>
      </c>
      <c r="H282" s="5" t="s">
        <v>46</v>
      </c>
      <c r="I282" s="4" t="s">
        <v>47</v>
      </c>
      <c r="J282" s="5" t="s">
        <v>46</v>
      </c>
      <c r="K282" s="4" t="s">
        <v>1141</v>
      </c>
    </row>
    <row r="283" spans="1:11">
      <c r="A283" s="4" t="s">
        <v>1142</v>
      </c>
      <c r="B283" s="4" t="s">
        <v>27</v>
      </c>
      <c r="C283" s="4" t="s">
        <v>646</v>
      </c>
      <c r="D283" s="4" t="s">
        <v>1143</v>
      </c>
      <c r="E283" s="4" t="s">
        <v>44</v>
      </c>
      <c r="F283" s="4">
        <v>1</v>
      </c>
      <c r="G283" s="5" t="s">
        <v>1144</v>
      </c>
      <c r="H283" s="5" t="s">
        <v>46</v>
      </c>
      <c r="I283" s="4" t="s">
        <v>47</v>
      </c>
      <c r="J283" s="5" t="s">
        <v>46</v>
      </c>
      <c r="K283" s="4" t="s">
        <v>1145</v>
      </c>
    </row>
    <row r="284" spans="1:11">
      <c r="A284" s="4" t="s">
        <v>1146</v>
      </c>
      <c r="B284" s="4" t="s">
        <v>27</v>
      </c>
      <c r="C284" s="4" t="s">
        <v>646</v>
      </c>
      <c r="D284" s="4" t="s">
        <v>1147</v>
      </c>
      <c r="E284" s="4" t="s">
        <v>44</v>
      </c>
      <c r="F284" s="4">
        <v>1</v>
      </c>
      <c r="G284" s="5" t="s">
        <v>1148</v>
      </c>
      <c r="H284" s="5" t="s">
        <v>46</v>
      </c>
      <c r="I284" s="4" t="s">
        <v>47</v>
      </c>
      <c r="J284" s="5" t="s">
        <v>46</v>
      </c>
      <c r="K284" s="4" t="s">
        <v>1149</v>
      </c>
    </row>
    <row r="285" spans="1:11">
      <c r="A285" s="4" t="s">
        <v>1150</v>
      </c>
      <c r="B285" s="4" t="s">
        <v>27</v>
      </c>
      <c r="C285" s="4" t="s">
        <v>646</v>
      </c>
      <c r="D285" s="4" t="s">
        <v>1151</v>
      </c>
      <c r="E285" s="4" t="s">
        <v>44</v>
      </c>
      <c r="F285" s="4">
        <v>1</v>
      </c>
      <c r="G285" s="5" t="s">
        <v>1152</v>
      </c>
      <c r="H285" s="5" t="s">
        <v>46</v>
      </c>
      <c r="I285" s="4" t="s">
        <v>47</v>
      </c>
      <c r="J285" s="5" t="s">
        <v>46</v>
      </c>
      <c r="K285" s="4" t="s">
        <v>1153</v>
      </c>
    </row>
    <row r="286" spans="1:11">
      <c r="A286" s="4" t="s">
        <v>1154</v>
      </c>
      <c r="B286" s="4" t="s">
        <v>27</v>
      </c>
      <c r="C286" s="4" t="s">
        <v>646</v>
      </c>
      <c r="D286" s="4" t="s">
        <v>1155</v>
      </c>
      <c r="E286" s="4" t="s">
        <v>44</v>
      </c>
      <c r="F286" s="4">
        <v>1</v>
      </c>
      <c r="G286" s="5" t="s">
        <v>1156</v>
      </c>
      <c r="H286" s="5" t="s">
        <v>46</v>
      </c>
      <c r="I286" s="4" t="s">
        <v>47</v>
      </c>
      <c r="J286" s="5" t="s">
        <v>46</v>
      </c>
      <c r="K286" s="4" t="s">
        <v>1157</v>
      </c>
    </row>
    <row r="287" spans="1:11">
      <c r="A287" s="4" t="s">
        <v>1158</v>
      </c>
      <c r="B287" s="4" t="s">
        <v>27</v>
      </c>
      <c r="C287" s="4" t="s">
        <v>646</v>
      </c>
      <c r="D287" s="4" t="s">
        <v>1159</v>
      </c>
      <c r="E287" s="4" t="s">
        <v>44</v>
      </c>
      <c r="F287" s="4">
        <v>1</v>
      </c>
      <c r="G287" s="5" t="s">
        <v>1160</v>
      </c>
      <c r="H287" s="5" t="s">
        <v>46</v>
      </c>
      <c r="I287" s="4" t="s">
        <v>47</v>
      </c>
      <c r="J287" s="5" t="s">
        <v>46</v>
      </c>
      <c r="K287" s="4" t="s">
        <v>1161</v>
      </c>
    </row>
    <row r="288" spans="1:11">
      <c r="A288" s="4" t="s">
        <v>1162</v>
      </c>
      <c r="B288" s="4" t="s">
        <v>27</v>
      </c>
      <c r="C288" s="4" t="s">
        <v>646</v>
      </c>
      <c r="D288" s="4" t="s">
        <v>1163</v>
      </c>
      <c r="E288" s="4" t="s">
        <v>44</v>
      </c>
      <c r="F288" s="4">
        <v>1</v>
      </c>
      <c r="G288" s="5" t="s">
        <v>1164</v>
      </c>
      <c r="H288" s="5" t="s">
        <v>46</v>
      </c>
      <c r="I288" s="4" t="s">
        <v>47</v>
      </c>
      <c r="J288" s="5" t="s">
        <v>46</v>
      </c>
      <c r="K288" s="4" t="s">
        <v>1165</v>
      </c>
    </row>
    <row r="289" spans="1:11">
      <c r="A289" s="4" t="s">
        <v>1166</v>
      </c>
      <c r="B289" s="4" t="s">
        <v>27</v>
      </c>
      <c r="C289" s="4" t="s">
        <v>646</v>
      </c>
      <c r="D289" s="4" t="s">
        <v>1167</v>
      </c>
      <c r="E289" s="4" t="s">
        <v>44</v>
      </c>
      <c r="F289" s="4">
        <v>1</v>
      </c>
      <c r="G289" s="5" t="s">
        <v>1168</v>
      </c>
      <c r="H289" s="5" t="s">
        <v>46</v>
      </c>
      <c r="I289" s="4" t="s">
        <v>47</v>
      </c>
      <c r="J289" s="5" t="s">
        <v>46</v>
      </c>
      <c r="K289" s="4" t="s">
        <v>1169</v>
      </c>
    </row>
    <row r="290" spans="1:11">
      <c r="A290" s="4" t="s">
        <v>1170</v>
      </c>
      <c r="B290" s="4" t="s">
        <v>27</v>
      </c>
      <c r="C290" s="4" t="s">
        <v>646</v>
      </c>
      <c r="D290" s="4" t="s">
        <v>1171</v>
      </c>
      <c r="E290" s="4" t="s">
        <v>44</v>
      </c>
      <c r="F290" s="4">
        <v>1</v>
      </c>
      <c r="G290" s="5" t="s">
        <v>1172</v>
      </c>
      <c r="H290" s="5" t="s">
        <v>46</v>
      </c>
      <c r="I290" s="4" t="s">
        <v>47</v>
      </c>
      <c r="J290" s="5" t="s">
        <v>46</v>
      </c>
      <c r="K290" s="4" t="s">
        <v>1173</v>
      </c>
    </row>
    <row r="291" spans="1:11">
      <c r="A291" s="4" t="s">
        <v>1174</v>
      </c>
      <c r="B291" s="4" t="s">
        <v>27</v>
      </c>
      <c r="C291" s="4" t="s">
        <v>646</v>
      </c>
      <c r="D291" s="4" t="s">
        <v>1175</v>
      </c>
      <c r="E291" s="4" t="s">
        <v>44</v>
      </c>
      <c r="F291" s="4">
        <v>1</v>
      </c>
      <c r="G291" s="5" t="s">
        <v>1176</v>
      </c>
      <c r="H291" s="5" t="s">
        <v>46</v>
      </c>
      <c r="I291" s="4" t="s">
        <v>47</v>
      </c>
      <c r="J291" s="5" t="s">
        <v>46</v>
      </c>
      <c r="K291" s="4" t="s">
        <v>1177</v>
      </c>
    </row>
    <row r="292" spans="1:11">
      <c r="A292" s="4" t="s">
        <v>1178</v>
      </c>
      <c r="B292" s="4" t="s">
        <v>27</v>
      </c>
      <c r="C292" s="4" t="s">
        <v>646</v>
      </c>
      <c r="D292" s="4" t="s">
        <v>1179</v>
      </c>
      <c r="E292" s="4" t="s">
        <v>44</v>
      </c>
      <c r="F292" s="4">
        <v>1</v>
      </c>
      <c r="G292" s="5" t="s">
        <v>1180</v>
      </c>
      <c r="H292" s="5" t="s">
        <v>46</v>
      </c>
      <c r="I292" s="4" t="s">
        <v>47</v>
      </c>
      <c r="J292" s="5" t="s">
        <v>46</v>
      </c>
      <c r="K292" s="4" t="s">
        <v>1181</v>
      </c>
    </row>
    <row r="293" spans="1:11">
      <c r="A293" s="4" t="s">
        <v>1182</v>
      </c>
      <c r="B293" s="4" t="s">
        <v>27</v>
      </c>
      <c r="C293" s="4" t="s">
        <v>646</v>
      </c>
      <c r="D293" s="4" t="s">
        <v>1183</v>
      </c>
      <c r="E293" s="4" t="s">
        <v>44</v>
      </c>
      <c r="F293" s="4">
        <v>1</v>
      </c>
      <c r="G293" s="5" t="s">
        <v>1184</v>
      </c>
      <c r="H293" s="5" t="s">
        <v>46</v>
      </c>
      <c r="I293" s="4" t="s">
        <v>47</v>
      </c>
      <c r="J293" s="5" t="s">
        <v>46</v>
      </c>
      <c r="K293" s="4" t="s">
        <v>1185</v>
      </c>
    </row>
    <row r="294" spans="1:11">
      <c r="A294" s="4" t="s">
        <v>1186</v>
      </c>
      <c r="B294" s="4" t="s">
        <v>27</v>
      </c>
      <c r="C294" s="4" t="s">
        <v>646</v>
      </c>
      <c r="D294" s="4" t="s">
        <v>1187</v>
      </c>
      <c r="E294" s="4" t="s">
        <v>44</v>
      </c>
      <c r="F294" s="4">
        <v>1</v>
      </c>
      <c r="G294" s="5" t="s">
        <v>1188</v>
      </c>
      <c r="H294" s="5" t="s">
        <v>46</v>
      </c>
      <c r="I294" s="4" t="s">
        <v>47</v>
      </c>
      <c r="J294" s="5" t="s">
        <v>46</v>
      </c>
      <c r="K294" s="4" t="s">
        <v>1189</v>
      </c>
    </row>
    <row r="295" spans="1:11">
      <c r="A295" s="4" t="s">
        <v>1190</v>
      </c>
      <c r="B295" s="4" t="s">
        <v>27</v>
      </c>
      <c r="C295" s="4" t="s">
        <v>646</v>
      </c>
      <c r="D295" s="4" t="s">
        <v>1191</v>
      </c>
      <c r="E295" s="4" t="s">
        <v>44</v>
      </c>
      <c r="F295" s="4">
        <v>1</v>
      </c>
      <c r="G295" s="5" t="s">
        <v>1192</v>
      </c>
      <c r="H295" s="5" t="s">
        <v>46</v>
      </c>
      <c r="I295" s="4" t="s">
        <v>47</v>
      </c>
      <c r="J295" s="5" t="s">
        <v>46</v>
      </c>
      <c r="K295" s="4" t="s">
        <v>1193</v>
      </c>
    </row>
    <row r="296" spans="1:11">
      <c r="A296" s="4" t="s">
        <v>1194</v>
      </c>
      <c r="B296" s="4" t="s">
        <v>27</v>
      </c>
      <c r="C296" s="4" t="s">
        <v>646</v>
      </c>
      <c r="D296" s="4" t="s">
        <v>1195</v>
      </c>
      <c r="E296" s="4" t="s">
        <v>44</v>
      </c>
      <c r="F296" s="4">
        <v>1</v>
      </c>
      <c r="G296" s="5" t="s">
        <v>1196</v>
      </c>
      <c r="H296" s="5" t="s">
        <v>46</v>
      </c>
      <c r="I296" s="4" t="s">
        <v>47</v>
      </c>
      <c r="J296" s="5" t="s">
        <v>46</v>
      </c>
      <c r="K296" s="4" t="s">
        <v>1197</v>
      </c>
    </row>
    <row r="297" spans="1:11">
      <c r="A297" s="4" t="s">
        <v>1198</v>
      </c>
      <c r="B297" s="4" t="s">
        <v>27</v>
      </c>
      <c r="C297" s="4" t="s">
        <v>646</v>
      </c>
      <c r="D297" s="4" t="s">
        <v>1199</v>
      </c>
      <c r="E297" s="4" t="s">
        <v>44</v>
      </c>
      <c r="F297" s="4">
        <v>1</v>
      </c>
      <c r="G297" s="5" t="s">
        <v>1200</v>
      </c>
      <c r="H297" s="5" t="s">
        <v>46</v>
      </c>
      <c r="I297" s="4" t="s">
        <v>47</v>
      </c>
      <c r="J297" s="5" t="s">
        <v>46</v>
      </c>
      <c r="K297" s="4" t="s">
        <v>1201</v>
      </c>
    </row>
    <row r="298" spans="1:11">
      <c r="A298" s="4" t="s">
        <v>1202</v>
      </c>
      <c r="B298" s="4" t="s">
        <v>27</v>
      </c>
      <c r="C298" s="4" t="s">
        <v>646</v>
      </c>
      <c r="D298" s="4" t="s">
        <v>1203</v>
      </c>
      <c r="E298" s="4" t="s">
        <v>44</v>
      </c>
      <c r="F298" s="4">
        <v>1</v>
      </c>
      <c r="G298" s="5" t="s">
        <v>1204</v>
      </c>
      <c r="H298" s="5" t="s">
        <v>46</v>
      </c>
      <c r="I298" s="4" t="s">
        <v>47</v>
      </c>
      <c r="J298" s="5" t="s">
        <v>46</v>
      </c>
      <c r="K298" s="4" t="s">
        <v>1205</v>
      </c>
    </row>
    <row r="299" spans="1:11">
      <c r="A299" s="4" t="s">
        <v>1206</v>
      </c>
      <c r="B299" s="4" t="s">
        <v>27</v>
      </c>
      <c r="C299" s="4" t="s">
        <v>646</v>
      </c>
      <c r="D299" s="4" t="s">
        <v>1207</v>
      </c>
      <c r="E299" s="4" t="s">
        <v>44</v>
      </c>
      <c r="F299" s="4">
        <v>1</v>
      </c>
      <c r="G299" s="5" t="s">
        <v>1208</v>
      </c>
      <c r="H299" s="5" t="s">
        <v>46</v>
      </c>
      <c r="I299" s="4" t="s">
        <v>47</v>
      </c>
      <c r="J299" s="5" t="s">
        <v>46</v>
      </c>
      <c r="K299" s="4" t="s">
        <v>1209</v>
      </c>
    </row>
    <row r="300" spans="1:11">
      <c r="A300" s="4" t="s">
        <v>1210</v>
      </c>
      <c r="B300" s="4" t="s">
        <v>27</v>
      </c>
      <c r="C300" s="4" t="s">
        <v>646</v>
      </c>
      <c r="D300" s="4" t="s">
        <v>1211</v>
      </c>
      <c r="E300" s="4" t="s">
        <v>44</v>
      </c>
      <c r="F300" s="4">
        <v>1</v>
      </c>
      <c r="G300" s="5" t="s">
        <v>1212</v>
      </c>
      <c r="H300" s="5" t="s">
        <v>46</v>
      </c>
      <c r="I300" s="4" t="s">
        <v>47</v>
      </c>
      <c r="J300" s="5" t="s">
        <v>46</v>
      </c>
      <c r="K300" s="4" t="s">
        <v>1213</v>
      </c>
    </row>
    <row r="301" spans="1:11">
      <c r="A301" s="4" t="s">
        <v>1214</v>
      </c>
      <c r="B301" s="4" t="s">
        <v>27</v>
      </c>
      <c r="C301" s="4" t="s">
        <v>646</v>
      </c>
      <c r="D301" s="4" t="s">
        <v>1215</v>
      </c>
      <c r="E301" s="4" t="s">
        <v>44</v>
      </c>
      <c r="F301" s="4">
        <v>1</v>
      </c>
      <c r="G301" s="5" t="s">
        <v>1216</v>
      </c>
      <c r="H301" s="5" t="s">
        <v>46</v>
      </c>
      <c r="I301" s="4" t="s">
        <v>47</v>
      </c>
      <c r="J301" s="5" t="s">
        <v>46</v>
      </c>
      <c r="K301" s="4" t="s">
        <v>1217</v>
      </c>
    </row>
    <row r="302" spans="1:11">
      <c r="A302" s="4" t="s">
        <v>1218</v>
      </c>
      <c r="B302" s="4" t="s">
        <v>27</v>
      </c>
      <c r="C302" s="4" t="s">
        <v>646</v>
      </c>
      <c r="D302" s="4" t="s">
        <v>1219</v>
      </c>
      <c r="E302" s="4" t="s">
        <v>44</v>
      </c>
      <c r="F302" s="4">
        <v>1</v>
      </c>
      <c r="G302" s="5" t="s">
        <v>1220</v>
      </c>
      <c r="H302" s="5" t="s">
        <v>46</v>
      </c>
      <c r="I302" s="4" t="s">
        <v>47</v>
      </c>
      <c r="J302" s="5" t="s">
        <v>46</v>
      </c>
      <c r="K302" s="4" t="s">
        <v>1221</v>
      </c>
    </row>
    <row r="303" spans="1:11">
      <c r="A303" s="4" t="s">
        <v>1222</v>
      </c>
      <c r="B303" s="4" t="s">
        <v>27</v>
      </c>
      <c r="C303" s="4" t="s">
        <v>646</v>
      </c>
      <c r="D303" s="4" t="s">
        <v>1223</v>
      </c>
      <c r="E303" s="4" t="s">
        <v>44</v>
      </c>
      <c r="F303" s="4">
        <v>1</v>
      </c>
      <c r="G303" s="5" t="s">
        <v>1224</v>
      </c>
      <c r="H303" s="5" t="s">
        <v>46</v>
      </c>
      <c r="I303" s="4" t="s">
        <v>47</v>
      </c>
      <c r="J303" s="5" t="s">
        <v>46</v>
      </c>
      <c r="K303" s="4" t="s">
        <v>1225</v>
      </c>
    </row>
    <row r="304" spans="1:11">
      <c r="A304" s="4" t="s">
        <v>1226</v>
      </c>
      <c r="B304" s="4" t="s">
        <v>27</v>
      </c>
      <c r="C304" s="4" t="s">
        <v>646</v>
      </c>
      <c r="D304" s="4" t="s">
        <v>1227</v>
      </c>
      <c r="E304" s="4" t="s">
        <v>44</v>
      </c>
      <c r="F304" s="4">
        <v>1</v>
      </c>
      <c r="G304" s="5" t="s">
        <v>1228</v>
      </c>
      <c r="H304" s="5" t="s">
        <v>46</v>
      </c>
      <c r="I304" s="4" t="s">
        <v>47</v>
      </c>
      <c r="J304" s="5" t="s">
        <v>46</v>
      </c>
      <c r="K304" s="4" t="s">
        <v>1229</v>
      </c>
    </row>
    <row r="305" spans="1:11">
      <c r="A305" s="4" t="s">
        <v>1230</v>
      </c>
      <c r="B305" s="4" t="s">
        <v>27</v>
      </c>
      <c r="C305" s="4" t="s">
        <v>646</v>
      </c>
      <c r="D305" s="4" t="s">
        <v>1231</v>
      </c>
      <c r="E305" s="4" t="s">
        <v>44</v>
      </c>
      <c r="F305" s="4">
        <v>1</v>
      </c>
      <c r="G305" s="5" t="s">
        <v>1232</v>
      </c>
      <c r="H305" s="5" t="s">
        <v>46</v>
      </c>
      <c r="I305" s="4" t="s">
        <v>47</v>
      </c>
      <c r="J305" s="5" t="s">
        <v>46</v>
      </c>
      <c r="K305" s="4" t="s">
        <v>1233</v>
      </c>
    </row>
    <row r="306" spans="1:11">
      <c r="A306" s="4" t="s">
        <v>1234</v>
      </c>
      <c r="B306" s="4" t="s">
        <v>27</v>
      </c>
      <c r="C306" s="4" t="s">
        <v>646</v>
      </c>
      <c r="D306" s="4" t="s">
        <v>1235</v>
      </c>
      <c r="E306" s="4" t="s">
        <v>44</v>
      </c>
      <c r="F306" s="4">
        <v>1</v>
      </c>
      <c r="G306" s="5" t="s">
        <v>1236</v>
      </c>
      <c r="H306" s="5" t="s">
        <v>46</v>
      </c>
      <c r="I306" s="4" t="s">
        <v>47</v>
      </c>
      <c r="J306" s="5" t="s">
        <v>46</v>
      </c>
      <c r="K306" s="4" t="s">
        <v>1237</v>
      </c>
    </row>
    <row r="307" spans="1:11">
      <c r="A307" s="4" t="s">
        <v>1238</v>
      </c>
      <c r="B307" s="4" t="s">
        <v>27</v>
      </c>
      <c r="C307" s="4" t="s">
        <v>646</v>
      </c>
      <c r="D307" s="4" t="s">
        <v>1239</v>
      </c>
      <c r="E307" s="4" t="s">
        <v>44</v>
      </c>
      <c r="F307" s="4">
        <v>1</v>
      </c>
      <c r="G307" s="5" t="s">
        <v>1240</v>
      </c>
      <c r="H307" s="5" t="s">
        <v>46</v>
      </c>
      <c r="I307" s="4" t="s">
        <v>47</v>
      </c>
      <c r="J307" s="5" t="s">
        <v>46</v>
      </c>
      <c r="K307" s="4" t="s">
        <v>1241</v>
      </c>
    </row>
    <row r="308" spans="1:11">
      <c r="A308" s="4" t="s">
        <v>1242</v>
      </c>
      <c r="B308" s="4" t="s">
        <v>27</v>
      </c>
      <c r="C308" s="4" t="s">
        <v>646</v>
      </c>
      <c r="D308" s="4" t="s">
        <v>1243</v>
      </c>
      <c r="E308" s="4" t="s">
        <v>44</v>
      </c>
      <c r="F308" s="4">
        <v>1</v>
      </c>
      <c r="G308" s="5" t="s">
        <v>1244</v>
      </c>
      <c r="H308" s="5" t="s">
        <v>46</v>
      </c>
      <c r="I308" s="4" t="s">
        <v>47</v>
      </c>
      <c r="J308" s="5" t="s">
        <v>46</v>
      </c>
      <c r="K308" s="4" t="s">
        <v>1245</v>
      </c>
    </row>
    <row r="309" spans="1:11">
      <c r="A309" s="4" t="s">
        <v>1246</v>
      </c>
      <c r="B309" s="4" t="s">
        <v>27</v>
      </c>
      <c r="C309" s="4" t="s">
        <v>646</v>
      </c>
      <c r="D309" s="4" t="s">
        <v>1247</v>
      </c>
      <c r="E309" s="4" t="s">
        <v>44</v>
      </c>
      <c r="F309" s="4">
        <v>1</v>
      </c>
      <c r="G309" s="5" t="s">
        <v>1248</v>
      </c>
      <c r="H309" s="5" t="s">
        <v>46</v>
      </c>
      <c r="I309" s="4" t="s">
        <v>47</v>
      </c>
      <c r="J309" s="5" t="s">
        <v>46</v>
      </c>
      <c r="K309" s="4" t="s">
        <v>1249</v>
      </c>
    </row>
    <row r="310" spans="1:11">
      <c r="A310" s="4" t="s">
        <v>1250</v>
      </c>
      <c r="B310" s="4" t="s">
        <v>27</v>
      </c>
      <c r="C310" s="4" t="s">
        <v>646</v>
      </c>
      <c r="D310" s="4" t="s">
        <v>1251</v>
      </c>
      <c r="E310" s="4" t="s">
        <v>44</v>
      </c>
      <c r="F310" s="4">
        <v>1</v>
      </c>
      <c r="G310" s="5" t="s">
        <v>1252</v>
      </c>
      <c r="H310" s="5" t="s">
        <v>46</v>
      </c>
      <c r="I310" s="4" t="s">
        <v>47</v>
      </c>
      <c r="J310" s="5" t="s">
        <v>46</v>
      </c>
      <c r="K310" s="4" t="s">
        <v>1253</v>
      </c>
    </row>
    <row r="311" spans="1:11">
      <c r="A311" s="4" t="s">
        <v>1254</v>
      </c>
      <c r="B311" s="4" t="s">
        <v>27</v>
      </c>
      <c r="C311" s="4" t="s">
        <v>646</v>
      </c>
      <c r="D311" s="4" t="s">
        <v>1255</v>
      </c>
      <c r="E311" s="4" t="s">
        <v>44</v>
      </c>
      <c r="F311" s="4">
        <v>1</v>
      </c>
      <c r="G311" s="5" t="s">
        <v>1256</v>
      </c>
      <c r="H311" s="5" t="s">
        <v>46</v>
      </c>
      <c r="I311" s="4" t="s">
        <v>47</v>
      </c>
      <c r="J311" s="5" t="s">
        <v>46</v>
      </c>
      <c r="K311" s="4" t="s">
        <v>1257</v>
      </c>
    </row>
    <row r="312" spans="1:11">
      <c r="A312" s="4" t="s">
        <v>1258</v>
      </c>
      <c r="B312" s="4" t="s">
        <v>27</v>
      </c>
      <c r="C312" s="4" t="s">
        <v>646</v>
      </c>
      <c r="D312" s="4" t="s">
        <v>1259</v>
      </c>
      <c r="E312" s="4" t="s">
        <v>44</v>
      </c>
      <c r="F312" s="4">
        <v>1</v>
      </c>
      <c r="G312" s="5" t="s">
        <v>1260</v>
      </c>
      <c r="H312" s="5" t="s">
        <v>46</v>
      </c>
      <c r="I312" s="4" t="s">
        <v>47</v>
      </c>
      <c r="J312" s="5" t="s">
        <v>46</v>
      </c>
      <c r="K312" s="4" t="s">
        <v>1261</v>
      </c>
    </row>
    <row r="313" spans="1:11">
      <c r="A313" s="4" t="s">
        <v>1262</v>
      </c>
      <c r="B313" s="4" t="s">
        <v>27</v>
      </c>
      <c r="C313" s="4" t="s">
        <v>646</v>
      </c>
      <c r="D313" s="4" t="s">
        <v>1263</v>
      </c>
      <c r="E313" s="4" t="s">
        <v>44</v>
      </c>
      <c r="F313" s="4">
        <v>1</v>
      </c>
      <c r="G313" s="5" t="s">
        <v>1264</v>
      </c>
      <c r="H313" s="5" t="s">
        <v>46</v>
      </c>
      <c r="I313" s="4" t="s">
        <v>47</v>
      </c>
      <c r="J313" s="5" t="s">
        <v>46</v>
      </c>
      <c r="K313" s="4" t="s">
        <v>1265</v>
      </c>
    </row>
    <row r="314" spans="1:11">
      <c r="A314" s="4" t="s">
        <v>1266</v>
      </c>
      <c r="B314" s="4" t="s">
        <v>27</v>
      </c>
      <c r="C314" s="4" t="s">
        <v>646</v>
      </c>
      <c r="D314" s="4" t="s">
        <v>1267</v>
      </c>
      <c r="E314" s="4" t="s">
        <v>44</v>
      </c>
      <c r="F314" s="4">
        <v>1</v>
      </c>
      <c r="G314" s="5" t="s">
        <v>1268</v>
      </c>
      <c r="H314" s="5" t="s">
        <v>46</v>
      </c>
      <c r="I314" s="4" t="s">
        <v>47</v>
      </c>
      <c r="J314" s="5" t="s">
        <v>46</v>
      </c>
      <c r="K314" s="4" t="s">
        <v>1269</v>
      </c>
    </row>
    <row r="315" spans="1:11">
      <c r="A315" s="4" t="s">
        <v>1270</v>
      </c>
      <c r="B315" s="4" t="s">
        <v>27</v>
      </c>
      <c r="C315" s="4" t="s">
        <v>646</v>
      </c>
      <c r="D315" s="4" t="s">
        <v>1271</v>
      </c>
      <c r="E315" s="4" t="s">
        <v>44</v>
      </c>
      <c r="F315" s="4">
        <v>1</v>
      </c>
      <c r="G315" s="5" t="s">
        <v>1272</v>
      </c>
      <c r="H315" s="5" t="s">
        <v>46</v>
      </c>
      <c r="I315" s="4" t="s">
        <v>47</v>
      </c>
      <c r="J315" s="5" t="s">
        <v>46</v>
      </c>
      <c r="K315" s="4" t="s">
        <v>1273</v>
      </c>
    </row>
    <row r="316" spans="1:11">
      <c r="A316" s="4" t="s">
        <v>1274</v>
      </c>
      <c r="B316" s="4" t="s">
        <v>27</v>
      </c>
      <c r="C316" s="4" t="s">
        <v>646</v>
      </c>
      <c r="D316" s="4" t="s">
        <v>1275</v>
      </c>
      <c r="E316" s="4" t="s">
        <v>44</v>
      </c>
      <c r="F316" s="4">
        <v>1</v>
      </c>
      <c r="G316" s="5" t="s">
        <v>1276</v>
      </c>
      <c r="H316" s="5" t="s">
        <v>46</v>
      </c>
      <c r="I316" s="4" t="s">
        <v>47</v>
      </c>
      <c r="J316" s="5" t="s">
        <v>46</v>
      </c>
      <c r="K316" s="4" t="s">
        <v>1277</v>
      </c>
    </row>
    <row r="317" spans="1:11">
      <c r="A317" s="4" t="s">
        <v>1278</v>
      </c>
      <c r="B317" s="4" t="s">
        <v>27</v>
      </c>
      <c r="C317" s="4" t="s">
        <v>646</v>
      </c>
      <c r="D317" s="4" t="s">
        <v>1279</v>
      </c>
      <c r="E317" s="4" t="s">
        <v>44</v>
      </c>
      <c r="F317" s="4">
        <v>1</v>
      </c>
      <c r="G317" s="5" t="s">
        <v>1280</v>
      </c>
      <c r="H317" s="5" t="s">
        <v>46</v>
      </c>
      <c r="I317" s="4" t="s">
        <v>47</v>
      </c>
      <c r="J317" s="5" t="s">
        <v>46</v>
      </c>
      <c r="K317" s="4" t="s">
        <v>1281</v>
      </c>
    </row>
    <row r="318" spans="1:11">
      <c r="A318" s="4" t="s">
        <v>1282</v>
      </c>
      <c r="B318" s="4" t="s">
        <v>27</v>
      </c>
      <c r="C318" s="4" t="s">
        <v>646</v>
      </c>
      <c r="D318" s="4" t="s">
        <v>1283</v>
      </c>
      <c r="E318" s="4" t="s">
        <v>44</v>
      </c>
      <c r="F318" s="4">
        <v>1</v>
      </c>
      <c r="G318" s="5" t="s">
        <v>1284</v>
      </c>
      <c r="H318" s="5" t="s">
        <v>46</v>
      </c>
      <c r="I318" s="4" t="s">
        <v>47</v>
      </c>
      <c r="J318" s="5" t="s">
        <v>46</v>
      </c>
      <c r="K318" s="4" t="s">
        <v>1285</v>
      </c>
    </row>
    <row r="319" spans="1:11">
      <c r="A319" s="4" t="s">
        <v>1286</v>
      </c>
      <c r="B319" s="4" t="s">
        <v>27</v>
      </c>
      <c r="C319" s="4" t="s">
        <v>646</v>
      </c>
      <c r="D319" s="4" t="s">
        <v>1287</v>
      </c>
      <c r="E319" s="4" t="s">
        <v>44</v>
      </c>
      <c r="F319" s="4">
        <v>1</v>
      </c>
      <c r="G319" s="5" t="s">
        <v>1288</v>
      </c>
      <c r="H319" s="5" t="s">
        <v>46</v>
      </c>
      <c r="I319" s="4" t="s">
        <v>47</v>
      </c>
      <c r="J319" s="5" t="s">
        <v>46</v>
      </c>
      <c r="K319" s="4" t="s">
        <v>1289</v>
      </c>
    </row>
    <row r="320" spans="1:11">
      <c r="A320" s="4" t="s">
        <v>1290</v>
      </c>
      <c r="B320" s="4" t="s">
        <v>27</v>
      </c>
      <c r="C320" s="4" t="s">
        <v>646</v>
      </c>
      <c r="D320" s="4" t="s">
        <v>1291</v>
      </c>
      <c r="E320" s="4" t="s">
        <v>44</v>
      </c>
      <c r="F320" s="4">
        <v>1</v>
      </c>
      <c r="G320" s="5" t="s">
        <v>1292</v>
      </c>
      <c r="H320" s="5" t="s">
        <v>46</v>
      </c>
      <c r="I320" s="4" t="s">
        <v>47</v>
      </c>
      <c r="J320" s="5" t="s">
        <v>46</v>
      </c>
      <c r="K320" s="4" t="s">
        <v>1293</v>
      </c>
    </row>
    <row r="321" spans="1:11">
      <c r="A321" s="4" t="s">
        <v>1294</v>
      </c>
      <c r="B321" s="4" t="s">
        <v>27</v>
      </c>
      <c r="C321" s="4" t="s">
        <v>646</v>
      </c>
      <c r="D321" s="4" t="s">
        <v>1295</v>
      </c>
      <c r="E321" s="4" t="s">
        <v>44</v>
      </c>
      <c r="F321" s="4">
        <v>1</v>
      </c>
      <c r="G321" s="5" t="s">
        <v>1296</v>
      </c>
      <c r="H321" s="5" t="s">
        <v>46</v>
      </c>
      <c r="I321" s="4" t="s">
        <v>47</v>
      </c>
      <c r="J321" s="5" t="s">
        <v>46</v>
      </c>
      <c r="K321" s="4" t="s">
        <v>1297</v>
      </c>
    </row>
    <row r="322" spans="1:11">
      <c r="A322" s="4" t="s">
        <v>1298</v>
      </c>
      <c r="B322" s="4" t="s">
        <v>27</v>
      </c>
      <c r="C322" s="4" t="s">
        <v>646</v>
      </c>
      <c r="D322" s="4" t="s">
        <v>1299</v>
      </c>
      <c r="E322" s="4" t="s">
        <v>44</v>
      </c>
      <c r="F322" s="4">
        <v>1</v>
      </c>
      <c r="G322" s="5" t="s">
        <v>1300</v>
      </c>
      <c r="H322" s="5" t="s">
        <v>46</v>
      </c>
      <c r="I322" s="4" t="s">
        <v>47</v>
      </c>
      <c r="J322" s="5" t="s">
        <v>46</v>
      </c>
      <c r="K322" s="4" t="s">
        <v>1301</v>
      </c>
    </row>
    <row r="323" spans="1:11">
      <c r="A323" s="4" t="s">
        <v>1302</v>
      </c>
      <c r="B323" s="4" t="s">
        <v>27</v>
      </c>
      <c r="C323" s="4" t="s">
        <v>646</v>
      </c>
      <c r="D323" s="4" t="s">
        <v>1303</v>
      </c>
      <c r="E323" s="4" t="s">
        <v>44</v>
      </c>
      <c r="F323" s="4">
        <v>1</v>
      </c>
      <c r="G323" s="5" t="s">
        <v>1304</v>
      </c>
      <c r="H323" s="5" t="s">
        <v>46</v>
      </c>
      <c r="I323" s="4" t="s">
        <v>47</v>
      </c>
      <c r="J323" s="5" t="s">
        <v>46</v>
      </c>
      <c r="K323" s="4" t="s">
        <v>1305</v>
      </c>
    </row>
    <row r="324" spans="1:11">
      <c r="A324" s="4" t="s">
        <v>1306</v>
      </c>
      <c r="B324" s="4" t="s">
        <v>27</v>
      </c>
      <c r="C324" s="4" t="s">
        <v>646</v>
      </c>
      <c r="D324" s="4" t="s">
        <v>1307</v>
      </c>
      <c r="E324" s="4" t="s">
        <v>44</v>
      </c>
      <c r="F324" s="4">
        <v>1</v>
      </c>
      <c r="G324" s="5" t="s">
        <v>1308</v>
      </c>
      <c r="H324" s="5" t="s">
        <v>46</v>
      </c>
      <c r="I324" s="4" t="s">
        <v>47</v>
      </c>
      <c r="J324" s="5" t="s">
        <v>46</v>
      </c>
      <c r="K324" s="4" t="s">
        <v>1309</v>
      </c>
    </row>
    <row r="325" spans="1:11">
      <c r="A325" s="4" t="s">
        <v>1310</v>
      </c>
      <c r="B325" s="4" t="s">
        <v>27</v>
      </c>
      <c r="C325" s="4" t="s">
        <v>646</v>
      </c>
      <c r="D325" s="4" t="s">
        <v>1311</v>
      </c>
      <c r="E325" s="4" t="s">
        <v>44</v>
      </c>
      <c r="F325" s="4">
        <v>1</v>
      </c>
      <c r="G325" s="5" t="s">
        <v>1312</v>
      </c>
      <c r="H325" s="5" t="s">
        <v>46</v>
      </c>
      <c r="I325" s="4" t="s">
        <v>47</v>
      </c>
      <c r="J325" s="5" t="s">
        <v>46</v>
      </c>
      <c r="K325" s="4" t="s">
        <v>1313</v>
      </c>
    </row>
    <row r="326" spans="1:11">
      <c r="A326" s="4" t="s">
        <v>1314</v>
      </c>
      <c r="B326" s="4" t="s">
        <v>27</v>
      </c>
      <c r="C326" s="4" t="s">
        <v>646</v>
      </c>
      <c r="D326" s="4" t="s">
        <v>1315</v>
      </c>
      <c r="E326" s="4" t="s">
        <v>44</v>
      </c>
      <c r="F326" s="4">
        <v>1</v>
      </c>
      <c r="G326" s="5" t="s">
        <v>1316</v>
      </c>
      <c r="H326" s="5" t="s">
        <v>46</v>
      </c>
      <c r="I326" s="4" t="s">
        <v>47</v>
      </c>
      <c r="J326" s="5" t="s">
        <v>46</v>
      </c>
      <c r="K326" s="4" t="s">
        <v>1317</v>
      </c>
    </row>
    <row r="327" spans="1:11">
      <c r="A327" s="4" t="s">
        <v>1318</v>
      </c>
      <c r="B327" s="4" t="s">
        <v>27</v>
      </c>
      <c r="C327" s="4" t="s">
        <v>646</v>
      </c>
      <c r="D327" s="4" t="s">
        <v>1319</v>
      </c>
      <c r="E327" s="4" t="s">
        <v>44</v>
      </c>
      <c r="F327" s="4">
        <v>1</v>
      </c>
      <c r="G327" s="5" t="s">
        <v>1320</v>
      </c>
      <c r="H327" s="5" t="s">
        <v>46</v>
      </c>
      <c r="I327" s="4" t="s">
        <v>47</v>
      </c>
      <c r="J327" s="5" t="s">
        <v>46</v>
      </c>
      <c r="K327" s="4" t="s">
        <v>1321</v>
      </c>
    </row>
    <row r="328" spans="1:11">
      <c r="A328" s="4" t="s">
        <v>1322</v>
      </c>
      <c r="B328" s="4" t="s">
        <v>27</v>
      </c>
      <c r="C328" s="4" t="s">
        <v>646</v>
      </c>
      <c r="D328" s="4" t="s">
        <v>1323</v>
      </c>
      <c r="E328" s="4" t="s">
        <v>44</v>
      </c>
      <c r="F328" s="4">
        <v>1</v>
      </c>
      <c r="G328" s="5" t="s">
        <v>1324</v>
      </c>
      <c r="H328" s="5" t="s">
        <v>46</v>
      </c>
      <c r="I328" s="4" t="s">
        <v>47</v>
      </c>
      <c r="J328" s="5" t="s">
        <v>46</v>
      </c>
      <c r="K328" s="4" t="s">
        <v>1325</v>
      </c>
    </row>
    <row r="329" spans="1:11">
      <c r="A329" s="4" t="s">
        <v>1326</v>
      </c>
      <c r="B329" s="4" t="s">
        <v>27</v>
      </c>
      <c r="C329" s="4" t="s">
        <v>646</v>
      </c>
      <c r="D329" s="4" t="s">
        <v>1327</v>
      </c>
      <c r="E329" s="4" t="s">
        <v>44</v>
      </c>
      <c r="F329" s="4">
        <v>1</v>
      </c>
      <c r="G329" s="5" t="s">
        <v>1328</v>
      </c>
      <c r="H329" s="5" t="s">
        <v>46</v>
      </c>
      <c r="I329" s="4" t="s">
        <v>47</v>
      </c>
      <c r="J329" s="5" t="s">
        <v>46</v>
      </c>
      <c r="K329" s="4" t="s">
        <v>1329</v>
      </c>
    </row>
    <row r="330" spans="1:11">
      <c r="A330" s="4" t="s">
        <v>1330</v>
      </c>
      <c r="B330" s="4" t="s">
        <v>27</v>
      </c>
      <c r="C330" s="4" t="s">
        <v>646</v>
      </c>
      <c r="D330" s="4" t="s">
        <v>1331</v>
      </c>
      <c r="E330" s="4" t="s">
        <v>44</v>
      </c>
      <c r="F330" s="4">
        <v>1</v>
      </c>
      <c r="G330" s="5" t="s">
        <v>1332</v>
      </c>
      <c r="H330" s="5" t="s">
        <v>46</v>
      </c>
      <c r="I330" s="4" t="s">
        <v>47</v>
      </c>
      <c r="J330" s="5" t="s">
        <v>46</v>
      </c>
      <c r="K330" s="4" t="s">
        <v>1333</v>
      </c>
    </row>
    <row r="331" spans="1:11">
      <c r="A331" s="4" t="s">
        <v>1334</v>
      </c>
      <c r="B331" s="4" t="s">
        <v>27</v>
      </c>
      <c r="C331" s="4" t="s">
        <v>646</v>
      </c>
      <c r="D331" s="4" t="s">
        <v>1335</v>
      </c>
      <c r="E331" s="4" t="s">
        <v>44</v>
      </c>
      <c r="F331" s="4">
        <v>1</v>
      </c>
      <c r="G331" s="5" t="s">
        <v>1336</v>
      </c>
      <c r="H331" s="5" t="s">
        <v>46</v>
      </c>
      <c r="I331" s="4" t="s">
        <v>47</v>
      </c>
      <c r="J331" s="5" t="s">
        <v>46</v>
      </c>
      <c r="K331" s="4" t="s">
        <v>1337</v>
      </c>
    </row>
    <row r="332" spans="1:11">
      <c r="A332" s="4" t="s">
        <v>1338</v>
      </c>
      <c r="B332" s="4" t="s">
        <v>27</v>
      </c>
      <c r="C332" s="4" t="s">
        <v>646</v>
      </c>
      <c r="D332" s="4" t="s">
        <v>1339</v>
      </c>
      <c r="E332" s="4" t="s">
        <v>44</v>
      </c>
      <c r="F332" s="4">
        <v>1</v>
      </c>
      <c r="G332" s="5" t="s">
        <v>1340</v>
      </c>
      <c r="H332" s="5" t="s">
        <v>46</v>
      </c>
      <c r="I332" s="4" t="s">
        <v>47</v>
      </c>
      <c r="J332" s="5" t="s">
        <v>46</v>
      </c>
      <c r="K332" s="4" t="s">
        <v>1341</v>
      </c>
    </row>
    <row r="333" spans="1:11">
      <c r="A333" s="4" t="s">
        <v>1342</v>
      </c>
      <c r="B333" s="4" t="s">
        <v>27</v>
      </c>
      <c r="C333" s="4" t="s">
        <v>646</v>
      </c>
      <c r="D333" s="4" t="s">
        <v>1343</v>
      </c>
      <c r="E333" s="4" t="s">
        <v>44</v>
      </c>
      <c r="F333" s="4">
        <v>1</v>
      </c>
      <c r="G333" s="5" t="s">
        <v>1344</v>
      </c>
      <c r="H333" s="5" t="s">
        <v>46</v>
      </c>
      <c r="I333" s="4" t="s">
        <v>47</v>
      </c>
      <c r="J333" s="5" t="s">
        <v>46</v>
      </c>
      <c r="K333" s="4" t="s">
        <v>1345</v>
      </c>
    </row>
    <row r="334" spans="1:11">
      <c r="A334" s="4" t="s">
        <v>1346</v>
      </c>
      <c r="B334" s="4" t="s">
        <v>27</v>
      </c>
      <c r="C334" s="4" t="s">
        <v>646</v>
      </c>
      <c r="D334" s="4" t="s">
        <v>1347</v>
      </c>
      <c r="E334" s="4" t="s">
        <v>44</v>
      </c>
      <c r="F334" s="4">
        <v>1</v>
      </c>
      <c r="G334" s="5" t="s">
        <v>1348</v>
      </c>
      <c r="H334" s="5" t="s">
        <v>46</v>
      </c>
      <c r="I334" s="4" t="s">
        <v>47</v>
      </c>
      <c r="J334" s="5" t="s">
        <v>46</v>
      </c>
      <c r="K334" s="4" t="s">
        <v>1349</v>
      </c>
    </row>
    <row r="335" spans="1:11">
      <c r="A335" s="4" t="s">
        <v>1350</v>
      </c>
      <c r="B335" s="4" t="s">
        <v>27</v>
      </c>
      <c r="C335" s="4" t="s">
        <v>646</v>
      </c>
      <c r="D335" s="4" t="s">
        <v>1351</v>
      </c>
      <c r="E335" s="4" t="s">
        <v>44</v>
      </c>
      <c r="F335" s="4">
        <v>1</v>
      </c>
      <c r="G335" s="5" t="s">
        <v>1352</v>
      </c>
      <c r="H335" s="5" t="s">
        <v>46</v>
      </c>
      <c r="I335" s="4" t="s">
        <v>47</v>
      </c>
      <c r="J335" s="5" t="s">
        <v>46</v>
      </c>
      <c r="K335" s="4" t="s">
        <v>1353</v>
      </c>
    </row>
    <row r="336" spans="1:11">
      <c r="A336" s="4" t="s">
        <v>1354</v>
      </c>
      <c r="B336" s="4" t="s">
        <v>27</v>
      </c>
      <c r="C336" s="4" t="s">
        <v>646</v>
      </c>
      <c r="D336" s="4" t="s">
        <v>1355</v>
      </c>
      <c r="E336" s="4" t="s">
        <v>44</v>
      </c>
      <c r="F336" s="4">
        <v>1</v>
      </c>
      <c r="G336" s="5" t="s">
        <v>1356</v>
      </c>
      <c r="H336" s="5" t="s">
        <v>46</v>
      </c>
      <c r="I336" s="4" t="s">
        <v>47</v>
      </c>
      <c r="J336" s="5" t="s">
        <v>46</v>
      </c>
      <c r="K336" s="4" t="s">
        <v>1357</v>
      </c>
    </row>
    <row r="337" spans="1:11">
      <c r="A337" s="4" t="s">
        <v>1358</v>
      </c>
      <c r="B337" s="4" t="s">
        <v>27</v>
      </c>
      <c r="C337" s="4" t="s">
        <v>646</v>
      </c>
      <c r="D337" s="4" t="s">
        <v>1359</v>
      </c>
      <c r="E337" s="4" t="s">
        <v>44</v>
      </c>
      <c r="F337" s="4">
        <v>1</v>
      </c>
      <c r="G337" s="5" t="s">
        <v>1360</v>
      </c>
      <c r="H337" s="5" t="s">
        <v>46</v>
      </c>
      <c r="I337" s="4" t="s">
        <v>47</v>
      </c>
      <c r="J337" s="5" t="s">
        <v>46</v>
      </c>
      <c r="K337" s="4" t="s">
        <v>1361</v>
      </c>
    </row>
    <row r="338" spans="1:11">
      <c r="A338" s="4" t="s">
        <v>1362</v>
      </c>
      <c r="B338" s="4" t="s">
        <v>27</v>
      </c>
      <c r="C338" s="4" t="s">
        <v>646</v>
      </c>
      <c r="D338" s="4" t="s">
        <v>1363</v>
      </c>
      <c r="E338" s="4" t="s">
        <v>44</v>
      </c>
      <c r="F338" s="4">
        <v>1</v>
      </c>
      <c r="G338" s="5" t="s">
        <v>1364</v>
      </c>
      <c r="H338" s="5" t="s">
        <v>46</v>
      </c>
      <c r="I338" s="4" t="s">
        <v>47</v>
      </c>
      <c r="J338" s="5" t="s">
        <v>46</v>
      </c>
      <c r="K338" s="4" t="s">
        <v>1365</v>
      </c>
    </row>
    <row r="339" spans="1:11">
      <c r="A339" s="4" t="s">
        <v>1366</v>
      </c>
      <c r="B339" s="4" t="s">
        <v>27</v>
      </c>
      <c r="C339" s="4" t="s">
        <v>646</v>
      </c>
      <c r="D339" s="4" t="s">
        <v>1367</v>
      </c>
      <c r="E339" s="4" t="s">
        <v>44</v>
      </c>
      <c r="F339" s="4">
        <v>1</v>
      </c>
      <c r="G339" s="5" t="s">
        <v>1368</v>
      </c>
      <c r="H339" s="5" t="s">
        <v>46</v>
      </c>
      <c r="I339" s="4" t="s">
        <v>47</v>
      </c>
      <c r="J339" s="5" t="s">
        <v>46</v>
      </c>
      <c r="K339" s="4" t="s">
        <v>1369</v>
      </c>
    </row>
    <row r="340" spans="1:11">
      <c r="A340" s="4" t="s">
        <v>1370</v>
      </c>
      <c r="B340" s="4" t="s">
        <v>27</v>
      </c>
      <c r="C340" s="4" t="s">
        <v>646</v>
      </c>
      <c r="D340" s="4" t="s">
        <v>1371</v>
      </c>
      <c r="E340" s="4" t="s">
        <v>44</v>
      </c>
      <c r="F340" s="4">
        <v>1</v>
      </c>
      <c r="G340" s="5" t="s">
        <v>1372</v>
      </c>
      <c r="H340" s="5" t="s">
        <v>46</v>
      </c>
      <c r="I340" s="4" t="s">
        <v>47</v>
      </c>
      <c r="J340" s="5" t="s">
        <v>46</v>
      </c>
      <c r="K340" s="4" t="s">
        <v>1373</v>
      </c>
    </row>
    <row r="341" spans="1:11">
      <c r="A341" s="4" t="s">
        <v>1374</v>
      </c>
      <c r="B341" s="4" t="s">
        <v>27</v>
      </c>
      <c r="C341" s="4" t="s">
        <v>646</v>
      </c>
      <c r="D341" s="4" t="s">
        <v>1375</v>
      </c>
      <c r="E341" s="4" t="s">
        <v>44</v>
      </c>
      <c r="F341" s="4">
        <v>1</v>
      </c>
      <c r="G341" s="5" t="s">
        <v>1376</v>
      </c>
      <c r="H341" s="5" t="s">
        <v>46</v>
      </c>
      <c r="I341" s="4" t="s">
        <v>47</v>
      </c>
      <c r="J341" s="5" t="s">
        <v>46</v>
      </c>
      <c r="K341" s="4" t="s">
        <v>1377</v>
      </c>
    </row>
    <row r="342" spans="1:11">
      <c r="A342" s="4" t="s">
        <v>1378</v>
      </c>
      <c r="B342" s="4" t="s">
        <v>27</v>
      </c>
      <c r="C342" s="4" t="s">
        <v>646</v>
      </c>
      <c r="D342" s="4" t="s">
        <v>1379</v>
      </c>
      <c r="E342" s="4" t="s">
        <v>44</v>
      </c>
      <c r="F342" s="4">
        <v>1</v>
      </c>
      <c r="G342" s="5" t="s">
        <v>1380</v>
      </c>
      <c r="H342" s="5" t="s">
        <v>46</v>
      </c>
      <c r="I342" s="4" t="s">
        <v>47</v>
      </c>
      <c r="J342" s="5" t="s">
        <v>46</v>
      </c>
      <c r="K342" s="4" t="s">
        <v>1381</v>
      </c>
    </row>
    <row r="343" spans="1:11">
      <c r="A343" s="4" t="s">
        <v>1382</v>
      </c>
      <c r="B343" s="4" t="s">
        <v>27</v>
      </c>
      <c r="C343" s="4" t="s">
        <v>646</v>
      </c>
      <c r="D343" s="4" t="s">
        <v>1383</v>
      </c>
      <c r="E343" s="4" t="s">
        <v>44</v>
      </c>
      <c r="F343" s="4">
        <v>1</v>
      </c>
      <c r="G343" s="5" t="s">
        <v>1384</v>
      </c>
      <c r="H343" s="5" t="s">
        <v>46</v>
      </c>
      <c r="I343" s="4" t="s">
        <v>47</v>
      </c>
      <c r="J343" s="5" t="s">
        <v>46</v>
      </c>
      <c r="K343" s="4" t="s">
        <v>1385</v>
      </c>
    </row>
    <row r="344" spans="1:11">
      <c r="A344" s="4" t="s">
        <v>1386</v>
      </c>
      <c r="B344" s="4" t="s">
        <v>27</v>
      </c>
      <c r="C344" s="4" t="s">
        <v>646</v>
      </c>
      <c r="D344" s="4" t="s">
        <v>1387</v>
      </c>
      <c r="E344" s="4" t="s">
        <v>44</v>
      </c>
      <c r="F344" s="4">
        <v>1</v>
      </c>
      <c r="G344" s="5" t="s">
        <v>1388</v>
      </c>
      <c r="H344" s="5" t="s">
        <v>46</v>
      </c>
      <c r="I344" s="4" t="s">
        <v>47</v>
      </c>
      <c r="J344" s="5" t="s">
        <v>46</v>
      </c>
      <c r="K344" s="4" t="s">
        <v>1389</v>
      </c>
    </row>
    <row r="345" spans="1:11">
      <c r="A345" s="4" t="s">
        <v>1390</v>
      </c>
      <c r="B345" s="4" t="s">
        <v>27</v>
      </c>
      <c r="C345" s="4" t="s">
        <v>646</v>
      </c>
      <c r="D345" s="4" t="s">
        <v>1391</v>
      </c>
      <c r="E345" s="4" t="s">
        <v>44</v>
      </c>
      <c r="F345" s="4">
        <v>1</v>
      </c>
      <c r="G345" s="5" t="s">
        <v>1392</v>
      </c>
      <c r="H345" s="5" t="s">
        <v>46</v>
      </c>
      <c r="I345" s="4" t="s">
        <v>47</v>
      </c>
      <c r="J345" s="5" t="s">
        <v>46</v>
      </c>
      <c r="K345" s="4" t="s">
        <v>1393</v>
      </c>
    </row>
    <row r="346" spans="1:11">
      <c r="A346" s="4" t="s">
        <v>1394</v>
      </c>
      <c r="B346" s="4" t="s">
        <v>27</v>
      </c>
      <c r="C346" s="4" t="s">
        <v>646</v>
      </c>
      <c r="D346" s="4" t="s">
        <v>1395</v>
      </c>
      <c r="E346" s="4" t="s">
        <v>44</v>
      </c>
      <c r="F346" s="4">
        <v>1</v>
      </c>
      <c r="G346" s="5" t="s">
        <v>1396</v>
      </c>
      <c r="H346" s="5" t="s">
        <v>46</v>
      </c>
      <c r="I346" s="4" t="s">
        <v>47</v>
      </c>
      <c r="J346" s="5" t="s">
        <v>46</v>
      </c>
      <c r="K346" s="4" t="s">
        <v>1397</v>
      </c>
    </row>
    <row r="347" spans="1:11">
      <c r="A347" s="4" t="s">
        <v>1398</v>
      </c>
      <c r="B347" s="4" t="s">
        <v>27</v>
      </c>
      <c r="C347" s="4" t="s">
        <v>646</v>
      </c>
      <c r="D347" s="4" t="s">
        <v>1399</v>
      </c>
      <c r="E347" s="4" t="s">
        <v>44</v>
      </c>
      <c r="F347" s="4">
        <v>1</v>
      </c>
      <c r="G347" s="5" t="s">
        <v>1400</v>
      </c>
      <c r="H347" s="5" t="s">
        <v>46</v>
      </c>
      <c r="I347" s="4" t="s">
        <v>47</v>
      </c>
      <c r="J347" s="5" t="s">
        <v>46</v>
      </c>
      <c r="K347" s="4" t="s">
        <v>1401</v>
      </c>
    </row>
    <row r="348" spans="1:11">
      <c r="A348" s="4" t="s">
        <v>1402</v>
      </c>
      <c r="B348" s="4" t="s">
        <v>27</v>
      </c>
      <c r="C348" s="4" t="s">
        <v>646</v>
      </c>
      <c r="D348" s="4" t="s">
        <v>1403</v>
      </c>
      <c r="E348" s="4" t="s">
        <v>44</v>
      </c>
      <c r="F348" s="4">
        <v>1</v>
      </c>
      <c r="G348" s="5" t="s">
        <v>1404</v>
      </c>
      <c r="H348" s="5" t="s">
        <v>46</v>
      </c>
      <c r="I348" s="4" t="s">
        <v>47</v>
      </c>
      <c r="J348" s="5" t="s">
        <v>46</v>
      </c>
      <c r="K348" s="4" t="s">
        <v>1405</v>
      </c>
    </row>
    <row r="349" spans="1:11">
      <c r="A349" s="4" t="s">
        <v>1406</v>
      </c>
      <c r="B349" s="4" t="s">
        <v>27</v>
      </c>
      <c r="C349" s="4" t="s">
        <v>646</v>
      </c>
      <c r="D349" s="4" t="s">
        <v>1407</v>
      </c>
      <c r="E349" s="4" t="s">
        <v>44</v>
      </c>
      <c r="F349" s="4">
        <v>1</v>
      </c>
      <c r="G349" s="5" t="s">
        <v>1408</v>
      </c>
      <c r="H349" s="5" t="s">
        <v>46</v>
      </c>
      <c r="I349" s="4" t="s">
        <v>47</v>
      </c>
      <c r="J349" s="5" t="s">
        <v>46</v>
      </c>
      <c r="K349" s="4" t="s">
        <v>1409</v>
      </c>
    </row>
    <row r="350" spans="1:11">
      <c r="A350" s="4" t="s">
        <v>1410</v>
      </c>
      <c r="B350" s="4" t="s">
        <v>27</v>
      </c>
      <c r="C350" s="4" t="s">
        <v>646</v>
      </c>
      <c r="D350" s="4" t="s">
        <v>1411</v>
      </c>
      <c r="E350" s="4" t="s">
        <v>44</v>
      </c>
      <c r="F350" s="4">
        <v>1</v>
      </c>
      <c r="G350" s="5" t="s">
        <v>1412</v>
      </c>
      <c r="H350" s="5" t="s">
        <v>46</v>
      </c>
      <c r="I350" s="4" t="s">
        <v>47</v>
      </c>
      <c r="J350" s="5" t="s">
        <v>46</v>
      </c>
      <c r="K350" s="4" t="s">
        <v>1413</v>
      </c>
    </row>
    <row r="351" spans="1:11">
      <c r="A351" s="4" t="s">
        <v>1414</v>
      </c>
      <c r="B351" s="4" t="s">
        <v>27</v>
      </c>
      <c r="C351" s="4" t="s">
        <v>646</v>
      </c>
      <c r="D351" s="4" t="s">
        <v>1415</v>
      </c>
      <c r="E351" s="4" t="s">
        <v>44</v>
      </c>
      <c r="F351" s="4">
        <v>1</v>
      </c>
      <c r="G351" s="5" t="s">
        <v>1416</v>
      </c>
      <c r="H351" s="5" t="s">
        <v>46</v>
      </c>
      <c r="I351" s="4" t="s">
        <v>47</v>
      </c>
      <c r="J351" s="5" t="s">
        <v>46</v>
      </c>
      <c r="K351" s="4" t="s">
        <v>1417</v>
      </c>
    </row>
    <row r="352" spans="1:11">
      <c r="A352" s="4" t="s">
        <v>1418</v>
      </c>
      <c r="B352" s="4" t="s">
        <v>27</v>
      </c>
      <c r="C352" s="4" t="s">
        <v>646</v>
      </c>
      <c r="D352" s="4" t="s">
        <v>1419</v>
      </c>
      <c r="E352" s="4" t="s">
        <v>44</v>
      </c>
      <c r="F352" s="4">
        <v>1</v>
      </c>
      <c r="G352" s="5" t="s">
        <v>1420</v>
      </c>
      <c r="H352" s="5" t="s">
        <v>46</v>
      </c>
      <c r="I352" s="4" t="s">
        <v>47</v>
      </c>
      <c r="J352" s="5" t="s">
        <v>46</v>
      </c>
      <c r="K352" s="4" t="s">
        <v>1421</v>
      </c>
    </row>
    <row r="353" spans="1:11">
      <c r="A353" s="4" t="s">
        <v>1422</v>
      </c>
      <c r="B353" s="4" t="s">
        <v>27</v>
      </c>
      <c r="C353" s="4" t="s">
        <v>646</v>
      </c>
      <c r="D353" s="4" t="s">
        <v>1423</v>
      </c>
      <c r="E353" s="4" t="s">
        <v>44</v>
      </c>
      <c r="F353" s="4">
        <v>1</v>
      </c>
      <c r="G353" s="5" t="s">
        <v>1424</v>
      </c>
      <c r="H353" s="5" t="s">
        <v>46</v>
      </c>
      <c r="I353" s="4" t="s">
        <v>47</v>
      </c>
      <c r="J353" s="5" t="s">
        <v>46</v>
      </c>
      <c r="K353" s="4" t="s">
        <v>1425</v>
      </c>
    </row>
    <row r="354" spans="1:11">
      <c r="A354" s="4" t="s">
        <v>1426</v>
      </c>
      <c r="B354" s="4" t="s">
        <v>27</v>
      </c>
      <c r="C354" s="4" t="s">
        <v>646</v>
      </c>
      <c r="D354" s="4" t="s">
        <v>1427</v>
      </c>
      <c r="E354" s="4" t="s">
        <v>44</v>
      </c>
      <c r="F354" s="4">
        <v>1</v>
      </c>
      <c r="G354" s="5" t="s">
        <v>1428</v>
      </c>
      <c r="H354" s="5" t="s">
        <v>46</v>
      </c>
      <c r="I354" s="4" t="s">
        <v>47</v>
      </c>
      <c r="J354" s="5" t="s">
        <v>46</v>
      </c>
      <c r="K354" s="4" t="s">
        <v>1429</v>
      </c>
    </row>
    <row r="355" spans="1:11">
      <c r="A355" s="4" t="s">
        <v>1430</v>
      </c>
      <c r="B355" s="4" t="s">
        <v>27</v>
      </c>
      <c r="C355" s="4" t="s">
        <v>646</v>
      </c>
      <c r="D355" s="4" t="s">
        <v>1431</v>
      </c>
      <c r="E355" s="4" t="s">
        <v>44</v>
      </c>
      <c r="F355" s="4">
        <v>1</v>
      </c>
      <c r="G355" s="5" t="s">
        <v>1432</v>
      </c>
      <c r="H355" s="5" t="s">
        <v>46</v>
      </c>
      <c r="I355" s="4" t="s">
        <v>47</v>
      </c>
      <c r="J355" s="5" t="s">
        <v>46</v>
      </c>
      <c r="K355" s="4" t="s">
        <v>1433</v>
      </c>
    </row>
    <row r="356" spans="1:11">
      <c r="A356" s="4" t="s">
        <v>1434</v>
      </c>
      <c r="B356" s="4" t="s">
        <v>27</v>
      </c>
      <c r="C356" s="4" t="s">
        <v>646</v>
      </c>
      <c r="D356" s="4" t="s">
        <v>1435</v>
      </c>
      <c r="E356" s="4" t="s">
        <v>44</v>
      </c>
      <c r="F356" s="4">
        <v>1</v>
      </c>
      <c r="G356" s="5" t="s">
        <v>1436</v>
      </c>
      <c r="H356" s="5" t="s">
        <v>46</v>
      </c>
      <c r="I356" s="4" t="s">
        <v>47</v>
      </c>
      <c r="J356" s="5" t="s">
        <v>46</v>
      </c>
      <c r="K356" s="4" t="s">
        <v>1437</v>
      </c>
    </row>
    <row r="357" spans="1:11">
      <c r="A357" s="4" t="s">
        <v>1438</v>
      </c>
      <c r="B357" s="4" t="s">
        <v>27</v>
      </c>
      <c r="C357" s="4" t="s">
        <v>646</v>
      </c>
      <c r="D357" s="4" t="s">
        <v>1439</v>
      </c>
      <c r="E357" s="4" t="s">
        <v>44</v>
      </c>
      <c r="F357" s="4">
        <v>1</v>
      </c>
      <c r="G357" s="5" t="s">
        <v>1440</v>
      </c>
      <c r="H357" s="5" t="s">
        <v>46</v>
      </c>
      <c r="I357" s="4" t="s">
        <v>47</v>
      </c>
      <c r="J357" s="5" t="s">
        <v>46</v>
      </c>
      <c r="K357" s="4" t="s">
        <v>1441</v>
      </c>
    </row>
    <row r="358" spans="1:11">
      <c r="A358" s="4" t="s">
        <v>1442</v>
      </c>
      <c r="B358" s="4" t="s">
        <v>27</v>
      </c>
      <c r="C358" s="4" t="s">
        <v>646</v>
      </c>
      <c r="D358" s="4" t="s">
        <v>1443</v>
      </c>
      <c r="E358" s="4" t="s">
        <v>44</v>
      </c>
      <c r="F358" s="4">
        <v>1</v>
      </c>
      <c r="G358" s="5" t="s">
        <v>1444</v>
      </c>
      <c r="H358" s="5" t="s">
        <v>46</v>
      </c>
      <c r="I358" s="4" t="s">
        <v>47</v>
      </c>
      <c r="J358" s="5" t="s">
        <v>46</v>
      </c>
      <c r="K358" s="4" t="s">
        <v>1445</v>
      </c>
    </row>
    <row r="359" spans="1:11">
      <c r="A359" s="4" t="s">
        <v>1446</v>
      </c>
      <c r="B359" s="4" t="s">
        <v>27</v>
      </c>
      <c r="C359" s="4" t="s">
        <v>646</v>
      </c>
      <c r="D359" s="4" t="s">
        <v>1447</v>
      </c>
      <c r="E359" s="4" t="s">
        <v>44</v>
      </c>
      <c r="F359" s="4">
        <v>1</v>
      </c>
      <c r="G359" s="5" t="s">
        <v>1448</v>
      </c>
      <c r="H359" s="5" t="s">
        <v>46</v>
      </c>
      <c r="I359" s="4" t="s">
        <v>47</v>
      </c>
      <c r="J359" s="5" t="s">
        <v>46</v>
      </c>
      <c r="K359" s="4" t="s">
        <v>1449</v>
      </c>
    </row>
    <row r="360" spans="1:11">
      <c r="A360" s="4" t="s">
        <v>1450</v>
      </c>
      <c r="B360" s="4" t="s">
        <v>27</v>
      </c>
      <c r="C360" s="4" t="s">
        <v>646</v>
      </c>
      <c r="D360" s="4" t="s">
        <v>1451</v>
      </c>
      <c r="E360" s="4" t="s">
        <v>44</v>
      </c>
      <c r="F360" s="4">
        <v>1</v>
      </c>
      <c r="G360" s="5" t="s">
        <v>1452</v>
      </c>
      <c r="H360" s="5" t="s">
        <v>46</v>
      </c>
      <c r="I360" s="4" t="s">
        <v>47</v>
      </c>
      <c r="J360" s="5" t="s">
        <v>46</v>
      </c>
      <c r="K360" s="4" t="s">
        <v>1453</v>
      </c>
    </row>
    <row r="361" spans="1:11">
      <c r="A361" s="4" t="s">
        <v>1454</v>
      </c>
      <c r="B361" s="4" t="s">
        <v>27</v>
      </c>
      <c r="C361" s="4" t="s">
        <v>646</v>
      </c>
      <c r="D361" s="4" t="s">
        <v>1455</v>
      </c>
      <c r="E361" s="4" t="s">
        <v>44</v>
      </c>
      <c r="F361" s="4">
        <v>1</v>
      </c>
      <c r="G361" s="5" t="s">
        <v>1456</v>
      </c>
      <c r="H361" s="5" t="s">
        <v>46</v>
      </c>
      <c r="I361" s="4" t="s">
        <v>47</v>
      </c>
      <c r="J361" s="5" t="s">
        <v>46</v>
      </c>
      <c r="K361" s="4" t="s">
        <v>1457</v>
      </c>
    </row>
    <row r="362" spans="1:11">
      <c r="A362" s="4" t="s">
        <v>1458</v>
      </c>
      <c r="B362" s="4" t="s">
        <v>27</v>
      </c>
      <c r="C362" s="4" t="s">
        <v>646</v>
      </c>
      <c r="D362" s="4" t="s">
        <v>1459</v>
      </c>
      <c r="E362" s="4" t="s">
        <v>44</v>
      </c>
      <c r="F362" s="4">
        <v>1</v>
      </c>
      <c r="G362" s="5" t="s">
        <v>1460</v>
      </c>
      <c r="H362" s="5" t="s">
        <v>46</v>
      </c>
      <c r="I362" s="4" t="s">
        <v>47</v>
      </c>
      <c r="J362" s="5" t="s">
        <v>46</v>
      </c>
      <c r="K362" s="4" t="s">
        <v>1461</v>
      </c>
    </row>
    <row r="363" spans="1:11">
      <c r="A363" s="4" t="s">
        <v>1462</v>
      </c>
      <c r="B363" s="4" t="s">
        <v>27</v>
      </c>
      <c r="C363" s="4" t="s">
        <v>646</v>
      </c>
      <c r="D363" s="4" t="s">
        <v>1463</v>
      </c>
      <c r="E363" s="4" t="s">
        <v>44</v>
      </c>
      <c r="F363" s="4">
        <v>1</v>
      </c>
      <c r="G363" s="5" t="s">
        <v>1464</v>
      </c>
      <c r="H363" s="5" t="s">
        <v>46</v>
      </c>
      <c r="I363" s="4" t="s">
        <v>47</v>
      </c>
      <c r="J363" s="5" t="s">
        <v>46</v>
      </c>
      <c r="K363" s="4" t="s">
        <v>1465</v>
      </c>
    </row>
    <row r="364" spans="1:11">
      <c r="A364" s="4" t="s">
        <v>1466</v>
      </c>
      <c r="B364" s="4" t="s">
        <v>27</v>
      </c>
      <c r="C364" s="4" t="s">
        <v>646</v>
      </c>
      <c r="D364" s="4" t="s">
        <v>1467</v>
      </c>
      <c r="E364" s="4" t="s">
        <v>44</v>
      </c>
      <c r="F364" s="4">
        <v>1</v>
      </c>
      <c r="G364" s="5" t="s">
        <v>1468</v>
      </c>
      <c r="H364" s="5" t="s">
        <v>46</v>
      </c>
      <c r="I364" s="4" t="s">
        <v>47</v>
      </c>
      <c r="J364" s="5" t="s">
        <v>46</v>
      </c>
      <c r="K364" s="4" t="s">
        <v>1469</v>
      </c>
    </row>
    <row r="365" spans="1:11">
      <c r="A365" s="4" t="s">
        <v>1470</v>
      </c>
      <c r="B365" s="4" t="s">
        <v>27</v>
      </c>
      <c r="C365" s="4" t="s">
        <v>646</v>
      </c>
      <c r="D365" s="4" t="s">
        <v>1471</v>
      </c>
      <c r="E365" s="4" t="s">
        <v>44</v>
      </c>
      <c r="F365" s="4">
        <v>1</v>
      </c>
      <c r="G365" s="5" t="s">
        <v>1472</v>
      </c>
      <c r="H365" s="5" t="s">
        <v>46</v>
      </c>
      <c r="I365" s="4" t="s">
        <v>47</v>
      </c>
      <c r="J365" s="5" t="s">
        <v>46</v>
      </c>
      <c r="K365" s="4" t="s">
        <v>1473</v>
      </c>
    </row>
    <row r="366" spans="1:11">
      <c r="A366" s="4" t="s">
        <v>1474</v>
      </c>
      <c r="B366" s="4" t="s">
        <v>27</v>
      </c>
      <c r="C366" s="4" t="s">
        <v>646</v>
      </c>
      <c r="D366" s="4" t="s">
        <v>1475</v>
      </c>
      <c r="E366" s="4" t="s">
        <v>44</v>
      </c>
      <c r="F366" s="4">
        <v>1</v>
      </c>
      <c r="G366" s="5" t="s">
        <v>1476</v>
      </c>
      <c r="H366" s="5" t="s">
        <v>46</v>
      </c>
      <c r="I366" s="4" t="s">
        <v>47</v>
      </c>
      <c r="J366" s="5" t="s">
        <v>46</v>
      </c>
      <c r="K366" s="4" t="s">
        <v>1477</v>
      </c>
    </row>
    <row r="367" spans="1:11">
      <c r="A367" s="4" t="s">
        <v>1478</v>
      </c>
      <c r="B367" s="4" t="s">
        <v>27</v>
      </c>
      <c r="C367" s="4" t="s">
        <v>646</v>
      </c>
      <c r="D367" s="4" t="s">
        <v>1479</v>
      </c>
      <c r="E367" s="4" t="s">
        <v>44</v>
      </c>
      <c r="F367" s="4">
        <v>1</v>
      </c>
      <c r="G367" s="5" t="s">
        <v>1480</v>
      </c>
      <c r="H367" s="5" t="s">
        <v>46</v>
      </c>
      <c r="I367" s="4" t="s">
        <v>47</v>
      </c>
      <c r="J367" s="5" t="s">
        <v>46</v>
      </c>
      <c r="K367" s="4" t="s">
        <v>1481</v>
      </c>
    </row>
    <row r="368" spans="1:11">
      <c r="A368" s="4" t="s">
        <v>1482</v>
      </c>
      <c r="B368" s="4" t="s">
        <v>27</v>
      </c>
      <c r="C368" s="4" t="s">
        <v>646</v>
      </c>
      <c r="D368" s="4" t="s">
        <v>1483</v>
      </c>
      <c r="E368" s="4" t="s">
        <v>44</v>
      </c>
      <c r="F368" s="4">
        <v>1</v>
      </c>
      <c r="G368" s="5" t="s">
        <v>1484</v>
      </c>
      <c r="H368" s="5" t="s">
        <v>46</v>
      </c>
      <c r="I368" s="4" t="s">
        <v>47</v>
      </c>
      <c r="J368" s="5" t="s">
        <v>46</v>
      </c>
      <c r="K368" s="4" t="s">
        <v>1485</v>
      </c>
    </row>
    <row r="369" spans="1:11">
      <c r="A369" s="4" t="s">
        <v>1486</v>
      </c>
      <c r="B369" s="4" t="s">
        <v>27</v>
      </c>
      <c r="C369" s="4" t="s">
        <v>646</v>
      </c>
      <c r="D369" s="4" t="s">
        <v>1487</v>
      </c>
      <c r="E369" s="4" t="s">
        <v>44</v>
      </c>
      <c r="F369" s="4">
        <v>1</v>
      </c>
      <c r="G369" s="5" t="s">
        <v>1488</v>
      </c>
      <c r="H369" s="5" t="s">
        <v>46</v>
      </c>
      <c r="I369" s="4" t="s">
        <v>47</v>
      </c>
      <c r="J369" s="5" t="s">
        <v>46</v>
      </c>
      <c r="K369" s="4" t="s">
        <v>1489</v>
      </c>
    </row>
    <row r="370" spans="1:11">
      <c r="A370" s="4" t="s">
        <v>1490</v>
      </c>
      <c r="B370" s="4" t="s">
        <v>27</v>
      </c>
      <c r="C370" s="4" t="s">
        <v>646</v>
      </c>
      <c r="D370" s="4" t="s">
        <v>1491</v>
      </c>
      <c r="E370" s="4" t="s">
        <v>44</v>
      </c>
      <c r="F370" s="4">
        <v>1</v>
      </c>
      <c r="G370" s="5" t="s">
        <v>1492</v>
      </c>
      <c r="H370" s="5" t="s">
        <v>46</v>
      </c>
      <c r="I370" s="4" t="s">
        <v>47</v>
      </c>
      <c r="J370" s="5" t="s">
        <v>46</v>
      </c>
      <c r="K370" s="4" t="s">
        <v>1493</v>
      </c>
    </row>
    <row r="371" spans="1:11">
      <c r="A371" s="4" t="s">
        <v>1494</v>
      </c>
      <c r="B371" s="4" t="s">
        <v>27</v>
      </c>
      <c r="C371" s="4" t="s">
        <v>646</v>
      </c>
      <c r="D371" s="4" t="s">
        <v>1495</v>
      </c>
      <c r="E371" s="4" t="s">
        <v>44</v>
      </c>
      <c r="F371" s="4">
        <v>1</v>
      </c>
      <c r="G371" s="5" t="s">
        <v>1496</v>
      </c>
      <c r="H371" s="5" t="s">
        <v>46</v>
      </c>
      <c r="I371" s="4" t="s">
        <v>47</v>
      </c>
      <c r="J371" s="5" t="s">
        <v>46</v>
      </c>
      <c r="K371" s="4" t="s">
        <v>1497</v>
      </c>
    </row>
    <row r="372" spans="1:11">
      <c r="A372" s="4" t="s">
        <v>1498</v>
      </c>
      <c r="B372" s="4" t="s">
        <v>27</v>
      </c>
      <c r="C372" s="4" t="s">
        <v>646</v>
      </c>
      <c r="D372" s="4" t="s">
        <v>1499</v>
      </c>
      <c r="E372" s="4" t="s">
        <v>44</v>
      </c>
      <c r="F372" s="4">
        <v>1</v>
      </c>
      <c r="G372" s="5" t="s">
        <v>1500</v>
      </c>
      <c r="H372" s="5" t="s">
        <v>46</v>
      </c>
      <c r="I372" s="4" t="s">
        <v>47</v>
      </c>
      <c r="J372" s="5" t="s">
        <v>46</v>
      </c>
      <c r="K372" s="4" t="s">
        <v>1501</v>
      </c>
    </row>
    <row r="373" spans="1:11">
      <c r="A373" s="4" t="s">
        <v>1502</v>
      </c>
      <c r="B373" s="4" t="s">
        <v>27</v>
      </c>
      <c r="C373" s="4" t="s">
        <v>646</v>
      </c>
      <c r="D373" s="4" t="s">
        <v>1503</v>
      </c>
      <c r="E373" s="4" t="s">
        <v>44</v>
      </c>
      <c r="F373" s="4">
        <v>1</v>
      </c>
      <c r="G373" s="5" t="s">
        <v>1504</v>
      </c>
      <c r="H373" s="5" t="s">
        <v>46</v>
      </c>
      <c r="I373" s="4" t="s">
        <v>47</v>
      </c>
      <c r="J373" s="5" t="s">
        <v>46</v>
      </c>
      <c r="K373" s="4" t="s">
        <v>1505</v>
      </c>
    </row>
    <row r="374" spans="1:11">
      <c r="A374" s="4" t="s">
        <v>1506</v>
      </c>
      <c r="B374" s="4" t="s">
        <v>27</v>
      </c>
      <c r="C374" s="4" t="s">
        <v>646</v>
      </c>
      <c r="D374" s="4" t="s">
        <v>1507</v>
      </c>
      <c r="E374" s="4" t="s">
        <v>44</v>
      </c>
      <c r="F374" s="4">
        <v>1</v>
      </c>
      <c r="G374" s="5" t="s">
        <v>1508</v>
      </c>
      <c r="H374" s="5" t="s">
        <v>46</v>
      </c>
      <c r="I374" s="4" t="s">
        <v>47</v>
      </c>
      <c r="J374" s="5" t="s">
        <v>46</v>
      </c>
      <c r="K374" s="4" t="s">
        <v>1509</v>
      </c>
    </row>
    <row r="375" spans="1:11">
      <c r="A375" s="4" t="s">
        <v>1510</v>
      </c>
      <c r="B375" s="4" t="s">
        <v>27</v>
      </c>
      <c r="C375" s="4" t="s">
        <v>646</v>
      </c>
      <c r="D375" s="4" t="s">
        <v>1511</v>
      </c>
      <c r="E375" s="4" t="s">
        <v>44</v>
      </c>
      <c r="F375" s="4">
        <v>1</v>
      </c>
      <c r="G375" s="5" t="s">
        <v>1512</v>
      </c>
      <c r="H375" s="5" t="s">
        <v>46</v>
      </c>
      <c r="I375" s="4" t="s">
        <v>47</v>
      </c>
      <c r="J375" s="5" t="s">
        <v>46</v>
      </c>
      <c r="K375" s="4" t="s">
        <v>1513</v>
      </c>
    </row>
    <row r="376" spans="1:11">
      <c r="A376" s="4" t="s">
        <v>1514</v>
      </c>
      <c r="B376" s="4" t="s">
        <v>27</v>
      </c>
      <c r="C376" s="4" t="s">
        <v>646</v>
      </c>
      <c r="D376" s="4" t="s">
        <v>1515</v>
      </c>
      <c r="E376" s="4" t="s">
        <v>44</v>
      </c>
      <c r="F376" s="4">
        <v>1</v>
      </c>
      <c r="G376" s="5" t="s">
        <v>1516</v>
      </c>
      <c r="H376" s="5" t="s">
        <v>46</v>
      </c>
      <c r="I376" s="4" t="s">
        <v>47</v>
      </c>
      <c r="J376" s="5" t="s">
        <v>46</v>
      </c>
      <c r="K376" s="4" t="s">
        <v>1517</v>
      </c>
    </row>
    <row r="377" spans="1:11">
      <c r="A377" s="4" t="s">
        <v>1518</v>
      </c>
      <c r="B377" s="4" t="s">
        <v>27</v>
      </c>
      <c r="C377" s="4" t="s">
        <v>646</v>
      </c>
      <c r="D377" s="4" t="s">
        <v>1519</v>
      </c>
      <c r="E377" s="4" t="s">
        <v>44</v>
      </c>
      <c r="F377" s="4">
        <v>1</v>
      </c>
      <c r="G377" s="5" t="s">
        <v>1520</v>
      </c>
      <c r="H377" s="5" t="s">
        <v>46</v>
      </c>
      <c r="I377" s="4" t="s">
        <v>47</v>
      </c>
      <c r="J377" s="5" t="s">
        <v>46</v>
      </c>
      <c r="K377" s="4" t="s">
        <v>1521</v>
      </c>
    </row>
    <row r="378" spans="1:11">
      <c r="A378" s="4" t="s">
        <v>1522</v>
      </c>
      <c r="B378" s="4" t="s">
        <v>27</v>
      </c>
      <c r="C378" s="4" t="s">
        <v>646</v>
      </c>
      <c r="D378" s="4" t="s">
        <v>1523</v>
      </c>
      <c r="E378" s="4" t="s">
        <v>44</v>
      </c>
      <c r="F378" s="4">
        <v>1</v>
      </c>
      <c r="G378" s="5" t="s">
        <v>1524</v>
      </c>
      <c r="H378" s="5" t="s">
        <v>46</v>
      </c>
      <c r="I378" s="4" t="s">
        <v>47</v>
      </c>
      <c r="J378" s="5" t="s">
        <v>46</v>
      </c>
      <c r="K378" s="4" t="s">
        <v>1525</v>
      </c>
    </row>
    <row r="379" spans="1:11">
      <c r="A379" s="4" t="s">
        <v>1526</v>
      </c>
      <c r="B379" s="4" t="s">
        <v>27</v>
      </c>
      <c r="C379" s="4" t="s">
        <v>646</v>
      </c>
      <c r="D379" s="4" t="s">
        <v>1527</v>
      </c>
      <c r="E379" s="4" t="s">
        <v>44</v>
      </c>
      <c r="F379" s="4">
        <v>1</v>
      </c>
      <c r="G379" s="5" t="s">
        <v>1528</v>
      </c>
      <c r="H379" s="5" t="s">
        <v>46</v>
      </c>
      <c r="I379" s="4" t="s">
        <v>47</v>
      </c>
      <c r="J379" s="5" t="s">
        <v>46</v>
      </c>
      <c r="K379" s="4" t="s">
        <v>1529</v>
      </c>
    </row>
    <row r="380" spans="1:11">
      <c r="A380" s="4" t="s">
        <v>1530</v>
      </c>
      <c r="B380" s="4" t="s">
        <v>27</v>
      </c>
      <c r="C380" s="4" t="s">
        <v>646</v>
      </c>
      <c r="D380" s="4" t="s">
        <v>1531</v>
      </c>
      <c r="E380" s="4" t="s">
        <v>44</v>
      </c>
      <c r="F380" s="4">
        <v>1</v>
      </c>
      <c r="G380" s="5" t="s">
        <v>1532</v>
      </c>
      <c r="H380" s="5" t="s">
        <v>46</v>
      </c>
      <c r="I380" s="4" t="s">
        <v>47</v>
      </c>
      <c r="J380" s="5" t="s">
        <v>46</v>
      </c>
      <c r="K380" s="4" t="s">
        <v>1533</v>
      </c>
    </row>
    <row r="381" spans="1:11">
      <c r="A381" s="4" t="s">
        <v>1534</v>
      </c>
      <c r="B381" s="4" t="s">
        <v>27</v>
      </c>
      <c r="C381" s="4" t="s">
        <v>646</v>
      </c>
      <c r="D381" s="4" t="s">
        <v>1535</v>
      </c>
      <c r="E381" s="4" t="s">
        <v>44</v>
      </c>
      <c r="F381" s="4">
        <v>1</v>
      </c>
      <c r="G381" s="5" t="s">
        <v>1536</v>
      </c>
      <c r="H381" s="5" t="s">
        <v>46</v>
      </c>
      <c r="I381" s="4" t="s">
        <v>47</v>
      </c>
      <c r="J381" s="5" t="s">
        <v>46</v>
      </c>
      <c r="K381" s="4" t="s">
        <v>1537</v>
      </c>
    </row>
    <row r="382" spans="1:11">
      <c r="A382" s="4" t="s">
        <v>1538</v>
      </c>
      <c r="B382" s="4" t="s">
        <v>27</v>
      </c>
      <c r="C382" s="4" t="s">
        <v>646</v>
      </c>
      <c r="D382" s="4" t="s">
        <v>1539</v>
      </c>
      <c r="E382" s="4" t="s">
        <v>44</v>
      </c>
      <c r="F382" s="4">
        <v>1</v>
      </c>
      <c r="G382" s="5" t="s">
        <v>1540</v>
      </c>
      <c r="H382" s="5" t="s">
        <v>46</v>
      </c>
      <c r="I382" s="4" t="s">
        <v>47</v>
      </c>
      <c r="J382" s="5" t="s">
        <v>46</v>
      </c>
      <c r="K382" s="4" t="s">
        <v>1541</v>
      </c>
    </row>
    <row r="383" spans="1:11">
      <c r="A383" s="4" t="s">
        <v>1542</v>
      </c>
      <c r="B383" s="4" t="s">
        <v>27</v>
      </c>
      <c r="C383" s="4" t="s">
        <v>646</v>
      </c>
      <c r="D383" s="4" t="s">
        <v>1543</v>
      </c>
      <c r="E383" s="4" t="s">
        <v>44</v>
      </c>
      <c r="F383" s="4">
        <v>1</v>
      </c>
      <c r="G383" s="5" t="s">
        <v>1544</v>
      </c>
      <c r="H383" s="5" t="s">
        <v>46</v>
      </c>
      <c r="I383" s="4" t="s">
        <v>47</v>
      </c>
      <c r="J383" s="5" t="s">
        <v>46</v>
      </c>
      <c r="K383" s="4" t="s">
        <v>1545</v>
      </c>
    </row>
    <row r="384" spans="1:11">
      <c r="A384" s="4" t="s">
        <v>1546</v>
      </c>
      <c r="B384" s="4" t="s">
        <v>27</v>
      </c>
      <c r="C384" s="4" t="s">
        <v>646</v>
      </c>
      <c r="D384" s="4" t="s">
        <v>1547</v>
      </c>
      <c r="E384" s="4" t="s">
        <v>44</v>
      </c>
      <c r="F384" s="4">
        <v>1</v>
      </c>
      <c r="G384" s="5" t="s">
        <v>1548</v>
      </c>
      <c r="H384" s="5" t="s">
        <v>46</v>
      </c>
      <c r="I384" s="4" t="s">
        <v>47</v>
      </c>
      <c r="J384" s="5" t="s">
        <v>46</v>
      </c>
      <c r="K384" s="4" t="s">
        <v>1549</v>
      </c>
    </row>
    <row r="385" spans="1:11">
      <c r="A385" s="4" t="s">
        <v>1550</v>
      </c>
      <c r="B385" s="4" t="s">
        <v>27</v>
      </c>
      <c r="C385" s="4" t="s">
        <v>646</v>
      </c>
      <c r="D385" s="4" t="s">
        <v>1551</v>
      </c>
      <c r="E385" s="4" t="s">
        <v>44</v>
      </c>
      <c r="F385" s="4">
        <v>1</v>
      </c>
      <c r="G385" s="5" t="s">
        <v>1552</v>
      </c>
      <c r="H385" s="5" t="s">
        <v>46</v>
      </c>
      <c r="I385" s="4" t="s">
        <v>47</v>
      </c>
      <c r="J385" s="5" t="s">
        <v>46</v>
      </c>
      <c r="K385" s="4" t="s">
        <v>1553</v>
      </c>
    </row>
    <row r="386" spans="1:11">
      <c r="A386" s="4" t="s">
        <v>1554</v>
      </c>
      <c r="B386" s="4" t="s">
        <v>27</v>
      </c>
      <c r="C386" s="4" t="s">
        <v>646</v>
      </c>
      <c r="D386" s="4" t="s">
        <v>1555</v>
      </c>
      <c r="E386" s="4" t="s">
        <v>44</v>
      </c>
      <c r="F386" s="4">
        <v>1</v>
      </c>
      <c r="G386" s="5" t="s">
        <v>1556</v>
      </c>
      <c r="H386" s="5" t="s">
        <v>46</v>
      </c>
      <c r="I386" s="4" t="s">
        <v>47</v>
      </c>
      <c r="J386" s="5" t="s">
        <v>46</v>
      </c>
      <c r="K386" s="4" t="s">
        <v>1557</v>
      </c>
    </row>
    <row r="387" spans="1:11">
      <c r="A387" s="4" t="s">
        <v>1558</v>
      </c>
      <c r="B387" s="4" t="s">
        <v>27</v>
      </c>
      <c r="C387" s="4" t="s">
        <v>646</v>
      </c>
      <c r="D387" s="4" t="s">
        <v>1559</v>
      </c>
      <c r="E387" s="4" t="s">
        <v>44</v>
      </c>
      <c r="F387" s="4">
        <v>1</v>
      </c>
      <c r="G387" s="5" t="s">
        <v>1560</v>
      </c>
      <c r="H387" s="5" t="s">
        <v>46</v>
      </c>
      <c r="I387" s="4" t="s">
        <v>47</v>
      </c>
      <c r="J387" s="5" t="s">
        <v>46</v>
      </c>
      <c r="K387" s="4" t="s">
        <v>1561</v>
      </c>
    </row>
    <row r="388" spans="1:11">
      <c r="A388" s="4" t="s">
        <v>1562</v>
      </c>
      <c r="B388" s="4" t="s">
        <v>27</v>
      </c>
      <c r="C388" s="4" t="s">
        <v>646</v>
      </c>
      <c r="D388" s="4" t="s">
        <v>1563</v>
      </c>
      <c r="E388" s="4" t="s">
        <v>44</v>
      </c>
      <c r="F388" s="4">
        <v>1</v>
      </c>
      <c r="G388" s="5" t="s">
        <v>1564</v>
      </c>
      <c r="H388" s="5" t="s">
        <v>46</v>
      </c>
      <c r="I388" s="4" t="s">
        <v>47</v>
      </c>
      <c r="J388" s="5" t="s">
        <v>46</v>
      </c>
      <c r="K388" s="4" t="s">
        <v>1565</v>
      </c>
    </row>
    <row r="389" spans="1:11">
      <c r="A389" s="4" t="s">
        <v>1566</v>
      </c>
      <c r="B389" s="4" t="s">
        <v>27</v>
      </c>
      <c r="C389" s="4" t="s">
        <v>646</v>
      </c>
      <c r="D389" s="4" t="s">
        <v>1567</v>
      </c>
      <c r="E389" s="4" t="s">
        <v>44</v>
      </c>
      <c r="F389" s="4">
        <v>1</v>
      </c>
      <c r="G389" s="5" t="s">
        <v>1568</v>
      </c>
      <c r="H389" s="5" t="s">
        <v>46</v>
      </c>
      <c r="I389" s="4" t="s">
        <v>47</v>
      </c>
      <c r="J389" s="5" t="s">
        <v>46</v>
      </c>
      <c r="K389" s="4" t="s">
        <v>1569</v>
      </c>
    </row>
    <row r="390" spans="1:11">
      <c r="A390" s="4" t="s">
        <v>1570</v>
      </c>
      <c r="B390" s="4" t="s">
        <v>27</v>
      </c>
      <c r="C390" s="4" t="s">
        <v>646</v>
      </c>
      <c r="D390" s="4" t="s">
        <v>1571</v>
      </c>
      <c r="E390" s="4" t="s">
        <v>44</v>
      </c>
      <c r="F390" s="4">
        <v>1</v>
      </c>
      <c r="G390" s="5" t="s">
        <v>1572</v>
      </c>
      <c r="H390" s="5" t="s">
        <v>46</v>
      </c>
      <c r="I390" s="4" t="s">
        <v>47</v>
      </c>
      <c r="J390" s="5" t="s">
        <v>46</v>
      </c>
      <c r="K390" s="4" t="s">
        <v>1573</v>
      </c>
    </row>
    <row r="391" spans="1:11">
      <c r="A391" s="4" t="s">
        <v>1574</v>
      </c>
      <c r="B391" s="4" t="s">
        <v>27</v>
      </c>
      <c r="C391" s="4" t="s">
        <v>646</v>
      </c>
      <c r="D391" s="4" t="s">
        <v>1575</v>
      </c>
      <c r="E391" s="4" t="s">
        <v>44</v>
      </c>
      <c r="F391" s="4">
        <v>1</v>
      </c>
      <c r="G391" s="5" t="s">
        <v>1576</v>
      </c>
      <c r="H391" s="5" t="s">
        <v>46</v>
      </c>
      <c r="I391" s="4" t="s">
        <v>47</v>
      </c>
      <c r="J391" s="5" t="s">
        <v>46</v>
      </c>
      <c r="K391" s="4" t="s">
        <v>1577</v>
      </c>
    </row>
    <row r="392" spans="1:11">
      <c r="A392" s="4" t="s">
        <v>1578</v>
      </c>
      <c r="B392" s="4" t="s">
        <v>27</v>
      </c>
      <c r="C392" s="4" t="s">
        <v>646</v>
      </c>
      <c r="D392" s="4" t="s">
        <v>1579</v>
      </c>
      <c r="E392" s="4" t="s">
        <v>44</v>
      </c>
      <c r="F392" s="4">
        <v>1</v>
      </c>
      <c r="G392" s="5" t="s">
        <v>1580</v>
      </c>
      <c r="H392" s="5" t="s">
        <v>46</v>
      </c>
      <c r="I392" s="4" t="s">
        <v>47</v>
      </c>
      <c r="J392" s="5" t="s">
        <v>46</v>
      </c>
      <c r="K392" s="4" t="s">
        <v>1581</v>
      </c>
    </row>
    <row r="393" spans="1:11">
      <c r="A393" s="4" t="s">
        <v>1582</v>
      </c>
      <c r="B393" s="4" t="s">
        <v>27</v>
      </c>
      <c r="C393" s="4" t="s">
        <v>646</v>
      </c>
      <c r="D393" s="4" t="s">
        <v>1583</v>
      </c>
      <c r="E393" s="4" t="s">
        <v>44</v>
      </c>
      <c r="F393" s="4">
        <v>1</v>
      </c>
      <c r="G393" s="5" t="s">
        <v>1584</v>
      </c>
      <c r="H393" s="5" t="s">
        <v>46</v>
      </c>
      <c r="I393" s="4" t="s">
        <v>47</v>
      </c>
      <c r="J393" s="5" t="s">
        <v>46</v>
      </c>
      <c r="K393" s="4" t="s">
        <v>1585</v>
      </c>
    </row>
    <row r="394" spans="1:11">
      <c r="A394" s="4" t="s">
        <v>1586</v>
      </c>
      <c r="B394" s="4" t="s">
        <v>27</v>
      </c>
      <c r="C394" s="4" t="s">
        <v>646</v>
      </c>
      <c r="D394" s="4" t="s">
        <v>1587</v>
      </c>
      <c r="E394" s="4" t="s">
        <v>44</v>
      </c>
      <c r="F394" s="4">
        <v>1</v>
      </c>
      <c r="G394" s="5" t="s">
        <v>1588</v>
      </c>
      <c r="H394" s="5" t="s">
        <v>46</v>
      </c>
      <c r="I394" s="4" t="s">
        <v>47</v>
      </c>
      <c r="J394" s="5" t="s">
        <v>46</v>
      </c>
      <c r="K394" s="4" t="s">
        <v>1589</v>
      </c>
    </row>
    <row r="395" spans="1:11">
      <c r="A395" s="4" t="s">
        <v>1590</v>
      </c>
      <c r="B395" s="4" t="s">
        <v>27</v>
      </c>
      <c r="C395" s="4" t="s">
        <v>646</v>
      </c>
      <c r="D395" s="4" t="s">
        <v>1591</v>
      </c>
      <c r="E395" s="4" t="s">
        <v>44</v>
      </c>
      <c r="F395" s="4">
        <v>1</v>
      </c>
      <c r="G395" s="5" t="s">
        <v>1592</v>
      </c>
      <c r="H395" s="5" t="s">
        <v>46</v>
      </c>
      <c r="I395" s="4" t="s">
        <v>47</v>
      </c>
      <c r="J395" s="5" t="s">
        <v>46</v>
      </c>
      <c r="K395" s="4" t="s">
        <v>1593</v>
      </c>
    </row>
    <row r="396" spans="1:11">
      <c r="A396" s="4" t="s">
        <v>1594</v>
      </c>
      <c r="B396" s="4" t="s">
        <v>27</v>
      </c>
      <c r="C396" s="4" t="s">
        <v>646</v>
      </c>
      <c r="D396" s="4" t="s">
        <v>1595</v>
      </c>
      <c r="E396" s="4" t="s">
        <v>44</v>
      </c>
      <c r="F396" s="4">
        <v>1</v>
      </c>
      <c r="G396" s="5" t="s">
        <v>1596</v>
      </c>
      <c r="H396" s="5" t="s">
        <v>46</v>
      </c>
      <c r="I396" s="4" t="s">
        <v>47</v>
      </c>
      <c r="J396" s="5" t="s">
        <v>46</v>
      </c>
      <c r="K396" s="4" t="s">
        <v>1597</v>
      </c>
    </row>
    <row r="397" spans="1:11">
      <c r="A397" s="4" t="s">
        <v>1598</v>
      </c>
      <c r="B397" s="4" t="s">
        <v>27</v>
      </c>
      <c r="C397" s="4" t="s">
        <v>646</v>
      </c>
      <c r="D397" s="4" t="s">
        <v>1599</v>
      </c>
      <c r="E397" s="4" t="s">
        <v>44</v>
      </c>
      <c r="F397" s="4">
        <v>1</v>
      </c>
      <c r="G397" s="5" t="s">
        <v>1600</v>
      </c>
      <c r="H397" s="5" t="s">
        <v>46</v>
      </c>
      <c r="I397" s="4" t="s">
        <v>47</v>
      </c>
      <c r="J397" s="5" t="s">
        <v>46</v>
      </c>
      <c r="K397" s="4" t="s">
        <v>1601</v>
      </c>
    </row>
    <row r="398" spans="1:11">
      <c r="A398" s="4" t="s">
        <v>1602</v>
      </c>
      <c r="B398" s="4" t="s">
        <v>27</v>
      </c>
      <c r="C398" s="4" t="s">
        <v>646</v>
      </c>
      <c r="D398" s="4" t="s">
        <v>1603</v>
      </c>
      <c r="E398" s="4" t="s">
        <v>44</v>
      </c>
      <c r="F398" s="4">
        <v>1</v>
      </c>
      <c r="G398" s="5" t="s">
        <v>1604</v>
      </c>
      <c r="H398" s="5" t="s">
        <v>46</v>
      </c>
      <c r="I398" s="4" t="s">
        <v>47</v>
      </c>
      <c r="J398" s="5" t="s">
        <v>46</v>
      </c>
      <c r="K398" s="4" t="s">
        <v>1605</v>
      </c>
    </row>
    <row r="399" spans="1:11">
      <c r="A399" s="4" t="s">
        <v>1606</v>
      </c>
      <c r="B399" s="4" t="s">
        <v>27</v>
      </c>
      <c r="C399" s="4" t="s">
        <v>646</v>
      </c>
      <c r="D399" s="4" t="s">
        <v>1607</v>
      </c>
      <c r="E399" s="4" t="s">
        <v>44</v>
      </c>
      <c r="F399" s="4">
        <v>1</v>
      </c>
      <c r="G399" s="5" t="s">
        <v>1608</v>
      </c>
      <c r="H399" s="5" t="s">
        <v>46</v>
      </c>
      <c r="I399" s="4" t="s">
        <v>47</v>
      </c>
      <c r="J399" s="5" t="s">
        <v>46</v>
      </c>
      <c r="K399" s="4" t="s">
        <v>1609</v>
      </c>
    </row>
    <row r="400" spans="1:11">
      <c r="A400" s="4" t="s">
        <v>1610</v>
      </c>
      <c r="B400" s="4" t="s">
        <v>27</v>
      </c>
      <c r="C400" s="4" t="s">
        <v>646</v>
      </c>
      <c r="D400" s="4" t="s">
        <v>1611</v>
      </c>
      <c r="E400" s="4" t="s">
        <v>44</v>
      </c>
      <c r="F400" s="4">
        <v>1</v>
      </c>
      <c r="G400" s="5" t="s">
        <v>1612</v>
      </c>
      <c r="H400" s="5" t="s">
        <v>46</v>
      </c>
      <c r="I400" s="4" t="s">
        <v>47</v>
      </c>
      <c r="J400" s="5" t="s">
        <v>46</v>
      </c>
      <c r="K400" s="4" t="s">
        <v>1613</v>
      </c>
    </row>
    <row r="401" spans="1:11">
      <c r="A401" s="4" t="s">
        <v>1614</v>
      </c>
      <c r="B401" s="4" t="s">
        <v>27</v>
      </c>
      <c r="C401" s="4" t="s">
        <v>646</v>
      </c>
      <c r="D401" s="4" t="s">
        <v>1615</v>
      </c>
      <c r="E401" s="4" t="s">
        <v>44</v>
      </c>
      <c r="F401" s="4">
        <v>1</v>
      </c>
      <c r="G401" s="5" t="s">
        <v>1616</v>
      </c>
      <c r="H401" s="5" t="s">
        <v>46</v>
      </c>
      <c r="I401" s="4" t="s">
        <v>47</v>
      </c>
      <c r="J401" s="5" t="s">
        <v>46</v>
      </c>
      <c r="K401" s="4" t="s">
        <v>1617</v>
      </c>
    </row>
    <row r="402" spans="1:11">
      <c r="A402" s="4" t="s">
        <v>1618</v>
      </c>
      <c r="B402" s="4" t="s">
        <v>27</v>
      </c>
      <c r="C402" s="4" t="s">
        <v>646</v>
      </c>
      <c r="D402" s="4" t="s">
        <v>1619</v>
      </c>
      <c r="E402" s="4" t="s">
        <v>44</v>
      </c>
      <c r="F402" s="4">
        <v>1</v>
      </c>
      <c r="G402" s="5" t="s">
        <v>1620</v>
      </c>
      <c r="H402" s="5" t="s">
        <v>46</v>
      </c>
      <c r="I402" s="4" t="s">
        <v>47</v>
      </c>
      <c r="J402" s="5" t="s">
        <v>46</v>
      </c>
      <c r="K402" s="4" t="s">
        <v>1621</v>
      </c>
    </row>
    <row r="403" spans="1:11">
      <c r="A403" s="4" t="s">
        <v>1622</v>
      </c>
      <c r="B403" s="4" t="s">
        <v>27</v>
      </c>
      <c r="C403" s="4" t="s">
        <v>646</v>
      </c>
      <c r="D403" s="4" t="s">
        <v>1623</v>
      </c>
      <c r="E403" s="4" t="s">
        <v>44</v>
      </c>
      <c r="F403" s="4">
        <v>1</v>
      </c>
      <c r="G403" s="5" t="s">
        <v>1624</v>
      </c>
      <c r="H403" s="5" t="s">
        <v>46</v>
      </c>
      <c r="I403" s="4" t="s">
        <v>47</v>
      </c>
      <c r="J403" s="5" t="s">
        <v>46</v>
      </c>
      <c r="K403" s="4" t="s">
        <v>1625</v>
      </c>
    </row>
    <row r="404" spans="1:11">
      <c r="A404" s="4" t="s">
        <v>1626</v>
      </c>
      <c r="B404" s="4" t="s">
        <v>27</v>
      </c>
      <c r="C404" s="4" t="s">
        <v>646</v>
      </c>
      <c r="D404" s="4" t="s">
        <v>1627</v>
      </c>
      <c r="E404" s="4" t="s">
        <v>44</v>
      </c>
      <c r="F404" s="4">
        <v>1</v>
      </c>
      <c r="G404" s="5" t="s">
        <v>1628</v>
      </c>
      <c r="H404" s="5" t="s">
        <v>46</v>
      </c>
      <c r="I404" s="4" t="s">
        <v>47</v>
      </c>
      <c r="J404" s="5" t="s">
        <v>46</v>
      </c>
      <c r="K404" s="4" t="s">
        <v>1629</v>
      </c>
    </row>
    <row r="405" spans="1:11">
      <c r="A405" s="4" t="s">
        <v>1630</v>
      </c>
      <c r="B405" s="4" t="s">
        <v>27</v>
      </c>
      <c r="C405" s="4" t="s">
        <v>646</v>
      </c>
      <c r="D405" s="4" t="s">
        <v>1631</v>
      </c>
      <c r="E405" s="4" t="s">
        <v>44</v>
      </c>
      <c r="F405" s="4">
        <v>1</v>
      </c>
      <c r="G405" s="5" t="s">
        <v>1632</v>
      </c>
      <c r="H405" s="5" t="s">
        <v>46</v>
      </c>
      <c r="I405" s="4" t="s">
        <v>47</v>
      </c>
      <c r="J405" s="5" t="s">
        <v>46</v>
      </c>
      <c r="K405" s="4" t="s">
        <v>1633</v>
      </c>
    </row>
    <row r="406" spans="1:11">
      <c r="A406" s="4" t="s">
        <v>1634</v>
      </c>
      <c r="B406" s="4" t="s">
        <v>27</v>
      </c>
      <c r="C406" s="4" t="s">
        <v>646</v>
      </c>
      <c r="D406" s="4" t="s">
        <v>1635</v>
      </c>
      <c r="E406" s="4" t="s">
        <v>44</v>
      </c>
      <c r="F406" s="4">
        <v>1</v>
      </c>
      <c r="G406" s="5" t="s">
        <v>1636</v>
      </c>
      <c r="H406" s="5" t="s">
        <v>46</v>
      </c>
      <c r="I406" s="4" t="s">
        <v>47</v>
      </c>
      <c r="J406" s="5" t="s">
        <v>46</v>
      </c>
      <c r="K406" s="4" t="s">
        <v>1637</v>
      </c>
    </row>
    <row r="407" spans="1:11">
      <c r="A407" s="4" t="s">
        <v>1638</v>
      </c>
      <c r="B407" s="4" t="s">
        <v>27</v>
      </c>
      <c r="C407" s="4" t="s">
        <v>646</v>
      </c>
      <c r="D407" s="4" t="s">
        <v>1639</v>
      </c>
      <c r="E407" s="4" t="s">
        <v>44</v>
      </c>
      <c r="F407" s="4">
        <v>1</v>
      </c>
      <c r="G407" s="5" t="s">
        <v>1640</v>
      </c>
      <c r="H407" s="5" t="s">
        <v>46</v>
      </c>
      <c r="I407" s="4" t="s">
        <v>47</v>
      </c>
      <c r="J407" s="5" t="s">
        <v>46</v>
      </c>
      <c r="K407" s="4" t="s">
        <v>1641</v>
      </c>
    </row>
    <row r="408" spans="1:11">
      <c r="A408" s="4" t="s">
        <v>1642</v>
      </c>
      <c r="B408" s="4" t="s">
        <v>27</v>
      </c>
      <c r="C408" s="4" t="s">
        <v>646</v>
      </c>
      <c r="D408" s="4" t="s">
        <v>1643</v>
      </c>
      <c r="E408" s="4" t="s">
        <v>44</v>
      </c>
      <c r="F408" s="4">
        <v>1</v>
      </c>
      <c r="G408" s="5" t="s">
        <v>1644</v>
      </c>
      <c r="H408" s="5" t="s">
        <v>46</v>
      </c>
      <c r="I408" s="4" t="s">
        <v>47</v>
      </c>
      <c r="J408" s="5" t="s">
        <v>46</v>
      </c>
      <c r="K408" s="4" t="s">
        <v>1645</v>
      </c>
    </row>
    <row r="409" spans="1:11">
      <c r="A409" s="4" t="s">
        <v>1646</v>
      </c>
      <c r="B409" s="4" t="s">
        <v>27</v>
      </c>
      <c r="C409" s="4" t="s">
        <v>646</v>
      </c>
      <c r="D409" s="4" t="s">
        <v>1647</v>
      </c>
      <c r="E409" s="4" t="s">
        <v>44</v>
      </c>
      <c r="F409" s="4">
        <v>1</v>
      </c>
      <c r="G409" s="5" t="s">
        <v>1648</v>
      </c>
      <c r="H409" s="5" t="s">
        <v>46</v>
      </c>
      <c r="I409" s="4" t="s">
        <v>47</v>
      </c>
      <c r="J409" s="5" t="s">
        <v>46</v>
      </c>
      <c r="K409" s="4" t="s">
        <v>1649</v>
      </c>
    </row>
    <row r="410" spans="1:11">
      <c r="A410" s="4" t="s">
        <v>1650</v>
      </c>
      <c r="B410" s="4" t="s">
        <v>27</v>
      </c>
      <c r="C410" s="4" t="s">
        <v>646</v>
      </c>
      <c r="D410" s="4" t="s">
        <v>1651</v>
      </c>
      <c r="E410" s="4" t="s">
        <v>44</v>
      </c>
      <c r="F410" s="4">
        <v>1</v>
      </c>
      <c r="G410" s="5" t="s">
        <v>1652</v>
      </c>
      <c r="H410" s="5" t="s">
        <v>46</v>
      </c>
      <c r="I410" s="4" t="s">
        <v>47</v>
      </c>
      <c r="J410" s="5" t="s">
        <v>46</v>
      </c>
      <c r="K410" s="4" t="s">
        <v>1653</v>
      </c>
    </row>
    <row r="411" spans="1:11">
      <c r="A411" s="4" t="s">
        <v>1654</v>
      </c>
      <c r="B411" s="4" t="s">
        <v>27</v>
      </c>
      <c r="C411" s="4" t="s">
        <v>646</v>
      </c>
      <c r="D411" s="4" t="s">
        <v>1655</v>
      </c>
      <c r="E411" s="4" t="s">
        <v>44</v>
      </c>
      <c r="F411" s="4">
        <v>1</v>
      </c>
      <c r="G411" s="5" t="s">
        <v>1656</v>
      </c>
      <c r="H411" s="5" t="s">
        <v>46</v>
      </c>
      <c r="I411" s="4" t="s">
        <v>47</v>
      </c>
      <c r="J411" s="5" t="s">
        <v>46</v>
      </c>
      <c r="K411" s="4" t="s">
        <v>1657</v>
      </c>
    </row>
    <row r="412" spans="1:11">
      <c r="A412" s="4" t="s">
        <v>1658</v>
      </c>
      <c r="B412" s="4" t="s">
        <v>27</v>
      </c>
      <c r="C412" s="4" t="s">
        <v>646</v>
      </c>
      <c r="D412" s="4" t="s">
        <v>1659</v>
      </c>
      <c r="E412" s="4" t="s">
        <v>44</v>
      </c>
      <c r="F412" s="4">
        <v>1</v>
      </c>
      <c r="G412" s="5" t="s">
        <v>1660</v>
      </c>
      <c r="H412" s="5" t="s">
        <v>46</v>
      </c>
      <c r="I412" s="4" t="s">
        <v>47</v>
      </c>
      <c r="J412" s="5" t="s">
        <v>46</v>
      </c>
      <c r="K412" s="4" t="s">
        <v>1661</v>
      </c>
    </row>
    <row r="413" spans="1:11">
      <c r="A413" s="4" t="s">
        <v>1662</v>
      </c>
      <c r="B413" s="4" t="s">
        <v>27</v>
      </c>
      <c r="C413" s="4" t="s">
        <v>646</v>
      </c>
      <c r="D413" s="4" t="s">
        <v>1663</v>
      </c>
      <c r="E413" s="4" t="s">
        <v>44</v>
      </c>
      <c r="F413" s="4">
        <v>1</v>
      </c>
      <c r="G413" s="5" t="s">
        <v>1664</v>
      </c>
      <c r="H413" s="5" t="s">
        <v>46</v>
      </c>
      <c r="I413" s="4" t="s">
        <v>47</v>
      </c>
      <c r="J413" s="5" t="s">
        <v>46</v>
      </c>
      <c r="K413" s="4" t="s">
        <v>1665</v>
      </c>
    </row>
    <row r="414" spans="1:11">
      <c r="A414" s="4" t="s">
        <v>1666</v>
      </c>
      <c r="B414" s="4" t="s">
        <v>27</v>
      </c>
      <c r="C414" s="4" t="s">
        <v>646</v>
      </c>
      <c r="D414" s="4" t="s">
        <v>1667</v>
      </c>
      <c r="E414" s="4" t="s">
        <v>44</v>
      </c>
      <c r="F414" s="4">
        <v>1</v>
      </c>
      <c r="G414" s="5" t="s">
        <v>1668</v>
      </c>
      <c r="H414" s="5" t="s">
        <v>46</v>
      </c>
      <c r="I414" s="4" t="s">
        <v>47</v>
      </c>
      <c r="J414" s="5" t="s">
        <v>46</v>
      </c>
      <c r="K414" s="4" t="s">
        <v>1669</v>
      </c>
    </row>
    <row r="415" spans="1:11">
      <c r="A415" s="4" t="s">
        <v>1670</v>
      </c>
      <c r="B415" s="4" t="s">
        <v>27</v>
      </c>
      <c r="C415" s="4" t="s">
        <v>646</v>
      </c>
      <c r="D415" s="4" t="s">
        <v>1671</v>
      </c>
      <c r="E415" s="4" t="s">
        <v>44</v>
      </c>
      <c r="F415" s="4">
        <v>1</v>
      </c>
      <c r="G415" s="5" t="s">
        <v>1672</v>
      </c>
      <c r="H415" s="5" t="s">
        <v>46</v>
      </c>
      <c r="I415" s="4" t="s">
        <v>47</v>
      </c>
      <c r="J415" s="5" t="s">
        <v>46</v>
      </c>
      <c r="K415" s="4" t="s">
        <v>1673</v>
      </c>
    </row>
    <row r="416" spans="1:11">
      <c r="A416" s="4" t="s">
        <v>1674</v>
      </c>
      <c r="B416" s="4" t="s">
        <v>27</v>
      </c>
      <c r="C416" s="4" t="s">
        <v>646</v>
      </c>
      <c r="D416" s="4" t="s">
        <v>1675</v>
      </c>
      <c r="E416" s="4" t="s">
        <v>44</v>
      </c>
      <c r="F416" s="4">
        <v>1</v>
      </c>
      <c r="G416" s="5" t="s">
        <v>1676</v>
      </c>
      <c r="H416" s="5" t="s">
        <v>46</v>
      </c>
      <c r="I416" s="4" t="s">
        <v>47</v>
      </c>
      <c r="J416" s="5" t="s">
        <v>46</v>
      </c>
      <c r="K416" s="4" t="s">
        <v>1677</v>
      </c>
    </row>
    <row r="417" spans="1:11">
      <c r="A417" s="4" t="s">
        <v>1678</v>
      </c>
      <c r="B417" s="4" t="s">
        <v>27</v>
      </c>
      <c r="C417" s="4" t="s">
        <v>646</v>
      </c>
      <c r="D417" s="4" t="s">
        <v>1679</v>
      </c>
      <c r="E417" s="4" t="s">
        <v>44</v>
      </c>
      <c r="F417" s="4">
        <v>1</v>
      </c>
      <c r="G417" s="5" t="s">
        <v>1680</v>
      </c>
      <c r="H417" s="5" t="s">
        <v>46</v>
      </c>
      <c r="I417" s="4" t="s">
        <v>47</v>
      </c>
      <c r="J417" s="5" t="s">
        <v>46</v>
      </c>
      <c r="K417" s="4" t="s">
        <v>1681</v>
      </c>
    </row>
    <row r="418" spans="1:11">
      <c r="A418" s="4" t="s">
        <v>1682</v>
      </c>
      <c r="B418" s="4" t="s">
        <v>27</v>
      </c>
      <c r="C418" s="4" t="s">
        <v>646</v>
      </c>
      <c r="D418" s="4" t="s">
        <v>1683</v>
      </c>
      <c r="E418" s="4" t="s">
        <v>44</v>
      </c>
      <c r="F418" s="4">
        <v>1</v>
      </c>
      <c r="G418" s="5" t="s">
        <v>1684</v>
      </c>
      <c r="H418" s="5" t="s">
        <v>46</v>
      </c>
      <c r="I418" s="4" t="s">
        <v>47</v>
      </c>
      <c r="J418" s="5" t="s">
        <v>46</v>
      </c>
      <c r="K418" s="4" t="s">
        <v>1685</v>
      </c>
    </row>
    <row r="419" spans="1:11">
      <c r="A419" s="4" t="s">
        <v>1686</v>
      </c>
      <c r="B419" s="4" t="s">
        <v>27</v>
      </c>
      <c r="C419" s="4" t="s">
        <v>646</v>
      </c>
      <c r="D419" s="4" t="s">
        <v>1687</v>
      </c>
      <c r="E419" s="4" t="s">
        <v>44</v>
      </c>
      <c r="F419" s="4">
        <v>1</v>
      </c>
      <c r="G419" s="5" t="s">
        <v>1688</v>
      </c>
      <c r="H419" s="5" t="s">
        <v>46</v>
      </c>
      <c r="I419" s="4" t="s">
        <v>47</v>
      </c>
      <c r="J419" s="5" t="s">
        <v>46</v>
      </c>
      <c r="K419" s="4" t="s">
        <v>1689</v>
      </c>
    </row>
    <row r="420" spans="1:11">
      <c r="A420" s="4" t="s">
        <v>1690</v>
      </c>
      <c r="B420" s="4" t="s">
        <v>27</v>
      </c>
      <c r="C420" s="4" t="s">
        <v>646</v>
      </c>
      <c r="D420" s="4" t="s">
        <v>1691</v>
      </c>
      <c r="E420" s="4" t="s">
        <v>44</v>
      </c>
      <c r="F420" s="4">
        <v>1</v>
      </c>
      <c r="G420" s="5" t="s">
        <v>1692</v>
      </c>
      <c r="H420" s="5" t="s">
        <v>46</v>
      </c>
      <c r="I420" s="4" t="s">
        <v>47</v>
      </c>
      <c r="J420" s="5" t="s">
        <v>46</v>
      </c>
      <c r="K420" s="4" t="s">
        <v>1693</v>
      </c>
    </row>
    <row r="421" spans="1:11">
      <c r="A421" s="4" t="s">
        <v>1694</v>
      </c>
      <c r="B421" s="4" t="s">
        <v>27</v>
      </c>
      <c r="C421" s="4" t="s">
        <v>646</v>
      </c>
      <c r="D421" s="4" t="s">
        <v>1695</v>
      </c>
      <c r="E421" s="4" t="s">
        <v>44</v>
      </c>
      <c r="F421" s="4">
        <v>1</v>
      </c>
      <c r="G421" s="5" t="s">
        <v>1696</v>
      </c>
      <c r="H421" s="5" t="s">
        <v>46</v>
      </c>
      <c r="I421" s="4" t="s">
        <v>47</v>
      </c>
      <c r="J421" s="5" t="s">
        <v>46</v>
      </c>
      <c r="K421" s="4" t="s">
        <v>1697</v>
      </c>
    </row>
    <row r="422" spans="1:11">
      <c r="A422" s="4" t="s">
        <v>1698</v>
      </c>
      <c r="B422" s="4" t="s">
        <v>27</v>
      </c>
      <c r="C422" s="4" t="s">
        <v>646</v>
      </c>
      <c r="D422" s="4" t="s">
        <v>1699</v>
      </c>
      <c r="E422" s="4" t="s">
        <v>44</v>
      </c>
      <c r="F422" s="4">
        <v>1</v>
      </c>
      <c r="G422" s="5" t="s">
        <v>1700</v>
      </c>
      <c r="H422" s="5" t="s">
        <v>46</v>
      </c>
      <c r="I422" s="4" t="s">
        <v>47</v>
      </c>
      <c r="J422" s="5" t="s">
        <v>46</v>
      </c>
      <c r="K422" s="4" t="s">
        <v>1701</v>
      </c>
    </row>
    <row r="423" spans="1:11">
      <c r="A423" s="4" t="s">
        <v>1702</v>
      </c>
      <c r="B423" s="4" t="s">
        <v>27</v>
      </c>
      <c r="C423" s="4" t="s">
        <v>646</v>
      </c>
      <c r="D423" s="4" t="s">
        <v>1703</v>
      </c>
      <c r="E423" s="4" t="s">
        <v>44</v>
      </c>
      <c r="F423" s="4">
        <v>1</v>
      </c>
      <c r="G423" s="5" t="s">
        <v>1704</v>
      </c>
      <c r="H423" s="5" t="s">
        <v>46</v>
      </c>
      <c r="I423" s="4" t="s">
        <v>47</v>
      </c>
      <c r="J423" s="5" t="s">
        <v>46</v>
      </c>
      <c r="K423" s="4" t="s">
        <v>1705</v>
      </c>
    </row>
    <row r="424" spans="1:11">
      <c r="A424" s="4" t="s">
        <v>1706</v>
      </c>
      <c r="B424" s="4" t="s">
        <v>27</v>
      </c>
      <c r="C424" s="4" t="s">
        <v>646</v>
      </c>
      <c r="D424" s="4" t="s">
        <v>1707</v>
      </c>
      <c r="E424" s="4" t="s">
        <v>44</v>
      </c>
      <c r="F424" s="4">
        <v>1</v>
      </c>
      <c r="G424" s="5" t="s">
        <v>1708</v>
      </c>
      <c r="H424" s="5" t="s">
        <v>46</v>
      </c>
      <c r="I424" s="4" t="s">
        <v>47</v>
      </c>
      <c r="J424" s="5" t="s">
        <v>46</v>
      </c>
      <c r="K424" s="4" t="s">
        <v>1709</v>
      </c>
    </row>
    <row r="425" spans="1:11">
      <c r="A425" s="4" t="s">
        <v>1710</v>
      </c>
      <c r="B425" s="4" t="s">
        <v>27</v>
      </c>
      <c r="C425" s="4" t="s">
        <v>646</v>
      </c>
      <c r="D425" s="4" t="s">
        <v>1711</v>
      </c>
      <c r="E425" s="4" t="s">
        <v>44</v>
      </c>
      <c r="F425" s="4">
        <v>1</v>
      </c>
      <c r="G425" s="5" t="s">
        <v>1712</v>
      </c>
      <c r="H425" s="5" t="s">
        <v>46</v>
      </c>
      <c r="I425" s="4" t="s">
        <v>47</v>
      </c>
      <c r="J425" s="5" t="s">
        <v>46</v>
      </c>
      <c r="K425" s="4" t="s">
        <v>1713</v>
      </c>
    </row>
    <row r="426" spans="1:11">
      <c r="A426" s="4" t="s">
        <v>1714</v>
      </c>
      <c r="B426" s="4" t="s">
        <v>27</v>
      </c>
      <c r="C426" s="4" t="s">
        <v>646</v>
      </c>
      <c r="D426" s="4" t="s">
        <v>1715</v>
      </c>
      <c r="E426" s="4" t="s">
        <v>44</v>
      </c>
      <c r="F426" s="4">
        <v>1</v>
      </c>
      <c r="G426" s="5" t="s">
        <v>1716</v>
      </c>
      <c r="H426" s="5" t="s">
        <v>46</v>
      </c>
      <c r="I426" s="4" t="s">
        <v>47</v>
      </c>
      <c r="J426" s="5" t="s">
        <v>46</v>
      </c>
      <c r="K426" s="4" t="s">
        <v>1717</v>
      </c>
    </row>
    <row r="427" spans="1:11">
      <c r="A427" s="4" t="s">
        <v>1718</v>
      </c>
      <c r="B427" s="4" t="s">
        <v>27</v>
      </c>
      <c r="C427" s="4" t="s">
        <v>646</v>
      </c>
      <c r="D427" s="4" t="s">
        <v>1719</v>
      </c>
      <c r="E427" s="4" t="s">
        <v>44</v>
      </c>
      <c r="F427" s="4">
        <v>1</v>
      </c>
      <c r="G427" s="5" t="s">
        <v>1720</v>
      </c>
      <c r="H427" s="5" t="s">
        <v>46</v>
      </c>
      <c r="I427" s="4" t="s">
        <v>47</v>
      </c>
      <c r="J427" s="5" t="s">
        <v>46</v>
      </c>
      <c r="K427" s="4" t="s">
        <v>1721</v>
      </c>
    </row>
    <row r="428" spans="1:11">
      <c r="A428" s="4" t="s">
        <v>1722</v>
      </c>
      <c r="B428" s="4" t="s">
        <v>27</v>
      </c>
      <c r="C428" s="4" t="s">
        <v>646</v>
      </c>
      <c r="D428" s="4" t="s">
        <v>1723</v>
      </c>
      <c r="E428" s="4" t="s">
        <v>44</v>
      </c>
      <c r="F428" s="4">
        <v>1</v>
      </c>
      <c r="G428" s="5" t="s">
        <v>1724</v>
      </c>
      <c r="H428" s="5" t="s">
        <v>46</v>
      </c>
      <c r="I428" s="4" t="s">
        <v>47</v>
      </c>
      <c r="J428" s="5" t="s">
        <v>46</v>
      </c>
      <c r="K428" s="4" t="s">
        <v>1725</v>
      </c>
    </row>
    <row r="429" spans="1:11">
      <c r="A429" s="4" t="s">
        <v>1726</v>
      </c>
      <c r="B429" s="4" t="s">
        <v>27</v>
      </c>
      <c r="C429" s="4" t="s">
        <v>646</v>
      </c>
      <c r="D429" s="4" t="s">
        <v>1727</v>
      </c>
      <c r="E429" s="4" t="s">
        <v>44</v>
      </c>
      <c r="F429" s="4">
        <v>1</v>
      </c>
      <c r="G429" s="5" t="s">
        <v>1256</v>
      </c>
      <c r="H429" s="5" t="s">
        <v>46</v>
      </c>
      <c r="I429" s="4" t="s">
        <v>47</v>
      </c>
      <c r="J429" s="5" t="s">
        <v>46</v>
      </c>
      <c r="K429" s="4" t="s">
        <v>1257</v>
      </c>
    </row>
    <row r="430" spans="1:11">
      <c r="A430" s="4" t="s">
        <v>1728</v>
      </c>
      <c r="B430" s="4" t="s">
        <v>27</v>
      </c>
      <c r="C430" s="4" t="s">
        <v>646</v>
      </c>
      <c r="D430" s="4" t="s">
        <v>1729</v>
      </c>
      <c r="E430" s="4" t="s">
        <v>44</v>
      </c>
      <c r="F430" s="4">
        <v>1</v>
      </c>
      <c r="G430" s="5" t="s">
        <v>1730</v>
      </c>
      <c r="H430" s="5" t="s">
        <v>46</v>
      </c>
      <c r="I430" s="4" t="s">
        <v>47</v>
      </c>
      <c r="J430" s="5" t="s">
        <v>46</v>
      </c>
      <c r="K430" s="4" t="s">
        <v>1731</v>
      </c>
    </row>
    <row r="431" spans="1:11">
      <c r="A431" s="4" t="s">
        <v>1732</v>
      </c>
      <c r="B431" s="4" t="s">
        <v>27</v>
      </c>
      <c r="C431" s="4" t="s">
        <v>646</v>
      </c>
      <c r="D431" s="4" t="s">
        <v>1733</v>
      </c>
      <c r="E431" s="4" t="s">
        <v>44</v>
      </c>
      <c r="F431" s="4">
        <v>1</v>
      </c>
      <c r="G431" s="5" t="s">
        <v>1734</v>
      </c>
      <c r="H431" s="5" t="s">
        <v>46</v>
      </c>
      <c r="I431" s="4" t="s">
        <v>47</v>
      </c>
      <c r="J431" s="5" t="s">
        <v>46</v>
      </c>
      <c r="K431" s="4" t="s">
        <v>1735</v>
      </c>
    </row>
    <row r="432" spans="1:11">
      <c r="A432" s="4" t="s">
        <v>1736</v>
      </c>
      <c r="B432" s="4" t="s">
        <v>27</v>
      </c>
      <c r="C432" s="4" t="s">
        <v>646</v>
      </c>
      <c r="D432" s="4" t="s">
        <v>1737</v>
      </c>
      <c r="E432" s="4" t="s">
        <v>44</v>
      </c>
      <c r="F432" s="4">
        <v>1</v>
      </c>
      <c r="G432" s="5" t="s">
        <v>1738</v>
      </c>
      <c r="H432" s="5" t="s">
        <v>46</v>
      </c>
      <c r="I432" s="4" t="s">
        <v>47</v>
      </c>
      <c r="J432" s="5" t="s">
        <v>46</v>
      </c>
      <c r="K432" s="4" t="s">
        <v>1739</v>
      </c>
    </row>
    <row r="433" spans="1:11">
      <c r="A433" s="4" t="s">
        <v>1740</v>
      </c>
      <c r="B433" s="4" t="s">
        <v>27</v>
      </c>
      <c r="C433" s="4" t="s">
        <v>646</v>
      </c>
      <c r="D433" s="4" t="s">
        <v>1741</v>
      </c>
      <c r="E433" s="4" t="s">
        <v>44</v>
      </c>
      <c r="F433" s="4">
        <v>1</v>
      </c>
      <c r="G433" s="5" t="s">
        <v>1742</v>
      </c>
      <c r="H433" s="5" t="s">
        <v>46</v>
      </c>
      <c r="I433" s="4" t="s">
        <v>47</v>
      </c>
      <c r="J433" s="5" t="s">
        <v>46</v>
      </c>
      <c r="K433" s="4" t="s">
        <v>1743</v>
      </c>
    </row>
    <row r="434" spans="1:11">
      <c r="A434" s="4" t="s">
        <v>1744</v>
      </c>
      <c r="B434" s="4" t="s">
        <v>27</v>
      </c>
      <c r="C434" s="4" t="s">
        <v>646</v>
      </c>
      <c r="D434" s="4" t="s">
        <v>1745</v>
      </c>
      <c r="E434" s="4" t="s">
        <v>44</v>
      </c>
      <c r="F434" s="4">
        <v>1</v>
      </c>
      <c r="G434" s="5" t="s">
        <v>1746</v>
      </c>
      <c r="H434" s="5" t="s">
        <v>46</v>
      </c>
      <c r="I434" s="4" t="s">
        <v>47</v>
      </c>
      <c r="J434" s="5" t="s">
        <v>46</v>
      </c>
      <c r="K434" s="4" t="s">
        <v>1747</v>
      </c>
    </row>
    <row r="435" spans="1:11">
      <c r="A435" s="4" t="s">
        <v>1748</v>
      </c>
      <c r="B435" s="4" t="s">
        <v>27</v>
      </c>
      <c r="C435" s="4" t="s">
        <v>646</v>
      </c>
      <c r="D435" s="4" t="s">
        <v>1749</v>
      </c>
      <c r="E435" s="4" t="s">
        <v>44</v>
      </c>
      <c r="F435" s="4">
        <v>1</v>
      </c>
      <c r="G435" s="5" t="s">
        <v>1750</v>
      </c>
      <c r="H435" s="5" t="s">
        <v>46</v>
      </c>
      <c r="I435" s="4" t="s">
        <v>47</v>
      </c>
      <c r="J435" s="5" t="s">
        <v>46</v>
      </c>
      <c r="K435" s="4" t="s">
        <v>1751</v>
      </c>
    </row>
    <row r="436" spans="1:11">
      <c r="A436" s="4" t="s">
        <v>1752</v>
      </c>
      <c r="B436" s="4" t="s">
        <v>27</v>
      </c>
      <c r="C436" s="4" t="s">
        <v>646</v>
      </c>
      <c r="D436" s="4" t="s">
        <v>1753</v>
      </c>
      <c r="E436" s="4" t="s">
        <v>44</v>
      </c>
      <c r="F436" s="4">
        <v>1</v>
      </c>
      <c r="G436" s="5" t="s">
        <v>1754</v>
      </c>
      <c r="H436" s="5" t="s">
        <v>46</v>
      </c>
      <c r="I436" s="4" t="s">
        <v>47</v>
      </c>
      <c r="J436" s="5" t="s">
        <v>46</v>
      </c>
      <c r="K436" s="4" t="s">
        <v>1755</v>
      </c>
    </row>
    <row r="437" spans="1:11">
      <c r="A437" s="4" t="s">
        <v>1756</v>
      </c>
      <c r="B437" s="4" t="s">
        <v>27</v>
      </c>
      <c r="C437" s="4" t="s">
        <v>646</v>
      </c>
      <c r="D437" s="4" t="s">
        <v>1757</v>
      </c>
      <c r="E437" s="4" t="s">
        <v>44</v>
      </c>
      <c r="F437" s="4">
        <v>1</v>
      </c>
      <c r="G437" s="5" t="s">
        <v>1758</v>
      </c>
      <c r="H437" s="5" t="s">
        <v>46</v>
      </c>
      <c r="I437" s="4" t="s">
        <v>47</v>
      </c>
      <c r="J437" s="5" t="s">
        <v>46</v>
      </c>
      <c r="K437" s="4" t="s">
        <v>1759</v>
      </c>
    </row>
    <row r="438" spans="1:11">
      <c r="A438" s="4" t="s">
        <v>1760</v>
      </c>
      <c r="B438" s="4" t="s">
        <v>27</v>
      </c>
      <c r="C438" s="4" t="s">
        <v>646</v>
      </c>
      <c r="D438" s="4" t="s">
        <v>1761</v>
      </c>
      <c r="E438" s="4" t="s">
        <v>44</v>
      </c>
      <c r="F438" s="4">
        <v>1</v>
      </c>
      <c r="G438" s="5" t="s">
        <v>1762</v>
      </c>
      <c r="H438" s="5" t="s">
        <v>46</v>
      </c>
      <c r="I438" s="4" t="s">
        <v>47</v>
      </c>
      <c r="J438" s="5" t="s">
        <v>46</v>
      </c>
      <c r="K438" s="4" t="s">
        <v>1763</v>
      </c>
    </row>
    <row r="439" spans="1:11">
      <c r="A439" s="4" t="s">
        <v>1764</v>
      </c>
      <c r="B439" s="4" t="s">
        <v>27</v>
      </c>
      <c r="C439" s="4" t="s">
        <v>646</v>
      </c>
      <c r="D439" s="4" t="s">
        <v>1765</v>
      </c>
      <c r="E439" s="4" t="s">
        <v>44</v>
      </c>
      <c r="F439" s="4">
        <v>1</v>
      </c>
      <c r="G439" s="5" t="s">
        <v>1766</v>
      </c>
      <c r="H439" s="5" t="s">
        <v>46</v>
      </c>
      <c r="I439" s="4" t="s">
        <v>47</v>
      </c>
      <c r="J439" s="5" t="s">
        <v>46</v>
      </c>
      <c r="K439" s="4" t="s">
        <v>1767</v>
      </c>
    </row>
    <row r="440" spans="1:11">
      <c r="A440" s="4" t="s">
        <v>1768</v>
      </c>
      <c r="B440" s="4" t="s">
        <v>27</v>
      </c>
      <c r="C440" s="4" t="s">
        <v>646</v>
      </c>
      <c r="D440" s="4" t="s">
        <v>1769</v>
      </c>
      <c r="E440" s="4" t="s">
        <v>44</v>
      </c>
      <c r="F440" s="4">
        <v>1</v>
      </c>
      <c r="G440" s="5" t="s">
        <v>1770</v>
      </c>
      <c r="H440" s="5" t="s">
        <v>46</v>
      </c>
      <c r="I440" s="4" t="s">
        <v>47</v>
      </c>
      <c r="J440" s="5" t="s">
        <v>46</v>
      </c>
      <c r="K440" s="4" t="s">
        <v>1771</v>
      </c>
    </row>
    <row r="441" spans="1:11">
      <c r="A441" s="4" t="s">
        <v>1772</v>
      </c>
      <c r="B441" s="4" t="s">
        <v>27</v>
      </c>
      <c r="C441" s="4" t="s">
        <v>646</v>
      </c>
      <c r="D441" s="4" t="s">
        <v>1773</v>
      </c>
      <c r="E441" s="4" t="s">
        <v>44</v>
      </c>
      <c r="F441" s="4">
        <v>1</v>
      </c>
      <c r="G441" s="5" t="s">
        <v>1774</v>
      </c>
      <c r="H441" s="5" t="s">
        <v>46</v>
      </c>
      <c r="I441" s="4" t="s">
        <v>47</v>
      </c>
      <c r="J441" s="5" t="s">
        <v>46</v>
      </c>
      <c r="K441" s="4" t="s">
        <v>1775</v>
      </c>
    </row>
  </sheetData>
  <conditionalFormatting sqref="I2:I441">
    <cfRule type="containsText" dxfId="0" priority="1" operator="between" text="Approved">
      <formula>NOT(ISERROR(SEARCH("Approved",I2)))</formula>
    </cfRule>
    <cfRule type="containsText" dxfId="1" priority="2" operator="between" text="Rejected">
      <formula>NOT(ISERROR(SEARCH("Rejected",I2)))</formula>
    </cfRule>
    <cfRule type="containsText" dxfId="2" priority="3" operator="between" text="Pending">
      <formula>NOT(ISERROR(SEARCH("Pending",I2)))</formula>
    </cfRule>
  </conditionalFormatting>
  <dataValidations count="1">
    <dataValidation type="list" sqref="I2:I441">
      <formula1>"Pending,Approved,Rejected"</formula1>
    </dataValidation>
  </dataValidation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89"/>
  <sheetViews>
    <sheetView showGridLines="0" workbookViewId="0">
      <selection activeCell="D1" sqref="D$1:D$1048576"/>
    </sheetView>
  </sheetViews>
  <sheetFormatPr defaultColWidth="9" defaultRowHeight="16.8"/>
  <cols>
    <col min="1" max="1" width="34" customWidth="1"/>
    <col min="2" max="2" width="22" customWidth="1"/>
    <col min="3" max="3" width="20" customWidth="1"/>
    <col min="4" max="4" width="12" customWidth="1"/>
    <col min="5" max="5" width="24" customWidth="1"/>
    <col min="6" max="8" width="14" customWidth="1"/>
    <col min="9" max="9" width="100" customWidth="1"/>
    <col min="10" max="10" width="54" customWidth="1"/>
  </cols>
  <sheetData>
    <row r="1" ht="28" customHeight="1" spans="1:10">
      <c r="A1" s="1" t="s">
        <v>30</v>
      </c>
      <c r="B1" s="1" t="s">
        <v>31</v>
      </c>
      <c r="C1" s="1" t="s">
        <v>32</v>
      </c>
      <c r="D1" s="1" t="s">
        <v>1776</v>
      </c>
      <c r="E1" s="1" t="s">
        <v>1777</v>
      </c>
      <c r="F1" s="1" t="s">
        <v>1778</v>
      </c>
      <c r="G1" s="1" t="s">
        <v>1779</v>
      </c>
      <c r="H1" s="1" t="s">
        <v>1780</v>
      </c>
      <c r="I1" s="1" t="s">
        <v>1781</v>
      </c>
      <c r="J1" s="1" t="s">
        <v>1782</v>
      </c>
    </row>
    <row r="2" ht="84" customHeight="1" spans="1:10">
      <c r="A2" s="2" t="s">
        <v>41</v>
      </c>
      <c r="B2" s="2" t="s">
        <v>21</v>
      </c>
      <c r="C2" s="2" t="s">
        <v>42</v>
      </c>
      <c r="D2" s="2">
        <v>1</v>
      </c>
      <c r="E2" s="2" t="s">
        <v>1783</v>
      </c>
      <c r="F2" s="2">
        <v>1</v>
      </c>
      <c r="G2" s="2" t="s">
        <v>1784</v>
      </c>
      <c r="H2" s="2" t="s">
        <v>1785</v>
      </c>
      <c r="I2" s="3" t="s">
        <v>1786</v>
      </c>
      <c r="J2" s="2" t="s">
        <v>1787</v>
      </c>
    </row>
    <row r="3" ht="84" customHeight="1" spans="1:10">
      <c r="A3" s="2" t="s">
        <v>41</v>
      </c>
      <c r="B3" s="2" t="s">
        <v>21</v>
      </c>
      <c r="C3" s="2" t="s">
        <v>42</v>
      </c>
      <c r="D3" s="2">
        <v>2</v>
      </c>
      <c r="E3" s="2" t="s">
        <v>1788</v>
      </c>
      <c r="F3" s="2">
        <v>2</v>
      </c>
      <c r="G3" s="2" t="s">
        <v>1789</v>
      </c>
      <c r="H3" s="2" t="s">
        <v>1790</v>
      </c>
      <c r="I3" s="3" t="s">
        <v>1791</v>
      </c>
      <c r="J3" s="2" t="s">
        <v>1792</v>
      </c>
    </row>
    <row r="4" ht="84" customHeight="1" spans="1:10">
      <c r="A4" s="2" t="s">
        <v>41</v>
      </c>
      <c r="B4" s="2" t="s">
        <v>21</v>
      </c>
      <c r="C4" s="2" t="s">
        <v>42</v>
      </c>
      <c r="D4" s="2">
        <v>3</v>
      </c>
      <c r="E4" s="2" t="s">
        <v>1793</v>
      </c>
      <c r="F4" s="2">
        <v>3</v>
      </c>
      <c r="G4" s="2" t="s">
        <v>1794</v>
      </c>
      <c r="H4" s="2" t="s">
        <v>1795</v>
      </c>
      <c r="I4" s="3" t="s">
        <v>1796</v>
      </c>
      <c r="J4" s="2" t="s">
        <v>1797</v>
      </c>
    </row>
    <row r="5" ht="84" customHeight="1" spans="1:10">
      <c r="A5" s="2" t="s">
        <v>41</v>
      </c>
      <c r="B5" s="2" t="s">
        <v>21</v>
      </c>
      <c r="C5" s="2" t="s">
        <v>42</v>
      </c>
      <c r="D5" s="2">
        <v>4</v>
      </c>
      <c r="E5" s="2" t="s">
        <v>1798</v>
      </c>
      <c r="F5" s="2">
        <v>4</v>
      </c>
      <c r="G5" s="2" t="s">
        <v>1799</v>
      </c>
      <c r="H5" s="2" t="s">
        <v>1800</v>
      </c>
      <c r="I5" s="3" t="s">
        <v>1801</v>
      </c>
      <c r="J5" s="2" t="s">
        <v>1802</v>
      </c>
    </row>
    <row r="6" ht="84" customHeight="1" spans="1:10">
      <c r="A6" s="2" t="s">
        <v>49</v>
      </c>
      <c r="B6" s="2" t="s">
        <v>21</v>
      </c>
      <c r="C6" s="2" t="s">
        <v>42</v>
      </c>
      <c r="D6" s="2">
        <v>1</v>
      </c>
      <c r="E6" s="2" t="s">
        <v>1803</v>
      </c>
      <c r="F6" s="2">
        <v>1</v>
      </c>
      <c r="G6" s="2" t="s">
        <v>1784</v>
      </c>
      <c r="H6" s="2" t="s">
        <v>1785</v>
      </c>
      <c r="I6" s="3" t="s">
        <v>1804</v>
      </c>
      <c r="J6" s="2" t="s">
        <v>1805</v>
      </c>
    </row>
    <row r="7" ht="84" customHeight="1" spans="1:10">
      <c r="A7" s="2" t="s">
        <v>49</v>
      </c>
      <c r="B7" s="2" t="s">
        <v>21</v>
      </c>
      <c r="C7" s="2" t="s">
        <v>42</v>
      </c>
      <c r="D7" s="2">
        <v>2</v>
      </c>
      <c r="E7" s="2" t="s">
        <v>1806</v>
      </c>
      <c r="F7" s="2">
        <v>2</v>
      </c>
      <c r="G7" s="2" t="s">
        <v>1789</v>
      </c>
      <c r="H7" s="2" t="s">
        <v>1790</v>
      </c>
      <c r="I7" s="3" t="s">
        <v>1807</v>
      </c>
      <c r="J7" s="2" t="s">
        <v>1808</v>
      </c>
    </row>
    <row r="8" ht="84" customHeight="1" spans="1:10">
      <c r="A8" s="2" t="s">
        <v>49</v>
      </c>
      <c r="B8" s="2" t="s">
        <v>21</v>
      </c>
      <c r="C8" s="2" t="s">
        <v>42</v>
      </c>
      <c r="D8" s="2">
        <v>3</v>
      </c>
      <c r="E8" s="2" t="s">
        <v>1809</v>
      </c>
      <c r="F8" s="2">
        <v>3</v>
      </c>
      <c r="G8" s="2" t="s">
        <v>1810</v>
      </c>
      <c r="H8" s="2" t="s">
        <v>1811</v>
      </c>
      <c r="I8" s="3" t="s">
        <v>1812</v>
      </c>
      <c r="J8" s="2" t="s">
        <v>1813</v>
      </c>
    </row>
    <row r="9" ht="84" customHeight="1" spans="1:10">
      <c r="A9" s="2" t="s">
        <v>49</v>
      </c>
      <c r="B9" s="2" t="s">
        <v>21</v>
      </c>
      <c r="C9" s="2" t="s">
        <v>42</v>
      </c>
      <c r="D9" s="2">
        <v>4</v>
      </c>
      <c r="E9" s="2" t="s">
        <v>1814</v>
      </c>
      <c r="F9" s="2">
        <v>4</v>
      </c>
      <c r="G9" s="2" t="s">
        <v>1799</v>
      </c>
      <c r="H9" s="2" t="s">
        <v>1800</v>
      </c>
      <c r="I9" s="3" t="s">
        <v>1815</v>
      </c>
      <c r="J9" s="2" t="s">
        <v>1816</v>
      </c>
    </row>
    <row r="10" ht="84" customHeight="1" spans="1:10">
      <c r="A10" s="2" t="s">
        <v>53</v>
      </c>
      <c r="B10" s="2" t="s">
        <v>21</v>
      </c>
      <c r="C10" s="2" t="s">
        <v>42</v>
      </c>
      <c r="D10" s="2">
        <v>1</v>
      </c>
      <c r="E10" s="2" t="s">
        <v>1817</v>
      </c>
      <c r="F10" s="2">
        <v>1</v>
      </c>
      <c r="G10" s="2" t="s">
        <v>1784</v>
      </c>
      <c r="H10" s="2" t="s">
        <v>1785</v>
      </c>
      <c r="I10" s="3" t="s">
        <v>1818</v>
      </c>
      <c r="J10" s="2" t="s">
        <v>1819</v>
      </c>
    </row>
    <row r="11" ht="84" customHeight="1" spans="1:10">
      <c r="A11" s="2" t="s">
        <v>53</v>
      </c>
      <c r="B11" s="2" t="s">
        <v>21</v>
      </c>
      <c r="C11" s="2" t="s">
        <v>42</v>
      </c>
      <c r="D11" s="2">
        <v>2</v>
      </c>
      <c r="E11" s="2" t="s">
        <v>1820</v>
      </c>
      <c r="F11" s="2">
        <v>2</v>
      </c>
      <c r="G11" s="2" t="s">
        <v>1789</v>
      </c>
      <c r="H11" s="2" t="s">
        <v>1790</v>
      </c>
      <c r="I11" s="3" t="s">
        <v>1821</v>
      </c>
      <c r="J11" s="2" t="s">
        <v>1822</v>
      </c>
    </row>
    <row r="12" ht="84" customHeight="1" spans="1:10">
      <c r="A12" s="2" t="s">
        <v>53</v>
      </c>
      <c r="B12" s="2" t="s">
        <v>21</v>
      </c>
      <c r="C12" s="2" t="s">
        <v>42</v>
      </c>
      <c r="D12" s="2">
        <v>3</v>
      </c>
      <c r="E12" s="2" t="s">
        <v>1823</v>
      </c>
      <c r="F12" s="2">
        <v>3</v>
      </c>
      <c r="G12" s="2" t="s">
        <v>1810</v>
      </c>
      <c r="H12" s="2" t="s">
        <v>1811</v>
      </c>
      <c r="I12" s="3" t="s">
        <v>1824</v>
      </c>
      <c r="J12" s="2" t="s">
        <v>1825</v>
      </c>
    </row>
    <row r="13" ht="84" customHeight="1" spans="1:10">
      <c r="A13" s="2" t="s">
        <v>53</v>
      </c>
      <c r="B13" s="2" t="s">
        <v>21</v>
      </c>
      <c r="C13" s="2" t="s">
        <v>42</v>
      </c>
      <c r="D13" s="2">
        <v>4</v>
      </c>
      <c r="E13" s="2" t="s">
        <v>1826</v>
      </c>
      <c r="F13" s="2">
        <v>4</v>
      </c>
      <c r="G13" s="2" t="s">
        <v>1799</v>
      </c>
      <c r="H13" s="2" t="s">
        <v>1800</v>
      </c>
      <c r="I13" s="3" t="s">
        <v>1827</v>
      </c>
      <c r="J13" s="2" t="s">
        <v>1828</v>
      </c>
    </row>
    <row r="14" ht="84" customHeight="1" spans="1:10">
      <c r="A14" s="2" t="s">
        <v>57</v>
      </c>
      <c r="B14" s="2" t="s">
        <v>21</v>
      </c>
      <c r="C14" s="2" t="s">
        <v>42</v>
      </c>
      <c r="D14" s="2">
        <v>1</v>
      </c>
      <c r="E14" s="2" t="s">
        <v>1829</v>
      </c>
      <c r="F14" s="2">
        <v>1</v>
      </c>
      <c r="G14" s="2" t="s">
        <v>1784</v>
      </c>
      <c r="H14" s="2" t="s">
        <v>1785</v>
      </c>
      <c r="I14" s="3" t="s">
        <v>1830</v>
      </c>
      <c r="J14" s="2" t="s">
        <v>1831</v>
      </c>
    </row>
    <row r="15" ht="84" customHeight="1" spans="1:10">
      <c r="A15" s="2" t="s">
        <v>57</v>
      </c>
      <c r="B15" s="2" t="s">
        <v>21</v>
      </c>
      <c r="C15" s="2" t="s">
        <v>42</v>
      </c>
      <c r="D15" s="2">
        <v>2</v>
      </c>
      <c r="E15" s="2" t="s">
        <v>1832</v>
      </c>
      <c r="F15" s="2">
        <v>2</v>
      </c>
      <c r="G15" s="2" t="s">
        <v>1789</v>
      </c>
      <c r="H15" s="2" t="s">
        <v>1790</v>
      </c>
      <c r="I15" s="3" t="s">
        <v>1833</v>
      </c>
      <c r="J15" s="2" t="s">
        <v>1834</v>
      </c>
    </row>
    <row r="16" ht="84" customHeight="1" spans="1:10">
      <c r="A16" s="2" t="s">
        <v>57</v>
      </c>
      <c r="B16" s="2" t="s">
        <v>21</v>
      </c>
      <c r="C16" s="2" t="s">
        <v>42</v>
      </c>
      <c r="D16" s="2">
        <v>3</v>
      </c>
      <c r="E16" s="2" t="s">
        <v>1835</v>
      </c>
      <c r="F16" s="2">
        <v>3</v>
      </c>
      <c r="G16" s="2" t="s">
        <v>1810</v>
      </c>
      <c r="H16" s="2" t="s">
        <v>1811</v>
      </c>
      <c r="I16" s="3" t="s">
        <v>1836</v>
      </c>
      <c r="J16" s="2" t="s">
        <v>1837</v>
      </c>
    </row>
    <row r="17" ht="84" customHeight="1" spans="1:10">
      <c r="A17" s="2" t="s">
        <v>57</v>
      </c>
      <c r="B17" s="2" t="s">
        <v>21</v>
      </c>
      <c r="C17" s="2" t="s">
        <v>42</v>
      </c>
      <c r="D17" s="2">
        <v>4</v>
      </c>
      <c r="E17" s="2" t="s">
        <v>1838</v>
      </c>
      <c r="F17" s="2">
        <v>4</v>
      </c>
      <c r="G17" s="2" t="s">
        <v>1799</v>
      </c>
      <c r="H17" s="2" t="s">
        <v>1800</v>
      </c>
      <c r="I17" s="3" t="s">
        <v>1839</v>
      </c>
      <c r="J17" s="2" t="s">
        <v>1840</v>
      </c>
    </row>
    <row r="18" ht="84" customHeight="1" spans="1:10">
      <c r="A18" s="2" t="s">
        <v>61</v>
      </c>
      <c r="B18" s="2" t="s">
        <v>21</v>
      </c>
      <c r="C18" s="2" t="s">
        <v>42</v>
      </c>
      <c r="D18" s="2">
        <v>1</v>
      </c>
      <c r="E18" s="2" t="s">
        <v>1841</v>
      </c>
      <c r="F18" s="2">
        <v>2</v>
      </c>
      <c r="G18" s="2" t="s">
        <v>1789</v>
      </c>
      <c r="H18" s="2" t="s">
        <v>1790</v>
      </c>
      <c r="I18" s="3" t="s">
        <v>1842</v>
      </c>
      <c r="J18" s="2" t="s">
        <v>1843</v>
      </c>
    </row>
    <row r="19" ht="84" customHeight="1" spans="1:10">
      <c r="A19" s="2" t="s">
        <v>61</v>
      </c>
      <c r="B19" s="2" t="s">
        <v>21</v>
      </c>
      <c r="C19" s="2" t="s">
        <v>42</v>
      </c>
      <c r="D19" s="2">
        <v>2</v>
      </c>
      <c r="E19" s="2" t="s">
        <v>1844</v>
      </c>
      <c r="F19" s="2">
        <v>3</v>
      </c>
      <c r="G19" s="2" t="s">
        <v>1810</v>
      </c>
      <c r="H19" s="2" t="s">
        <v>1811</v>
      </c>
      <c r="I19" s="3" t="s">
        <v>1845</v>
      </c>
      <c r="J19" s="2" t="s">
        <v>1846</v>
      </c>
    </row>
    <row r="20" ht="84" customHeight="1" spans="1:10">
      <c r="A20" s="2" t="s">
        <v>61</v>
      </c>
      <c r="B20" s="2" t="s">
        <v>21</v>
      </c>
      <c r="C20" s="2" t="s">
        <v>42</v>
      </c>
      <c r="D20" s="2">
        <v>3</v>
      </c>
      <c r="E20" s="2" t="s">
        <v>1847</v>
      </c>
      <c r="F20" s="2">
        <v>4</v>
      </c>
      <c r="G20" s="2" t="s">
        <v>1799</v>
      </c>
      <c r="H20" s="2" t="s">
        <v>1800</v>
      </c>
      <c r="I20" s="3" t="s">
        <v>1848</v>
      </c>
      <c r="J20" s="2" t="s">
        <v>1849</v>
      </c>
    </row>
    <row r="21" ht="84" customHeight="1" spans="1:10">
      <c r="A21" s="2" t="s">
        <v>65</v>
      </c>
      <c r="B21" s="2" t="s">
        <v>21</v>
      </c>
      <c r="C21" s="2" t="s">
        <v>42</v>
      </c>
      <c r="D21" s="2">
        <v>1</v>
      </c>
      <c r="E21" s="2" t="s">
        <v>1850</v>
      </c>
      <c r="F21" s="2">
        <v>3</v>
      </c>
      <c r="G21" s="2" t="s">
        <v>1810</v>
      </c>
      <c r="H21" s="2" t="s">
        <v>1811</v>
      </c>
      <c r="I21" s="3" t="s">
        <v>1851</v>
      </c>
      <c r="J21" s="2" t="s">
        <v>1852</v>
      </c>
    </row>
    <row r="22" ht="84" customHeight="1" spans="1:10">
      <c r="A22" s="2" t="s">
        <v>65</v>
      </c>
      <c r="B22" s="2" t="s">
        <v>21</v>
      </c>
      <c r="C22" s="2" t="s">
        <v>42</v>
      </c>
      <c r="D22" s="2">
        <v>2</v>
      </c>
      <c r="E22" s="2" t="s">
        <v>1853</v>
      </c>
      <c r="F22" s="2">
        <v>4</v>
      </c>
      <c r="G22" s="2" t="s">
        <v>1799</v>
      </c>
      <c r="H22" s="2" t="s">
        <v>1800</v>
      </c>
      <c r="I22" s="3" t="s">
        <v>1854</v>
      </c>
      <c r="J22" s="2" t="s">
        <v>1855</v>
      </c>
    </row>
    <row r="23" ht="84" customHeight="1" spans="1:10">
      <c r="A23" s="2" t="s">
        <v>69</v>
      </c>
      <c r="B23" s="2" t="s">
        <v>21</v>
      </c>
      <c r="C23" s="2" t="s">
        <v>42</v>
      </c>
      <c r="D23" s="2">
        <v>1</v>
      </c>
      <c r="E23" s="2" t="s">
        <v>1856</v>
      </c>
      <c r="F23" s="2">
        <v>2</v>
      </c>
      <c r="G23" s="2" t="s">
        <v>1789</v>
      </c>
      <c r="H23" s="2" t="s">
        <v>1790</v>
      </c>
      <c r="I23" s="3" t="s">
        <v>1857</v>
      </c>
      <c r="J23" s="2" t="s">
        <v>1858</v>
      </c>
    </row>
    <row r="24" ht="84" customHeight="1" spans="1:10">
      <c r="A24" s="2" t="s">
        <v>69</v>
      </c>
      <c r="B24" s="2" t="s">
        <v>21</v>
      </c>
      <c r="C24" s="2" t="s">
        <v>42</v>
      </c>
      <c r="D24" s="2">
        <v>2</v>
      </c>
      <c r="E24" s="2" t="s">
        <v>1859</v>
      </c>
      <c r="F24" s="2">
        <v>3</v>
      </c>
      <c r="G24" s="2" t="s">
        <v>1794</v>
      </c>
      <c r="H24" s="2" t="s">
        <v>1795</v>
      </c>
      <c r="I24" s="3" t="s">
        <v>1860</v>
      </c>
      <c r="J24" s="2" t="s">
        <v>1861</v>
      </c>
    </row>
    <row r="25" ht="84" customHeight="1" spans="1:10">
      <c r="A25" s="2" t="s">
        <v>69</v>
      </c>
      <c r="B25" s="2" t="s">
        <v>21</v>
      </c>
      <c r="C25" s="2" t="s">
        <v>42</v>
      </c>
      <c r="D25" s="2">
        <v>3</v>
      </c>
      <c r="E25" s="2" t="s">
        <v>1862</v>
      </c>
      <c r="F25" s="2">
        <v>4</v>
      </c>
      <c r="G25" s="2" t="s">
        <v>1863</v>
      </c>
      <c r="H25" s="2" t="s">
        <v>1864</v>
      </c>
      <c r="I25" s="3" t="s">
        <v>1865</v>
      </c>
      <c r="J25" s="2" t="s">
        <v>1866</v>
      </c>
    </row>
    <row r="26" ht="84" customHeight="1" spans="1:10">
      <c r="A26" s="2" t="s">
        <v>73</v>
      </c>
      <c r="B26" s="2" t="s">
        <v>21</v>
      </c>
      <c r="C26" s="2" t="s">
        <v>42</v>
      </c>
      <c r="D26" s="2">
        <v>1</v>
      </c>
      <c r="E26" s="2" t="s">
        <v>1867</v>
      </c>
      <c r="F26" s="2">
        <v>3</v>
      </c>
      <c r="G26" s="2" t="s">
        <v>1794</v>
      </c>
      <c r="H26" s="2" t="s">
        <v>1795</v>
      </c>
      <c r="I26" s="3" t="s">
        <v>1868</v>
      </c>
      <c r="J26" s="2" t="s">
        <v>1869</v>
      </c>
    </row>
    <row r="27" ht="84" customHeight="1" spans="1:10">
      <c r="A27" s="2" t="s">
        <v>73</v>
      </c>
      <c r="B27" s="2" t="s">
        <v>21</v>
      </c>
      <c r="C27" s="2" t="s">
        <v>42</v>
      </c>
      <c r="D27" s="2">
        <v>2</v>
      </c>
      <c r="E27" s="2" t="s">
        <v>1870</v>
      </c>
      <c r="F27" s="2">
        <v>4</v>
      </c>
      <c r="G27" s="2" t="s">
        <v>1863</v>
      </c>
      <c r="H27" s="2" t="s">
        <v>1864</v>
      </c>
      <c r="I27" s="3" t="s">
        <v>1871</v>
      </c>
      <c r="J27" s="2" t="s">
        <v>1872</v>
      </c>
    </row>
    <row r="28" ht="84" customHeight="1" spans="1:10">
      <c r="A28" s="2" t="s">
        <v>77</v>
      </c>
      <c r="B28" s="2" t="s">
        <v>21</v>
      </c>
      <c r="C28" s="2" t="s">
        <v>42</v>
      </c>
      <c r="D28" s="2">
        <v>1</v>
      </c>
      <c r="E28" s="2" t="s">
        <v>1873</v>
      </c>
      <c r="F28" s="2">
        <v>2</v>
      </c>
      <c r="G28" s="2" t="s">
        <v>1789</v>
      </c>
      <c r="H28" s="2" t="s">
        <v>1790</v>
      </c>
      <c r="I28" s="3" t="s">
        <v>1874</v>
      </c>
      <c r="J28" s="2" t="s">
        <v>1875</v>
      </c>
    </row>
    <row r="29" ht="84" customHeight="1" spans="1:10">
      <c r="A29" s="2" t="s">
        <v>77</v>
      </c>
      <c r="B29" s="2" t="s">
        <v>21</v>
      </c>
      <c r="C29" s="2" t="s">
        <v>42</v>
      </c>
      <c r="D29" s="2">
        <v>2</v>
      </c>
      <c r="E29" s="2" t="s">
        <v>1876</v>
      </c>
      <c r="F29" s="2">
        <v>3</v>
      </c>
      <c r="G29" s="2" t="s">
        <v>1810</v>
      </c>
      <c r="H29" s="2" t="s">
        <v>1811</v>
      </c>
      <c r="I29" s="3" t="s">
        <v>1877</v>
      </c>
      <c r="J29" s="2" t="s">
        <v>1878</v>
      </c>
    </row>
    <row r="30" ht="84" customHeight="1" spans="1:10">
      <c r="A30" s="2" t="s">
        <v>77</v>
      </c>
      <c r="B30" s="2" t="s">
        <v>21</v>
      </c>
      <c r="C30" s="2" t="s">
        <v>42</v>
      </c>
      <c r="D30" s="2">
        <v>3</v>
      </c>
      <c r="E30" s="2" t="s">
        <v>1879</v>
      </c>
      <c r="F30" s="2">
        <v>4</v>
      </c>
      <c r="G30" s="2" t="s">
        <v>1799</v>
      </c>
      <c r="H30" s="2" t="s">
        <v>1800</v>
      </c>
      <c r="I30" s="3" t="s">
        <v>1880</v>
      </c>
      <c r="J30" s="2" t="s">
        <v>1881</v>
      </c>
    </row>
    <row r="31" ht="84" customHeight="1" spans="1:10">
      <c r="A31" s="2" t="s">
        <v>81</v>
      </c>
      <c r="B31" s="2" t="s">
        <v>21</v>
      </c>
      <c r="C31" s="2" t="s">
        <v>42</v>
      </c>
      <c r="D31" s="2">
        <v>1</v>
      </c>
      <c r="E31" s="2" t="s">
        <v>1882</v>
      </c>
      <c r="F31" s="2">
        <v>3</v>
      </c>
      <c r="G31" s="2" t="s">
        <v>1810</v>
      </c>
      <c r="H31" s="2" t="s">
        <v>1811</v>
      </c>
      <c r="I31" s="3" t="s">
        <v>1883</v>
      </c>
      <c r="J31" s="2" t="s">
        <v>1884</v>
      </c>
    </row>
    <row r="32" ht="84" customHeight="1" spans="1:10">
      <c r="A32" s="2" t="s">
        <v>81</v>
      </c>
      <c r="B32" s="2" t="s">
        <v>21</v>
      </c>
      <c r="C32" s="2" t="s">
        <v>42</v>
      </c>
      <c r="D32" s="2">
        <v>2</v>
      </c>
      <c r="E32" s="2" t="s">
        <v>1885</v>
      </c>
      <c r="F32" s="2">
        <v>4</v>
      </c>
      <c r="G32" s="2" t="s">
        <v>1799</v>
      </c>
      <c r="H32" s="2" t="s">
        <v>1800</v>
      </c>
      <c r="I32" s="3" t="s">
        <v>1886</v>
      </c>
      <c r="J32" s="2" t="s">
        <v>1887</v>
      </c>
    </row>
    <row r="33" ht="84" customHeight="1" spans="1:10">
      <c r="A33" s="2" t="s">
        <v>85</v>
      </c>
      <c r="B33" s="2" t="s">
        <v>21</v>
      </c>
      <c r="C33" s="2" t="s">
        <v>42</v>
      </c>
      <c r="D33" s="2">
        <v>1</v>
      </c>
      <c r="E33" s="2" t="s">
        <v>1888</v>
      </c>
      <c r="F33" s="2">
        <v>2</v>
      </c>
      <c r="G33" s="2" t="s">
        <v>1789</v>
      </c>
      <c r="H33" s="2" t="s">
        <v>1790</v>
      </c>
      <c r="I33" s="3" t="s">
        <v>1889</v>
      </c>
      <c r="J33" s="2" t="s">
        <v>1890</v>
      </c>
    </row>
    <row r="34" ht="84" customHeight="1" spans="1:10">
      <c r="A34" s="2" t="s">
        <v>85</v>
      </c>
      <c r="B34" s="2" t="s">
        <v>21</v>
      </c>
      <c r="C34" s="2" t="s">
        <v>42</v>
      </c>
      <c r="D34" s="2">
        <v>2</v>
      </c>
      <c r="E34" s="2" t="s">
        <v>1891</v>
      </c>
      <c r="F34" s="2">
        <v>3</v>
      </c>
      <c r="G34" s="2" t="s">
        <v>1810</v>
      </c>
      <c r="H34" s="2" t="s">
        <v>1811</v>
      </c>
      <c r="I34" s="3" t="s">
        <v>1892</v>
      </c>
      <c r="J34" s="2" t="s">
        <v>1893</v>
      </c>
    </row>
    <row r="35" ht="84" customHeight="1" spans="1:10">
      <c r="A35" s="2" t="s">
        <v>85</v>
      </c>
      <c r="B35" s="2" t="s">
        <v>21</v>
      </c>
      <c r="C35" s="2" t="s">
        <v>42</v>
      </c>
      <c r="D35" s="2">
        <v>3</v>
      </c>
      <c r="E35" s="2" t="s">
        <v>1894</v>
      </c>
      <c r="F35" s="2">
        <v>4</v>
      </c>
      <c r="G35" s="2" t="s">
        <v>1799</v>
      </c>
      <c r="H35" s="2" t="s">
        <v>1800</v>
      </c>
      <c r="I35" s="3" t="s">
        <v>1895</v>
      </c>
      <c r="J35" s="2" t="s">
        <v>1896</v>
      </c>
    </row>
    <row r="36" ht="84" customHeight="1" spans="1:10">
      <c r="A36" s="2" t="s">
        <v>89</v>
      </c>
      <c r="B36" s="2" t="s">
        <v>21</v>
      </c>
      <c r="C36" s="2" t="s">
        <v>42</v>
      </c>
      <c r="D36" s="2">
        <v>1</v>
      </c>
      <c r="E36" s="2" t="s">
        <v>1897</v>
      </c>
      <c r="F36" s="2">
        <v>2</v>
      </c>
      <c r="G36" s="2" t="s">
        <v>1789</v>
      </c>
      <c r="H36" s="2" t="s">
        <v>1790</v>
      </c>
      <c r="I36" s="3" t="s">
        <v>1898</v>
      </c>
      <c r="J36" s="2" t="s">
        <v>1899</v>
      </c>
    </row>
    <row r="37" ht="84" customHeight="1" spans="1:10">
      <c r="A37" s="2" t="s">
        <v>89</v>
      </c>
      <c r="B37" s="2" t="s">
        <v>21</v>
      </c>
      <c r="C37" s="2" t="s">
        <v>42</v>
      </c>
      <c r="D37" s="2">
        <v>2</v>
      </c>
      <c r="E37" s="2" t="s">
        <v>1900</v>
      </c>
      <c r="F37" s="2">
        <v>3</v>
      </c>
      <c r="G37" s="2" t="s">
        <v>1810</v>
      </c>
      <c r="H37" s="2" t="s">
        <v>1811</v>
      </c>
      <c r="I37" s="3" t="s">
        <v>1901</v>
      </c>
      <c r="J37" s="2" t="s">
        <v>1902</v>
      </c>
    </row>
    <row r="38" ht="84" customHeight="1" spans="1:10">
      <c r="A38" s="2" t="s">
        <v>89</v>
      </c>
      <c r="B38" s="2" t="s">
        <v>21</v>
      </c>
      <c r="C38" s="2" t="s">
        <v>42</v>
      </c>
      <c r="D38" s="2">
        <v>3</v>
      </c>
      <c r="E38" s="2" t="s">
        <v>1903</v>
      </c>
      <c r="F38" s="2">
        <v>4</v>
      </c>
      <c r="G38" s="2" t="s">
        <v>1904</v>
      </c>
      <c r="H38" s="2" t="s">
        <v>1905</v>
      </c>
      <c r="I38" s="3" t="s">
        <v>1906</v>
      </c>
      <c r="J38" s="2" t="s">
        <v>1907</v>
      </c>
    </row>
    <row r="39" ht="84" customHeight="1" spans="1:10">
      <c r="A39" s="2" t="s">
        <v>93</v>
      </c>
      <c r="B39" s="2" t="s">
        <v>21</v>
      </c>
      <c r="C39" s="2" t="s">
        <v>42</v>
      </c>
      <c r="D39" s="2">
        <v>1</v>
      </c>
      <c r="E39" s="2" t="s">
        <v>1908</v>
      </c>
      <c r="F39" s="2">
        <v>2</v>
      </c>
      <c r="G39" s="2" t="s">
        <v>1909</v>
      </c>
      <c r="H39" s="2" t="s">
        <v>1910</v>
      </c>
      <c r="I39" s="3" t="s">
        <v>1911</v>
      </c>
      <c r="J39" s="2" t="s">
        <v>1912</v>
      </c>
    </row>
    <row r="40" ht="84" customHeight="1" spans="1:10">
      <c r="A40" s="2" t="s">
        <v>93</v>
      </c>
      <c r="B40" s="2" t="s">
        <v>21</v>
      </c>
      <c r="C40" s="2" t="s">
        <v>42</v>
      </c>
      <c r="D40" s="2">
        <v>2</v>
      </c>
      <c r="E40" s="2" t="s">
        <v>1913</v>
      </c>
      <c r="F40" s="2">
        <v>3</v>
      </c>
      <c r="G40" s="2" t="s">
        <v>1810</v>
      </c>
      <c r="H40" s="2" t="s">
        <v>1811</v>
      </c>
      <c r="I40" s="3" t="s">
        <v>1914</v>
      </c>
      <c r="J40" s="2" t="s">
        <v>1915</v>
      </c>
    </row>
    <row r="41" ht="84" customHeight="1" spans="1:10">
      <c r="A41" s="2" t="s">
        <v>93</v>
      </c>
      <c r="B41" s="2" t="s">
        <v>21</v>
      </c>
      <c r="C41" s="2" t="s">
        <v>42</v>
      </c>
      <c r="D41" s="2">
        <v>3</v>
      </c>
      <c r="E41" s="2" t="s">
        <v>1916</v>
      </c>
      <c r="F41" s="2">
        <v>4</v>
      </c>
      <c r="G41" s="2" t="s">
        <v>1904</v>
      </c>
      <c r="H41" s="2" t="s">
        <v>1905</v>
      </c>
      <c r="I41" s="3" t="s">
        <v>1917</v>
      </c>
      <c r="J41" s="2" t="s">
        <v>1918</v>
      </c>
    </row>
    <row r="42" ht="84" customHeight="1" spans="1:10">
      <c r="A42" s="2" t="s">
        <v>97</v>
      </c>
      <c r="B42" s="2" t="s">
        <v>21</v>
      </c>
      <c r="C42" s="2" t="s">
        <v>42</v>
      </c>
      <c r="D42" s="2">
        <v>1</v>
      </c>
      <c r="E42" s="2" t="s">
        <v>1919</v>
      </c>
      <c r="F42" s="2">
        <v>2</v>
      </c>
      <c r="G42" s="2" t="s">
        <v>1909</v>
      </c>
      <c r="H42" s="2" t="s">
        <v>1910</v>
      </c>
      <c r="I42" s="3" t="s">
        <v>1920</v>
      </c>
      <c r="J42" s="2" t="s">
        <v>1921</v>
      </c>
    </row>
    <row r="43" ht="84" customHeight="1" spans="1:10">
      <c r="A43" s="2" t="s">
        <v>97</v>
      </c>
      <c r="B43" s="2" t="s">
        <v>21</v>
      </c>
      <c r="C43" s="2" t="s">
        <v>42</v>
      </c>
      <c r="D43" s="2">
        <v>2</v>
      </c>
      <c r="E43" s="2" t="s">
        <v>1922</v>
      </c>
      <c r="F43" s="2">
        <v>3</v>
      </c>
      <c r="G43" s="2" t="s">
        <v>1810</v>
      </c>
      <c r="H43" s="2" t="s">
        <v>1811</v>
      </c>
      <c r="I43" s="3" t="s">
        <v>1923</v>
      </c>
      <c r="J43" s="2" t="s">
        <v>1924</v>
      </c>
    </row>
    <row r="44" ht="84" customHeight="1" spans="1:10">
      <c r="A44" s="2" t="s">
        <v>97</v>
      </c>
      <c r="B44" s="2" t="s">
        <v>21</v>
      </c>
      <c r="C44" s="2" t="s">
        <v>42</v>
      </c>
      <c r="D44" s="2">
        <v>3</v>
      </c>
      <c r="E44" s="2" t="s">
        <v>1925</v>
      </c>
      <c r="F44" s="2">
        <v>4</v>
      </c>
      <c r="G44" s="2" t="s">
        <v>1904</v>
      </c>
      <c r="H44" s="2" t="s">
        <v>1905</v>
      </c>
      <c r="I44" s="3" t="s">
        <v>1926</v>
      </c>
      <c r="J44" s="2" t="s">
        <v>1927</v>
      </c>
    </row>
    <row r="45" ht="84" customHeight="1" spans="1:10">
      <c r="A45" s="2" t="s">
        <v>101</v>
      </c>
      <c r="B45" s="2" t="s">
        <v>21</v>
      </c>
      <c r="C45" s="2" t="s">
        <v>42</v>
      </c>
      <c r="D45" s="2">
        <v>1</v>
      </c>
      <c r="E45" s="2" t="s">
        <v>103</v>
      </c>
      <c r="F45" s="2">
        <v>3</v>
      </c>
      <c r="G45" s="2" t="s">
        <v>1810</v>
      </c>
      <c r="H45" s="2" t="s">
        <v>1811</v>
      </c>
      <c r="I45" s="3" t="s">
        <v>1928</v>
      </c>
      <c r="J45" s="2" t="s">
        <v>104</v>
      </c>
    </row>
    <row r="46" ht="84" customHeight="1" spans="1:10">
      <c r="A46" s="2" t="s">
        <v>105</v>
      </c>
      <c r="B46" s="2" t="s">
        <v>21</v>
      </c>
      <c r="C46" s="2" t="s">
        <v>42</v>
      </c>
      <c r="D46" s="2">
        <v>1</v>
      </c>
      <c r="E46" s="2" t="s">
        <v>1929</v>
      </c>
      <c r="F46" s="2">
        <v>1</v>
      </c>
      <c r="G46" s="2" t="s">
        <v>1930</v>
      </c>
      <c r="H46" s="2" t="s">
        <v>1931</v>
      </c>
      <c r="I46" s="3" t="s">
        <v>1932</v>
      </c>
      <c r="J46" s="2" t="s">
        <v>1933</v>
      </c>
    </row>
    <row r="47" ht="84" customHeight="1" spans="1:10">
      <c r="A47" s="2" t="s">
        <v>105</v>
      </c>
      <c r="B47" s="2" t="s">
        <v>21</v>
      </c>
      <c r="C47" s="2" t="s">
        <v>42</v>
      </c>
      <c r="D47" s="2">
        <v>2</v>
      </c>
      <c r="E47" s="2" t="s">
        <v>1934</v>
      </c>
      <c r="F47" s="2">
        <v>2</v>
      </c>
      <c r="G47" s="2" t="s">
        <v>1909</v>
      </c>
      <c r="H47" s="2" t="s">
        <v>1910</v>
      </c>
      <c r="I47" s="3" t="s">
        <v>1935</v>
      </c>
      <c r="J47" s="2" t="s">
        <v>1936</v>
      </c>
    </row>
    <row r="48" ht="84" customHeight="1" spans="1:10">
      <c r="A48" s="2" t="s">
        <v>105</v>
      </c>
      <c r="B48" s="2" t="s">
        <v>21</v>
      </c>
      <c r="C48" s="2" t="s">
        <v>42</v>
      </c>
      <c r="D48" s="2">
        <v>3</v>
      </c>
      <c r="E48" s="2" t="s">
        <v>1937</v>
      </c>
      <c r="F48" s="2">
        <v>3</v>
      </c>
      <c r="G48" s="2" t="s">
        <v>1938</v>
      </c>
      <c r="H48" s="2" t="s">
        <v>1939</v>
      </c>
      <c r="I48" s="3" t="s">
        <v>1940</v>
      </c>
      <c r="J48" s="2" t="s">
        <v>1941</v>
      </c>
    </row>
    <row r="49" ht="84" customHeight="1" spans="1:10">
      <c r="A49" s="2" t="s">
        <v>105</v>
      </c>
      <c r="B49" s="2" t="s">
        <v>21</v>
      </c>
      <c r="C49" s="2" t="s">
        <v>42</v>
      </c>
      <c r="D49" s="2">
        <v>4</v>
      </c>
      <c r="E49" s="2" t="s">
        <v>1942</v>
      </c>
      <c r="F49" s="2">
        <v>4</v>
      </c>
      <c r="G49" s="2" t="s">
        <v>1904</v>
      </c>
      <c r="H49" s="2" t="s">
        <v>1905</v>
      </c>
      <c r="I49" s="3" t="s">
        <v>1943</v>
      </c>
      <c r="J49" s="2" t="s">
        <v>1944</v>
      </c>
    </row>
    <row r="50" ht="84" customHeight="1" spans="1:10">
      <c r="A50" s="2" t="s">
        <v>109</v>
      </c>
      <c r="B50" s="2" t="s">
        <v>21</v>
      </c>
      <c r="C50" s="2" t="s">
        <v>42</v>
      </c>
      <c r="D50" s="2">
        <v>1</v>
      </c>
      <c r="E50" s="2" t="s">
        <v>1945</v>
      </c>
      <c r="F50" s="2">
        <v>1</v>
      </c>
      <c r="G50" s="2" t="s">
        <v>1930</v>
      </c>
      <c r="H50" s="2" t="s">
        <v>1931</v>
      </c>
      <c r="I50" s="3" t="s">
        <v>1946</v>
      </c>
      <c r="J50" s="2" t="s">
        <v>1947</v>
      </c>
    </row>
    <row r="51" ht="84" customHeight="1" spans="1:10">
      <c r="A51" s="2" t="s">
        <v>109</v>
      </c>
      <c r="B51" s="2" t="s">
        <v>21</v>
      </c>
      <c r="C51" s="2" t="s">
        <v>42</v>
      </c>
      <c r="D51" s="2">
        <v>2</v>
      </c>
      <c r="E51" s="2" t="s">
        <v>1948</v>
      </c>
      <c r="F51" s="2">
        <v>2</v>
      </c>
      <c r="G51" s="2" t="s">
        <v>1909</v>
      </c>
      <c r="H51" s="2" t="s">
        <v>1910</v>
      </c>
      <c r="I51" s="3" t="s">
        <v>1949</v>
      </c>
      <c r="J51" s="2" t="s">
        <v>1950</v>
      </c>
    </row>
    <row r="52" ht="84" customHeight="1" spans="1:10">
      <c r="A52" s="2" t="s">
        <v>109</v>
      </c>
      <c r="B52" s="2" t="s">
        <v>21</v>
      </c>
      <c r="C52" s="2" t="s">
        <v>42</v>
      </c>
      <c r="D52" s="2">
        <v>3</v>
      </c>
      <c r="E52" s="2" t="s">
        <v>1951</v>
      </c>
      <c r="F52" s="2">
        <v>3</v>
      </c>
      <c r="G52" s="2" t="s">
        <v>1938</v>
      </c>
      <c r="H52" s="2" t="s">
        <v>1939</v>
      </c>
      <c r="I52" s="3" t="s">
        <v>1952</v>
      </c>
      <c r="J52" s="2" t="s">
        <v>1953</v>
      </c>
    </row>
    <row r="53" ht="84" customHeight="1" spans="1:10">
      <c r="A53" s="2" t="s">
        <v>109</v>
      </c>
      <c r="B53" s="2" t="s">
        <v>21</v>
      </c>
      <c r="C53" s="2" t="s">
        <v>42</v>
      </c>
      <c r="D53" s="2">
        <v>4</v>
      </c>
      <c r="E53" s="2" t="s">
        <v>1954</v>
      </c>
      <c r="F53" s="2">
        <v>4</v>
      </c>
      <c r="G53" s="2" t="s">
        <v>1904</v>
      </c>
      <c r="H53" s="2" t="s">
        <v>1905</v>
      </c>
      <c r="I53" s="3" t="s">
        <v>1955</v>
      </c>
      <c r="J53" s="2" t="s">
        <v>1956</v>
      </c>
    </row>
    <row r="54" ht="84" customHeight="1" spans="1:10">
      <c r="A54" s="2" t="s">
        <v>113</v>
      </c>
      <c r="B54" s="2" t="s">
        <v>21</v>
      </c>
      <c r="C54" s="2" t="s">
        <v>42</v>
      </c>
      <c r="D54" s="2">
        <v>1</v>
      </c>
      <c r="E54" s="2" t="s">
        <v>1957</v>
      </c>
      <c r="F54" s="2">
        <v>3</v>
      </c>
      <c r="G54" s="2" t="s">
        <v>1938</v>
      </c>
      <c r="H54" s="2" t="s">
        <v>1939</v>
      </c>
      <c r="I54" s="3" t="s">
        <v>1958</v>
      </c>
      <c r="J54" s="2" t="s">
        <v>1959</v>
      </c>
    </row>
    <row r="55" ht="84" customHeight="1" spans="1:10">
      <c r="A55" s="2" t="s">
        <v>113</v>
      </c>
      <c r="B55" s="2" t="s">
        <v>21</v>
      </c>
      <c r="C55" s="2" t="s">
        <v>42</v>
      </c>
      <c r="D55" s="2">
        <v>2</v>
      </c>
      <c r="E55" s="2" t="s">
        <v>1960</v>
      </c>
      <c r="F55" s="2">
        <v>4</v>
      </c>
      <c r="G55" s="2" t="s">
        <v>1904</v>
      </c>
      <c r="H55" s="2" t="s">
        <v>1905</v>
      </c>
      <c r="I55" s="3" t="s">
        <v>1961</v>
      </c>
      <c r="J55" s="2" t="s">
        <v>1962</v>
      </c>
    </row>
    <row r="56" ht="84" customHeight="1" spans="1:10">
      <c r="A56" s="2" t="s">
        <v>117</v>
      </c>
      <c r="B56" s="2" t="s">
        <v>21</v>
      </c>
      <c r="C56" s="2" t="s">
        <v>42</v>
      </c>
      <c r="D56" s="2">
        <v>1</v>
      </c>
      <c r="E56" s="2" t="s">
        <v>1963</v>
      </c>
      <c r="F56" s="2">
        <v>2</v>
      </c>
      <c r="G56" s="2" t="s">
        <v>1909</v>
      </c>
      <c r="H56" s="2" t="s">
        <v>1910</v>
      </c>
      <c r="I56" s="3" t="s">
        <v>1964</v>
      </c>
      <c r="J56" s="2" t="s">
        <v>1965</v>
      </c>
    </row>
    <row r="57" ht="84" customHeight="1" spans="1:10">
      <c r="A57" s="2" t="s">
        <v>117</v>
      </c>
      <c r="B57" s="2" t="s">
        <v>21</v>
      </c>
      <c r="C57" s="2" t="s">
        <v>42</v>
      </c>
      <c r="D57" s="2">
        <v>2</v>
      </c>
      <c r="E57" s="2" t="s">
        <v>1966</v>
      </c>
      <c r="F57" s="2">
        <v>3</v>
      </c>
      <c r="G57" s="2" t="s">
        <v>1938</v>
      </c>
      <c r="H57" s="2" t="s">
        <v>1939</v>
      </c>
      <c r="I57" s="3" t="s">
        <v>1967</v>
      </c>
      <c r="J57" s="2" t="s">
        <v>1968</v>
      </c>
    </row>
    <row r="58" ht="84" customHeight="1" spans="1:10">
      <c r="A58" s="2" t="s">
        <v>117</v>
      </c>
      <c r="B58" s="2" t="s">
        <v>21</v>
      </c>
      <c r="C58" s="2" t="s">
        <v>42</v>
      </c>
      <c r="D58" s="2">
        <v>3</v>
      </c>
      <c r="E58" s="2" t="s">
        <v>1969</v>
      </c>
      <c r="F58" s="2">
        <v>4</v>
      </c>
      <c r="G58" s="2" t="s">
        <v>1904</v>
      </c>
      <c r="H58" s="2" t="s">
        <v>1905</v>
      </c>
      <c r="I58" s="3" t="s">
        <v>1970</v>
      </c>
      <c r="J58" s="2" t="s">
        <v>1971</v>
      </c>
    </row>
    <row r="59" ht="84" customHeight="1" spans="1:10">
      <c r="A59" s="2" t="s">
        <v>121</v>
      </c>
      <c r="B59" s="2" t="s">
        <v>21</v>
      </c>
      <c r="C59" s="2" t="s">
        <v>42</v>
      </c>
      <c r="D59" s="2">
        <v>1</v>
      </c>
      <c r="E59" s="2" t="s">
        <v>1972</v>
      </c>
      <c r="F59" s="2">
        <v>1</v>
      </c>
      <c r="G59" s="2" t="s">
        <v>1930</v>
      </c>
      <c r="H59" s="2" t="s">
        <v>1931</v>
      </c>
      <c r="I59" s="3" t="s">
        <v>1973</v>
      </c>
      <c r="J59" s="2" t="s">
        <v>1974</v>
      </c>
    </row>
    <row r="60" ht="84" customHeight="1" spans="1:10">
      <c r="A60" s="2" t="s">
        <v>121</v>
      </c>
      <c r="B60" s="2" t="s">
        <v>21</v>
      </c>
      <c r="C60" s="2" t="s">
        <v>42</v>
      </c>
      <c r="D60" s="2">
        <v>2</v>
      </c>
      <c r="E60" s="2" t="s">
        <v>1975</v>
      </c>
      <c r="F60" s="2">
        <v>2</v>
      </c>
      <c r="G60" s="2" t="s">
        <v>1909</v>
      </c>
      <c r="H60" s="2" t="s">
        <v>1910</v>
      </c>
      <c r="I60" s="3" t="s">
        <v>1976</v>
      </c>
      <c r="J60" s="2" t="s">
        <v>1977</v>
      </c>
    </row>
    <row r="61" ht="84" customHeight="1" spans="1:10">
      <c r="A61" s="2" t="s">
        <v>121</v>
      </c>
      <c r="B61" s="2" t="s">
        <v>21</v>
      </c>
      <c r="C61" s="2" t="s">
        <v>42</v>
      </c>
      <c r="D61" s="2">
        <v>3</v>
      </c>
      <c r="E61" s="2" t="s">
        <v>1978</v>
      </c>
      <c r="F61" s="2">
        <v>3</v>
      </c>
      <c r="G61" s="2" t="s">
        <v>1938</v>
      </c>
      <c r="H61" s="2" t="s">
        <v>1939</v>
      </c>
      <c r="I61" s="3" t="s">
        <v>1979</v>
      </c>
      <c r="J61" s="2" t="s">
        <v>1980</v>
      </c>
    </row>
    <row r="62" ht="84" customHeight="1" spans="1:10">
      <c r="A62" s="2" t="s">
        <v>121</v>
      </c>
      <c r="B62" s="2" t="s">
        <v>21</v>
      </c>
      <c r="C62" s="2" t="s">
        <v>42</v>
      </c>
      <c r="D62" s="2">
        <v>4</v>
      </c>
      <c r="E62" s="2" t="s">
        <v>1981</v>
      </c>
      <c r="F62" s="2">
        <v>4</v>
      </c>
      <c r="G62" s="2" t="s">
        <v>1904</v>
      </c>
      <c r="H62" s="2" t="s">
        <v>1905</v>
      </c>
      <c r="I62" s="3" t="s">
        <v>1982</v>
      </c>
      <c r="J62" s="2" t="s">
        <v>1983</v>
      </c>
    </row>
    <row r="63" ht="84" customHeight="1" spans="1:10">
      <c r="A63" s="2" t="s">
        <v>125</v>
      </c>
      <c r="B63" s="2" t="s">
        <v>21</v>
      </c>
      <c r="C63" s="2" t="s">
        <v>42</v>
      </c>
      <c r="D63" s="2">
        <v>1</v>
      </c>
      <c r="E63" s="2" t="s">
        <v>1984</v>
      </c>
      <c r="F63" s="2">
        <v>2</v>
      </c>
      <c r="G63" s="2" t="s">
        <v>1909</v>
      </c>
      <c r="H63" s="2" t="s">
        <v>1910</v>
      </c>
      <c r="I63" s="3" t="s">
        <v>1985</v>
      </c>
      <c r="J63" s="2" t="s">
        <v>1986</v>
      </c>
    </row>
    <row r="64" ht="84" customHeight="1" spans="1:10">
      <c r="A64" s="2" t="s">
        <v>125</v>
      </c>
      <c r="B64" s="2" t="s">
        <v>21</v>
      </c>
      <c r="C64" s="2" t="s">
        <v>42</v>
      </c>
      <c r="D64" s="2">
        <v>2</v>
      </c>
      <c r="E64" s="2" t="s">
        <v>1987</v>
      </c>
      <c r="F64" s="2">
        <v>3</v>
      </c>
      <c r="G64" s="2" t="s">
        <v>1938</v>
      </c>
      <c r="H64" s="2" t="s">
        <v>1939</v>
      </c>
      <c r="I64" s="3" t="s">
        <v>1988</v>
      </c>
      <c r="J64" s="2" t="s">
        <v>1989</v>
      </c>
    </row>
    <row r="65" ht="84" customHeight="1" spans="1:10">
      <c r="A65" s="2" t="s">
        <v>125</v>
      </c>
      <c r="B65" s="2" t="s">
        <v>21</v>
      </c>
      <c r="C65" s="2" t="s">
        <v>42</v>
      </c>
      <c r="D65" s="2">
        <v>3</v>
      </c>
      <c r="E65" s="2" t="s">
        <v>1990</v>
      </c>
      <c r="F65" s="2">
        <v>4</v>
      </c>
      <c r="G65" s="2" t="s">
        <v>1904</v>
      </c>
      <c r="H65" s="2" t="s">
        <v>1905</v>
      </c>
      <c r="I65" s="3" t="s">
        <v>1991</v>
      </c>
      <c r="J65" s="2" t="s">
        <v>1992</v>
      </c>
    </row>
    <row r="66" ht="84" customHeight="1" spans="1:10">
      <c r="A66" s="2" t="s">
        <v>129</v>
      </c>
      <c r="B66" s="2" t="s">
        <v>21</v>
      </c>
      <c r="C66" s="2" t="s">
        <v>42</v>
      </c>
      <c r="D66" s="2">
        <v>1</v>
      </c>
      <c r="E66" s="2" t="s">
        <v>1993</v>
      </c>
      <c r="F66" s="2">
        <v>2</v>
      </c>
      <c r="G66" s="2" t="s">
        <v>1909</v>
      </c>
      <c r="H66" s="2" t="s">
        <v>1910</v>
      </c>
      <c r="I66" s="3" t="s">
        <v>1994</v>
      </c>
      <c r="J66" s="2" t="s">
        <v>1995</v>
      </c>
    </row>
    <row r="67" ht="84" customHeight="1" spans="1:10">
      <c r="A67" s="2" t="s">
        <v>129</v>
      </c>
      <c r="B67" s="2" t="s">
        <v>21</v>
      </c>
      <c r="C67" s="2" t="s">
        <v>42</v>
      </c>
      <c r="D67" s="2">
        <v>2</v>
      </c>
      <c r="E67" s="2" t="s">
        <v>1996</v>
      </c>
      <c r="F67" s="2">
        <v>3</v>
      </c>
      <c r="G67" s="2" t="s">
        <v>1938</v>
      </c>
      <c r="H67" s="2" t="s">
        <v>1939</v>
      </c>
      <c r="I67" s="3" t="s">
        <v>1997</v>
      </c>
      <c r="J67" s="2" t="s">
        <v>1998</v>
      </c>
    </row>
    <row r="68" ht="84" customHeight="1" spans="1:10">
      <c r="A68" s="2" t="s">
        <v>129</v>
      </c>
      <c r="B68" s="2" t="s">
        <v>21</v>
      </c>
      <c r="C68" s="2" t="s">
        <v>42</v>
      </c>
      <c r="D68" s="2">
        <v>3</v>
      </c>
      <c r="E68" s="2" t="s">
        <v>1999</v>
      </c>
      <c r="F68" s="2">
        <v>4</v>
      </c>
      <c r="G68" s="2" t="s">
        <v>2000</v>
      </c>
      <c r="H68" s="2" t="s">
        <v>2001</v>
      </c>
      <c r="I68" s="3" t="s">
        <v>2002</v>
      </c>
      <c r="J68" s="2" t="s">
        <v>2003</v>
      </c>
    </row>
    <row r="69" ht="84" customHeight="1" spans="1:10">
      <c r="A69" s="2" t="s">
        <v>133</v>
      </c>
      <c r="B69" s="2" t="s">
        <v>21</v>
      </c>
      <c r="C69" s="2" t="s">
        <v>42</v>
      </c>
      <c r="D69" s="2">
        <v>1</v>
      </c>
      <c r="E69" s="2" t="s">
        <v>2004</v>
      </c>
      <c r="F69" s="2">
        <v>1</v>
      </c>
      <c r="G69" s="2" t="s">
        <v>1930</v>
      </c>
      <c r="H69" s="2" t="s">
        <v>1931</v>
      </c>
      <c r="I69" s="3" t="s">
        <v>2005</v>
      </c>
      <c r="J69" s="2" t="s">
        <v>2006</v>
      </c>
    </row>
    <row r="70" ht="84" customHeight="1" spans="1:10">
      <c r="A70" s="2" t="s">
        <v>133</v>
      </c>
      <c r="B70" s="2" t="s">
        <v>21</v>
      </c>
      <c r="C70" s="2" t="s">
        <v>42</v>
      </c>
      <c r="D70" s="2">
        <v>2</v>
      </c>
      <c r="E70" s="2" t="s">
        <v>2007</v>
      </c>
      <c r="F70" s="2">
        <v>2</v>
      </c>
      <c r="G70" s="2" t="s">
        <v>1909</v>
      </c>
      <c r="H70" s="2" t="s">
        <v>1910</v>
      </c>
      <c r="I70" s="3" t="s">
        <v>2008</v>
      </c>
      <c r="J70" s="2" t="s">
        <v>2009</v>
      </c>
    </row>
    <row r="71" ht="84" customHeight="1" spans="1:10">
      <c r="A71" s="2" t="s">
        <v>133</v>
      </c>
      <c r="B71" s="2" t="s">
        <v>21</v>
      </c>
      <c r="C71" s="2" t="s">
        <v>42</v>
      </c>
      <c r="D71" s="2">
        <v>3</v>
      </c>
      <c r="E71" s="2" t="s">
        <v>2010</v>
      </c>
      <c r="F71" s="2">
        <v>3</v>
      </c>
      <c r="G71" s="2" t="s">
        <v>1938</v>
      </c>
      <c r="H71" s="2" t="s">
        <v>1939</v>
      </c>
      <c r="I71" s="3" t="s">
        <v>2011</v>
      </c>
      <c r="J71" s="2" t="s">
        <v>2012</v>
      </c>
    </row>
    <row r="72" ht="84" customHeight="1" spans="1:10">
      <c r="A72" s="2" t="s">
        <v>133</v>
      </c>
      <c r="B72" s="2" t="s">
        <v>21</v>
      </c>
      <c r="C72" s="2" t="s">
        <v>42</v>
      </c>
      <c r="D72" s="2">
        <v>4</v>
      </c>
      <c r="E72" s="2" t="s">
        <v>2013</v>
      </c>
      <c r="F72" s="2">
        <v>4</v>
      </c>
      <c r="G72" s="2" t="s">
        <v>2000</v>
      </c>
      <c r="H72" s="2" t="s">
        <v>2001</v>
      </c>
      <c r="I72" s="3" t="s">
        <v>2014</v>
      </c>
      <c r="J72" s="2" t="s">
        <v>2015</v>
      </c>
    </row>
    <row r="73" ht="84" customHeight="1" spans="1:10">
      <c r="A73" s="2" t="s">
        <v>137</v>
      </c>
      <c r="B73" s="2" t="s">
        <v>21</v>
      </c>
      <c r="C73" s="2" t="s">
        <v>42</v>
      </c>
      <c r="D73" s="2">
        <v>1</v>
      </c>
      <c r="E73" s="2" t="s">
        <v>2016</v>
      </c>
      <c r="F73" s="2">
        <v>2</v>
      </c>
      <c r="G73" s="2" t="s">
        <v>1909</v>
      </c>
      <c r="H73" s="2" t="s">
        <v>1910</v>
      </c>
      <c r="I73" s="3" t="s">
        <v>2017</v>
      </c>
      <c r="J73" s="2" t="s">
        <v>2018</v>
      </c>
    </row>
    <row r="74" ht="84" customHeight="1" spans="1:10">
      <c r="A74" s="2" t="s">
        <v>137</v>
      </c>
      <c r="B74" s="2" t="s">
        <v>21</v>
      </c>
      <c r="C74" s="2" t="s">
        <v>42</v>
      </c>
      <c r="D74" s="2">
        <v>2</v>
      </c>
      <c r="E74" s="2" t="s">
        <v>2019</v>
      </c>
      <c r="F74" s="2">
        <v>3</v>
      </c>
      <c r="G74" s="2" t="s">
        <v>1938</v>
      </c>
      <c r="H74" s="2" t="s">
        <v>1939</v>
      </c>
      <c r="I74" s="3" t="s">
        <v>2020</v>
      </c>
      <c r="J74" s="2" t="s">
        <v>2021</v>
      </c>
    </row>
    <row r="75" ht="84" customHeight="1" spans="1:10">
      <c r="A75" s="2" t="s">
        <v>137</v>
      </c>
      <c r="B75" s="2" t="s">
        <v>21</v>
      </c>
      <c r="C75" s="2" t="s">
        <v>42</v>
      </c>
      <c r="D75" s="2">
        <v>3</v>
      </c>
      <c r="E75" s="2" t="s">
        <v>2022</v>
      </c>
      <c r="F75" s="2">
        <v>4</v>
      </c>
      <c r="G75" s="2" t="s">
        <v>2000</v>
      </c>
      <c r="H75" s="2" t="s">
        <v>2001</v>
      </c>
      <c r="I75" s="3" t="s">
        <v>2023</v>
      </c>
      <c r="J75" s="2" t="s">
        <v>2024</v>
      </c>
    </row>
    <row r="76" ht="84" customHeight="1" spans="1:10">
      <c r="A76" s="2" t="s">
        <v>141</v>
      </c>
      <c r="B76" s="2" t="s">
        <v>21</v>
      </c>
      <c r="C76" s="2" t="s">
        <v>42</v>
      </c>
      <c r="D76" s="2">
        <v>1</v>
      </c>
      <c r="E76" s="2" t="s">
        <v>2025</v>
      </c>
      <c r="F76" s="2">
        <v>1</v>
      </c>
      <c r="G76" s="2" t="s">
        <v>1930</v>
      </c>
      <c r="H76" s="2" t="s">
        <v>1931</v>
      </c>
      <c r="I76" s="3" t="s">
        <v>2026</v>
      </c>
      <c r="J76" s="2" t="s">
        <v>2027</v>
      </c>
    </row>
    <row r="77" ht="84" customHeight="1" spans="1:10">
      <c r="A77" s="2" t="s">
        <v>141</v>
      </c>
      <c r="B77" s="2" t="s">
        <v>21</v>
      </c>
      <c r="C77" s="2" t="s">
        <v>42</v>
      </c>
      <c r="D77" s="2">
        <v>2</v>
      </c>
      <c r="E77" s="2" t="s">
        <v>2028</v>
      </c>
      <c r="F77" s="2">
        <v>2</v>
      </c>
      <c r="G77" s="2" t="s">
        <v>2029</v>
      </c>
      <c r="H77" s="2" t="s">
        <v>2030</v>
      </c>
      <c r="I77" s="3" t="s">
        <v>2031</v>
      </c>
      <c r="J77" s="2" t="s">
        <v>2032</v>
      </c>
    </row>
    <row r="78" ht="84" customHeight="1" spans="1:10">
      <c r="A78" s="2" t="s">
        <v>141</v>
      </c>
      <c r="B78" s="2" t="s">
        <v>21</v>
      </c>
      <c r="C78" s="2" t="s">
        <v>42</v>
      </c>
      <c r="D78" s="2">
        <v>3</v>
      </c>
      <c r="E78" s="2" t="s">
        <v>2033</v>
      </c>
      <c r="F78" s="2">
        <v>3</v>
      </c>
      <c r="G78" s="2" t="s">
        <v>2034</v>
      </c>
      <c r="H78" s="2" t="s">
        <v>2035</v>
      </c>
      <c r="I78" s="3" t="s">
        <v>2036</v>
      </c>
      <c r="J78" s="2" t="s">
        <v>2037</v>
      </c>
    </row>
    <row r="79" ht="84" customHeight="1" spans="1:10">
      <c r="A79" s="2" t="s">
        <v>141</v>
      </c>
      <c r="B79" s="2" t="s">
        <v>21</v>
      </c>
      <c r="C79" s="2" t="s">
        <v>42</v>
      </c>
      <c r="D79" s="2">
        <v>4</v>
      </c>
      <c r="E79" s="2" t="s">
        <v>2038</v>
      </c>
      <c r="F79" s="2">
        <v>4</v>
      </c>
      <c r="G79" s="2" t="s">
        <v>2000</v>
      </c>
      <c r="H79" s="2" t="s">
        <v>2001</v>
      </c>
      <c r="I79" s="3" t="s">
        <v>2039</v>
      </c>
      <c r="J79" s="2" t="s">
        <v>2040</v>
      </c>
    </row>
    <row r="80" ht="84" customHeight="1" spans="1:10">
      <c r="A80" s="2" t="s">
        <v>145</v>
      </c>
      <c r="B80" s="2" t="s">
        <v>21</v>
      </c>
      <c r="C80" s="2" t="s">
        <v>42</v>
      </c>
      <c r="D80" s="2">
        <v>1</v>
      </c>
      <c r="E80" s="2" t="s">
        <v>2041</v>
      </c>
      <c r="F80" s="2">
        <v>2</v>
      </c>
      <c r="G80" s="2" t="s">
        <v>1909</v>
      </c>
      <c r="H80" s="2" t="s">
        <v>1910</v>
      </c>
      <c r="I80" s="3" t="s">
        <v>2042</v>
      </c>
      <c r="J80" s="2" t="s">
        <v>2043</v>
      </c>
    </row>
    <row r="81" ht="84" customHeight="1" spans="1:10">
      <c r="A81" s="2" t="s">
        <v>145</v>
      </c>
      <c r="B81" s="2" t="s">
        <v>21</v>
      </c>
      <c r="C81" s="2" t="s">
        <v>42</v>
      </c>
      <c r="D81" s="2">
        <v>2</v>
      </c>
      <c r="E81" s="2" t="s">
        <v>2044</v>
      </c>
      <c r="F81" s="2">
        <v>3</v>
      </c>
      <c r="G81" s="2" t="s">
        <v>1938</v>
      </c>
      <c r="H81" s="2" t="s">
        <v>1939</v>
      </c>
      <c r="I81" s="3" t="s">
        <v>2045</v>
      </c>
      <c r="J81" s="2" t="s">
        <v>2046</v>
      </c>
    </row>
    <row r="82" ht="84" customHeight="1" spans="1:10">
      <c r="A82" s="2" t="s">
        <v>145</v>
      </c>
      <c r="B82" s="2" t="s">
        <v>21</v>
      </c>
      <c r="C82" s="2" t="s">
        <v>42</v>
      </c>
      <c r="D82" s="2">
        <v>3</v>
      </c>
      <c r="E82" s="2" t="s">
        <v>2047</v>
      </c>
      <c r="F82" s="2">
        <v>4</v>
      </c>
      <c r="G82" s="2" t="s">
        <v>1904</v>
      </c>
      <c r="H82" s="2" t="s">
        <v>1905</v>
      </c>
      <c r="I82" s="3" t="s">
        <v>2048</v>
      </c>
      <c r="J82" s="2" t="s">
        <v>2049</v>
      </c>
    </row>
    <row r="83" ht="84" customHeight="1" spans="1:10">
      <c r="A83" s="2" t="s">
        <v>149</v>
      </c>
      <c r="B83" s="2" t="s">
        <v>21</v>
      </c>
      <c r="C83" s="2" t="s">
        <v>42</v>
      </c>
      <c r="D83" s="2">
        <v>1</v>
      </c>
      <c r="E83" s="2" t="s">
        <v>2050</v>
      </c>
      <c r="F83" s="2">
        <v>2</v>
      </c>
      <c r="G83" s="2" t="s">
        <v>2029</v>
      </c>
      <c r="H83" s="2" t="s">
        <v>2030</v>
      </c>
      <c r="I83" s="3" t="s">
        <v>2051</v>
      </c>
      <c r="J83" s="2" t="s">
        <v>2052</v>
      </c>
    </row>
    <row r="84" ht="84" customHeight="1" spans="1:10">
      <c r="A84" s="2" t="s">
        <v>149</v>
      </c>
      <c r="B84" s="2" t="s">
        <v>21</v>
      </c>
      <c r="C84" s="2" t="s">
        <v>42</v>
      </c>
      <c r="D84" s="2">
        <v>2</v>
      </c>
      <c r="E84" s="2" t="s">
        <v>2053</v>
      </c>
      <c r="F84" s="2">
        <v>3</v>
      </c>
      <c r="G84" s="2" t="s">
        <v>2034</v>
      </c>
      <c r="H84" s="2" t="s">
        <v>2035</v>
      </c>
      <c r="I84" s="3" t="s">
        <v>2054</v>
      </c>
      <c r="J84" s="2" t="s">
        <v>2055</v>
      </c>
    </row>
    <row r="85" ht="84" customHeight="1" spans="1:10">
      <c r="A85" s="2" t="s">
        <v>149</v>
      </c>
      <c r="B85" s="2" t="s">
        <v>21</v>
      </c>
      <c r="C85" s="2" t="s">
        <v>42</v>
      </c>
      <c r="D85" s="2">
        <v>3</v>
      </c>
      <c r="E85" s="2" t="s">
        <v>2056</v>
      </c>
      <c r="F85" s="2">
        <v>4</v>
      </c>
      <c r="G85" s="2" t="s">
        <v>2057</v>
      </c>
      <c r="H85" s="2" t="s">
        <v>2058</v>
      </c>
      <c r="I85" s="3" t="s">
        <v>2059</v>
      </c>
      <c r="J85" s="2" t="s">
        <v>2060</v>
      </c>
    </row>
    <row r="86" ht="84" customHeight="1" spans="1:10">
      <c r="A86" s="2" t="s">
        <v>153</v>
      </c>
      <c r="B86" s="2" t="s">
        <v>21</v>
      </c>
      <c r="C86" s="2" t="s">
        <v>42</v>
      </c>
      <c r="D86" s="2">
        <v>1</v>
      </c>
      <c r="E86" s="2" t="s">
        <v>2061</v>
      </c>
      <c r="F86" s="2">
        <v>2</v>
      </c>
      <c r="G86" s="2" t="s">
        <v>2029</v>
      </c>
      <c r="H86" s="2" t="s">
        <v>2030</v>
      </c>
      <c r="I86" s="3" t="s">
        <v>2062</v>
      </c>
      <c r="J86" s="2" t="s">
        <v>2063</v>
      </c>
    </row>
    <row r="87" ht="84" customHeight="1" spans="1:10">
      <c r="A87" s="2" t="s">
        <v>153</v>
      </c>
      <c r="B87" s="2" t="s">
        <v>21</v>
      </c>
      <c r="C87" s="2" t="s">
        <v>42</v>
      </c>
      <c r="D87" s="2">
        <v>2</v>
      </c>
      <c r="E87" s="2" t="s">
        <v>2064</v>
      </c>
      <c r="F87" s="2">
        <v>3</v>
      </c>
      <c r="G87" s="2" t="s">
        <v>2065</v>
      </c>
      <c r="H87" s="2" t="s">
        <v>2066</v>
      </c>
      <c r="I87" s="3" t="s">
        <v>2067</v>
      </c>
      <c r="J87" s="2" t="s">
        <v>2068</v>
      </c>
    </row>
    <row r="88" ht="84" customHeight="1" spans="1:10">
      <c r="A88" s="2" t="s">
        <v>153</v>
      </c>
      <c r="B88" s="2" t="s">
        <v>21</v>
      </c>
      <c r="C88" s="2" t="s">
        <v>42</v>
      </c>
      <c r="D88" s="2">
        <v>3</v>
      </c>
      <c r="E88" s="2" t="s">
        <v>2069</v>
      </c>
      <c r="F88" s="2">
        <v>4</v>
      </c>
      <c r="G88" s="2" t="s">
        <v>2057</v>
      </c>
      <c r="H88" s="2" t="s">
        <v>2058</v>
      </c>
      <c r="I88" s="3" t="s">
        <v>2070</v>
      </c>
      <c r="J88" s="2" t="s">
        <v>2071</v>
      </c>
    </row>
    <row r="89" ht="84" customHeight="1" spans="1:10">
      <c r="A89" s="2" t="s">
        <v>157</v>
      </c>
      <c r="B89" s="2" t="s">
        <v>21</v>
      </c>
      <c r="C89" s="2" t="s">
        <v>42</v>
      </c>
      <c r="D89" s="2">
        <v>1</v>
      </c>
      <c r="E89" s="2" t="s">
        <v>2072</v>
      </c>
      <c r="F89" s="2">
        <v>3</v>
      </c>
      <c r="G89" s="2" t="s">
        <v>2065</v>
      </c>
      <c r="H89" s="2" t="s">
        <v>2066</v>
      </c>
      <c r="I89" s="3" t="s">
        <v>2073</v>
      </c>
      <c r="J89" s="2" t="s">
        <v>2074</v>
      </c>
    </row>
    <row r="90" ht="84" customHeight="1" spans="1:10">
      <c r="A90" s="2" t="s">
        <v>157</v>
      </c>
      <c r="B90" s="2" t="s">
        <v>21</v>
      </c>
      <c r="C90" s="2" t="s">
        <v>42</v>
      </c>
      <c r="D90" s="2">
        <v>2</v>
      </c>
      <c r="E90" s="2" t="s">
        <v>2075</v>
      </c>
      <c r="F90" s="2">
        <v>4</v>
      </c>
      <c r="G90" s="2" t="s">
        <v>2057</v>
      </c>
      <c r="H90" s="2" t="s">
        <v>2058</v>
      </c>
      <c r="I90" s="3" t="s">
        <v>2076</v>
      </c>
      <c r="J90" s="2" t="s">
        <v>2077</v>
      </c>
    </row>
    <row r="91" ht="84" customHeight="1" spans="1:10">
      <c r="A91" s="2" t="s">
        <v>161</v>
      </c>
      <c r="B91" s="2" t="s">
        <v>21</v>
      </c>
      <c r="C91" s="2" t="s">
        <v>42</v>
      </c>
      <c r="D91" s="2">
        <v>1</v>
      </c>
      <c r="E91" s="2" t="s">
        <v>2078</v>
      </c>
      <c r="F91" s="2">
        <v>3</v>
      </c>
      <c r="G91" s="2" t="s">
        <v>2065</v>
      </c>
      <c r="H91" s="2" t="s">
        <v>2066</v>
      </c>
      <c r="I91" s="3" t="s">
        <v>2079</v>
      </c>
      <c r="J91" s="2" t="s">
        <v>2080</v>
      </c>
    </row>
    <row r="92" ht="84" customHeight="1" spans="1:10">
      <c r="A92" s="2" t="s">
        <v>161</v>
      </c>
      <c r="B92" s="2" t="s">
        <v>21</v>
      </c>
      <c r="C92" s="2" t="s">
        <v>42</v>
      </c>
      <c r="D92" s="2">
        <v>2</v>
      </c>
      <c r="E92" s="2" t="s">
        <v>2081</v>
      </c>
      <c r="F92" s="2">
        <v>4</v>
      </c>
      <c r="G92" s="2" t="s">
        <v>2057</v>
      </c>
      <c r="H92" s="2" t="s">
        <v>2058</v>
      </c>
      <c r="I92" s="3" t="s">
        <v>2082</v>
      </c>
      <c r="J92" s="2" t="s">
        <v>2083</v>
      </c>
    </row>
    <row r="93" ht="84" customHeight="1" spans="1:10">
      <c r="A93" s="2" t="s">
        <v>165</v>
      </c>
      <c r="B93" s="2" t="s">
        <v>21</v>
      </c>
      <c r="C93" s="2" t="s">
        <v>42</v>
      </c>
      <c r="D93" s="2">
        <v>1</v>
      </c>
      <c r="E93" s="2" t="s">
        <v>2084</v>
      </c>
      <c r="F93" s="2">
        <v>3</v>
      </c>
      <c r="G93" s="2" t="s">
        <v>2065</v>
      </c>
      <c r="H93" s="2" t="s">
        <v>2066</v>
      </c>
      <c r="I93" s="3" t="s">
        <v>2085</v>
      </c>
      <c r="J93" s="2" t="s">
        <v>2086</v>
      </c>
    </row>
    <row r="94" ht="84" customHeight="1" spans="1:10">
      <c r="A94" s="2" t="s">
        <v>165</v>
      </c>
      <c r="B94" s="2" t="s">
        <v>21</v>
      </c>
      <c r="C94" s="2" t="s">
        <v>42</v>
      </c>
      <c r="D94" s="2">
        <v>2</v>
      </c>
      <c r="E94" s="2" t="s">
        <v>2087</v>
      </c>
      <c r="F94" s="2">
        <v>4</v>
      </c>
      <c r="G94" s="2" t="s">
        <v>2057</v>
      </c>
      <c r="H94" s="2" t="s">
        <v>2058</v>
      </c>
      <c r="I94" s="3" t="s">
        <v>2088</v>
      </c>
      <c r="J94" s="2" t="s">
        <v>2089</v>
      </c>
    </row>
    <row r="95" ht="84" customHeight="1" spans="1:10">
      <c r="A95" s="2" t="s">
        <v>169</v>
      </c>
      <c r="B95" s="2" t="s">
        <v>21</v>
      </c>
      <c r="C95" s="2" t="s">
        <v>42</v>
      </c>
      <c r="D95" s="2">
        <v>1</v>
      </c>
      <c r="E95" s="2" t="s">
        <v>2090</v>
      </c>
      <c r="F95" s="2">
        <v>3</v>
      </c>
      <c r="G95" s="2" t="s">
        <v>2065</v>
      </c>
      <c r="H95" s="2" t="s">
        <v>2066</v>
      </c>
      <c r="I95" s="3" t="s">
        <v>2091</v>
      </c>
      <c r="J95" s="2" t="s">
        <v>2092</v>
      </c>
    </row>
    <row r="96" ht="84" customHeight="1" spans="1:10">
      <c r="A96" s="2" t="s">
        <v>169</v>
      </c>
      <c r="B96" s="2" t="s">
        <v>21</v>
      </c>
      <c r="C96" s="2" t="s">
        <v>42</v>
      </c>
      <c r="D96" s="2">
        <v>2</v>
      </c>
      <c r="E96" s="2" t="s">
        <v>2093</v>
      </c>
      <c r="F96" s="2">
        <v>4</v>
      </c>
      <c r="G96" s="2" t="s">
        <v>2057</v>
      </c>
      <c r="H96" s="2" t="s">
        <v>2058</v>
      </c>
      <c r="I96" s="3" t="s">
        <v>2094</v>
      </c>
      <c r="J96" s="2" t="s">
        <v>2095</v>
      </c>
    </row>
    <row r="97" ht="84" customHeight="1" spans="1:10">
      <c r="A97" s="2" t="s">
        <v>173</v>
      </c>
      <c r="B97" s="2" t="s">
        <v>21</v>
      </c>
      <c r="C97" s="2" t="s">
        <v>42</v>
      </c>
      <c r="D97" s="2">
        <v>1</v>
      </c>
      <c r="E97" s="2" t="s">
        <v>2096</v>
      </c>
      <c r="F97" s="2">
        <v>3</v>
      </c>
      <c r="G97" s="2" t="s">
        <v>2065</v>
      </c>
      <c r="H97" s="2" t="s">
        <v>2066</v>
      </c>
      <c r="I97" s="3" t="s">
        <v>2097</v>
      </c>
      <c r="J97" s="2" t="s">
        <v>2098</v>
      </c>
    </row>
    <row r="98" ht="84" customHeight="1" spans="1:10">
      <c r="A98" s="2" t="s">
        <v>173</v>
      </c>
      <c r="B98" s="2" t="s">
        <v>21</v>
      </c>
      <c r="C98" s="2" t="s">
        <v>42</v>
      </c>
      <c r="D98" s="2">
        <v>2</v>
      </c>
      <c r="E98" s="2" t="s">
        <v>2099</v>
      </c>
      <c r="F98" s="2">
        <v>4</v>
      </c>
      <c r="G98" s="2" t="s">
        <v>2057</v>
      </c>
      <c r="H98" s="2" t="s">
        <v>2058</v>
      </c>
      <c r="I98" s="3" t="s">
        <v>2100</v>
      </c>
      <c r="J98" s="2" t="s">
        <v>2101</v>
      </c>
    </row>
    <row r="99" ht="84" customHeight="1" spans="1:10">
      <c r="A99" s="2" t="s">
        <v>177</v>
      </c>
      <c r="B99" s="2" t="s">
        <v>21</v>
      </c>
      <c r="C99" s="2" t="s">
        <v>42</v>
      </c>
      <c r="D99" s="2">
        <v>1</v>
      </c>
      <c r="E99" s="2" t="s">
        <v>2102</v>
      </c>
      <c r="F99" s="2">
        <v>3</v>
      </c>
      <c r="G99" s="2" t="s">
        <v>2065</v>
      </c>
      <c r="H99" s="2" t="s">
        <v>2066</v>
      </c>
      <c r="I99" s="3" t="s">
        <v>2103</v>
      </c>
      <c r="J99" s="2" t="s">
        <v>2104</v>
      </c>
    </row>
    <row r="100" ht="84" customHeight="1" spans="1:10">
      <c r="A100" s="2" t="s">
        <v>177</v>
      </c>
      <c r="B100" s="2" t="s">
        <v>21</v>
      </c>
      <c r="C100" s="2" t="s">
        <v>42</v>
      </c>
      <c r="D100" s="2">
        <v>2</v>
      </c>
      <c r="E100" s="2" t="s">
        <v>2105</v>
      </c>
      <c r="F100" s="2">
        <v>4</v>
      </c>
      <c r="G100" s="2" t="s">
        <v>2106</v>
      </c>
      <c r="H100" s="2" t="s">
        <v>2107</v>
      </c>
      <c r="I100" s="3" t="s">
        <v>2108</v>
      </c>
      <c r="J100" s="2" t="s">
        <v>2109</v>
      </c>
    </row>
    <row r="101" ht="84" customHeight="1" spans="1:10">
      <c r="A101" s="2" t="s">
        <v>181</v>
      </c>
      <c r="B101" s="2" t="s">
        <v>21</v>
      </c>
      <c r="C101" s="2" t="s">
        <v>42</v>
      </c>
      <c r="D101" s="2">
        <v>1</v>
      </c>
      <c r="E101" s="2" t="s">
        <v>183</v>
      </c>
      <c r="F101" s="2">
        <v>4</v>
      </c>
      <c r="G101" s="2" t="s">
        <v>2106</v>
      </c>
      <c r="H101" s="2" t="s">
        <v>2107</v>
      </c>
      <c r="I101" s="3" t="s">
        <v>2110</v>
      </c>
      <c r="J101" s="2" t="s">
        <v>184</v>
      </c>
    </row>
    <row r="102" ht="84" customHeight="1" spans="1:10">
      <c r="A102" s="2" t="s">
        <v>185</v>
      </c>
      <c r="B102" s="2" t="s">
        <v>21</v>
      </c>
      <c r="C102" s="2" t="s">
        <v>42</v>
      </c>
      <c r="D102" s="2">
        <v>1</v>
      </c>
      <c r="E102" s="2" t="s">
        <v>2111</v>
      </c>
      <c r="F102" s="2">
        <v>1</v>
      </c>
      <c r="G102" s="2" t="s">
        <v>1784</v>
      </c>
      <c r="H102" s="2" t="s">
        <v>1785</v>
      </c>
      <c r="I102" s="3" t="s">
        <v>2112</v>
      </c>
      <c r="J102" s="2" t="s">
        <v>2113</v>
      </c>
    </row>
    <row r="103" ht="84" customHeight="1" spans="1:10">
      <c r="A103" s="2" t="s">
        <v>185</v>
      </c>
      <c r="B103" s="2" t="s">
        <v>21</v>
      </c>
      <c r="C103" s="2" t="s">
        <v>42</v>
      </c>
      <c r="D103" s="2">
        <v>2</v>
      </c>
      <c r="E103" s="2" t="s">
        <v>2114</v>
      </c>
      <c r="F103" s="2">
        <v>2</v>
      </c>
      <c r="G103" s="2" t="s">
        <v>1789</v>
      </c>
      <c r="H103" s="2" t="s">
        <v>1790</v>
      </c>
      <c r="I103" s="3" t="s">
        <v>2115</v>
      </c>
      <c r="J103" s="2" t="s">
        <v>2116</v>
      </c>
    </row>
    <row r="104" ht="84" customHeight="1" spans="1:10">
      <c r="A104" s="2" t="s">
        <v>185</v>
      </c>
      <c r="B104" s="2" t="s">
        <v>21</v>
      </c>
      <c r="C104" s="2" t="s">
        <v>42</v>
      </c>
      <c r="D104" s="2">
        <v>3</v>
      </c>
      <c r="E104" s="2" t="s">
        <v>2117</v>
      </c>
      <c r="F104" s="2">
        <v>3</v>
      </c>
      <c r="G104" s="2" t="s">
        <v>1794</v>
      </c>
      <c r="H104" s="2" t="s">
        <v>1795</v>
      </c>
      <c r="I104" s="3" t="s">
        <v>2118</v>
      </c>
      <c r="J104" s="2" t="s">
        <v>2119</v>
      </c>
    </row>
    <row r="105" ht="84" customHeight="1" spans="1:10">
      <c r="A105" s="2" t="s">
        <v>185</v>
      </c>
      <c r="B105" s="2" t="s">
        <v>21</v>
      </c>
      <c r="C105" s="2" t="s">
        <v>42</v>
      </c>
      <c r="D105" s="2">
        <v>4</v>
      </c>
      <c r="E105" s="2" t="s">
        <v>2120</v>
      </c>
      <c r="F105" s="2">
        <v>4</v>
      </c>
      <c r="G105" s="2" t="s">
        <v>1863</v>
      </c>
      <c r="H105" s="2" t="s">
        <v>1864</v>
      </c>
      <c r="I105" s="3" t="s">
        <v>2121</v>
      </c>
      <c r="J105" s="2" t="s">
        <v>2122</v>
      </c>
    </row>
    <row r="106" ht="84" customHeight="1" spans="1:10">
      <c r="A106" s="2" t="s">
        <v>185</v>
      </c>
      <c r="B106" s="2" t="s">
        <v>21</v>
      </c>
      <c r="C106" s="2" t="s">
        <v>42</v>
      </c>
      <c r="D106" s="2">
        <v>5</v>
      </c>
      <c r="E106" s="2" t="s">
        <v>2123</v>
      </c>
      <c r="F106" s="2">
        <v>4</v>
      </c>
      <c r="G106" s="2" t="s">
        <v>1799</v>
      </c>
      <c r="H106" s="2" t="s">
        <v>1800</v>
      </c>
      <c r="I106" s="3" t="s">
        <v>2124</v>
      </c>
      <c r="J106" s="2" t="s">
        <v>2125</v>
      </c>
    </row>
    <row r="107" ht="84" customHeight="1" spans="1:10">
      <c r="A107" s="2" t="s">
        <v>189</v>
      </c>
      <c r="B107" s="2" t="s">
        <v>21</v>
      </c>
      <c r="C107" s="2" t="s">
        <v>42</v>
      </c>
      <c r="D107" s="2">
        <v>1</v>
      </c>
      <c r="E107" s="2" t="s">
        <v>2126</v>
      </c>
      <c r="F107" s="2" t="s">
        <v>46</v>
      </c>
      <c r="G107" s="2" t="s">
        <v>46</v>
      </c>
      <c r="H107" s="2" t="s">
        <v>46</v>
      </c>
      <c r="I107" s="3" t="s">
        <v>2127</v>
      </c>
      <c r="J107" s="2" t="s">
        <v>2128</v>
      </c>
    </row>
    <row r="108" ht="84" customHeight="1" spans="1:10">
      <c r="A108" s="2" t="s">
        <v>189</v>
      </c>
      <c r="B108" s="2" t="s">
        <v>21</v>
      </c>
      <c r="C108" s="2" t="s">
        <v>42</v>
      </c>
      <c r="D108" s="2">
        <v>2</v>
      </c>
      <c r="E108" s="2" t="s">
        <v>2129</v>
      </c>
      <c r="F108" s="2" t="s">
        <v>46</v>
      </c>
      <c r="G108" s="2" t="s">
        <v>46</v>
      </c>
      <c r="H108" s="2" t="s">
        <v>46</v>
      </c>
      <c r="I108" s="3" t="s">
        <v>2130</v>
      </c>
      <c r="J108" s="2" t="s">
        <v>2131</v>
      </c>
    </row>
    <row r="109" ht="84" customHeight="1" spans="1:10">
      <c r="A109" s="2" t="s">
        <v>189</v>
      </c>
      <c r="B109" s="2" t="s">
        <v>21</v>
      </c>
      <c r="C109" s="2" t="s">
        <v>42</v>
      </c>
      <c r="D109" s="2">
        <v>3</v>
      </c>
      <c r="E109" s="2" t="s">
        <v>2132</v>
      </c>
      <c r="F109" s="2" t="s">
        <v>46</v>
      </c>
      <c r="G109" s="2" t="s">
        <v>46</v>
      </c>
      <c r="H109" s="2" t="s">
        <v>46</v>
      </c>
      <c r="I109" s="3" t="s">
        <v>2133</v>
      </c>
      <c r="J109" s="2" t="s">
        <v>2134</v>
      </c>
    </row>
    <row r="110" ht="84" customHeight="1" spans="1:10">
      <c r="A110" s="2" t="s">
        <v>189</v>
      </c>
      <c r="B110" s="2" t="s">
        <v>21</v>
      </c>
      <c r="C110" s="2" t="s">
        <v>42</v>
      </c>
      <c r="D110" s="2">
        <v>4</v>
      </c>
      <c r="E110" s="2" t="s">
        <v>2135</v>
      </c>
      <c r="F110" s="2" t="s">
        <v>46</v>
      </c>
      <c r="G110" s="2" t="s">
        <v>46</v>
      </c>
      <c r="H110" s="2" t="s">
        <v>46</v>
      </c>
      <c r="I110" s="3" t="s">
        <v>2136</v>
      </c>
      <c r="J110" s="2" t="s">
        <v>2137</v>
      </c>
    </row>
    <row r="111" ht="84" customHeight="1" spans="1:10">
      <c r="A111" s="2" t="s">
        <v>193</v>
      </c>
      <c r="B111" s="2" t="s">
        <v>21</v>
      </c>
      <c r="C111" s="2" t="s">
        <v>42</v>
      </c>
      <c r="D111" s="2">
        <v>1</v>
      </c>
      <c r="E111" s="2" t="s">
        <v>2138</v>
      </c>
      <c r="F111" s="2" t="s">
        <v>46</v>
      </c>
      <c r="G111" s="2" t="s">
        <v>46</v>
      </c>
      <c r="H111" s="2" t="s">
        <v>46</v>
      </c>
      <c r="I111" s="3" t="s">
        <v>2139</v>
      </c>
      <c r="J111" s="2" t="s">
        <v>2140</v>
      </c>
    </row>
    <row r="112" ht="84" customHeight="1" spans="1:10">
      <c r="A112" s="2" t="s">
        <v>193</v>
      </c>
      <c r="B112" s="2" t="s">
        <v>21</v>
      </c>
      <c r="C112" s="2" t="s">
        <v>42</v>
      </c>
      <c r="D112" s="2">
        <v>2</v>
      </c>
      <c r="E112" s="2" t="s">
        <v>2141</v>
      </c>
      <c r="F112" s="2" t="s">
        <v>46</v>
      </c>
      <c r="G112" s="2" t="s">
        <v>46</v>
      </c>
      <c r="H112" s="2" t="s">
        <v>46</v>
      </c>
      <c r="I112" s="3" t="s">
        <v>2142</v>
      </c>
      <c r="J112" s="2" t="s">
        <v>2143</v>
      </c>
    </row>
    <row r="113" ht="84" customHeight="1" spans="1:10">
      <c r="A113" s="2" t="s">
        <v>193</v>
      </c>
      <c r="B113" s="2" t="s">
        <v>21</v>
      </c>
      <c r="C113" s="2" t="s">
        <v>42</v>
      </c>
      <c r="D113" s="2">
        <v>3</v>
      </c>
      <c r="E113" s="2" t="s">
        <v>2144</v>
      </c>
      <c r="F113" s="2" t="s">
        <v>46</v>
      </c>
      <c r="G113" s="2" t="s">
        <v>46</v>
      </c>
      <c r="H113" s="2" t="s">
        <v>46</v>
      </c>
      <c r="I113" s="3" t="s">
        <v>2145</v>
      </c>
      <c r="J113" s="2" t="s">
        <v>2146</v>
      </c>
    </row>
    <row r="114" ht="84" customHeight="1" spans="1:10">
      <c r="A114" s="2" t="s">
        <v>193</v>
      </c>
      <c r="B114" s="2" t="s">
        <v>21</v>
      </c>
      <c r="C114" s="2" t="s">
        <v>42</v>
      </c>
      <c r="D114" s="2">
        <v>4</v>
      </c>
      <c r="E114" s="2" t="s">
        <v>2147</v>
      </c>
      <c r="F114" s="2" t="s">
        <v>46</v>
      </c>
      <c r="G114" s="2" t="s">
        <v>46</v>
      </c>
      <c r="H114" s="2" t="s">
        <v>46</v>
      </c>
      <c r="I114" s="3" t="s">
        <v>2148</v>
      </c>
      <c r="J114" s="2" t="s">
        <v>2149</v>
      </c>
    </row>
    <row r="115" ht="84" customHeight="1" spans="1:10">
      <c r="A115" s="2" t="s">
        <v>197</v>
      </c>
      <c r="B115" s="2" t="s">
        <v>21</v>
      </c>
      <c r="C115" s="2" t="s">
        <v>42</v>
      </c>
      <c r="D115" s="2">
        <v>1</v>
      </c>
      <c r="E115" s="2" t="s">
        <v>2150</v>
      </c>
      <c r="F115" s="2" t="s">
        <v>46</v>
      </c>
      <c r="G115" s="2" t="s">
        <v>46</v>
      </c>
      <c r="H115" s="2" t="s">
        <v>46</v>
      </c>
      <c r="I115" s="3" t="s">
        <v>2151</v>
      </c>
      <c r="J115" s="2" t="s">
        <v>2152</v>
      </c>
    </row>
    <row r="116" ht="84" customHeight="1" spans="1:10">
      <c r="A116" s="2" t="s">
        <v>197</v>
      </c>
      <c r="B116" s="2" t="s">
        <v>21</v>
      </c>
      <c r="C116" s="2" t="s">
        <v>42</v>
      </c>
      <c r="D116" s="2">
        <v>2</v>
      </c>
      <c r="E116" s="2" t="s">
        <v>2153</v>
      </c>
      <c r="F116" s="2" t="s">
        <v>46</v>
      </c>
      <c r="G116" s="2" t="s">
        <v>46</v>
      </c>
      <c r="H116" s="2" t="s">
        <v>46</v>
      </c>
      <c r="I116" s="3" t="s">
        <v>2154</v>
      </c>
      <c r="J116" s="2" t="s">
        <v>2155</v>
      </c>
    </row>
    <row r="117" ht="84" customHeight="1" spans="1:10">
      <c r="A117" s="2" t="s">
        <v>197</v>
      </c>
      <c r="B117" s="2" t="s">
        <v>21</v>
      </c>
      <c r="C117" s="2" t="s">
        <v>42</v>
      </c>
      <c r="D117" s="2">
        <v>3</v>
      </c>
      <c r="E117" s="2" t="s">
        <v>2156</v>
      </c>
      <c r="F117" s="2" t="s">
        <v>46</v>
      </c>
      <c r="G117" s="2" t="s">
        <v>46</v>
      </c>
      <c r="H117" s="2" t="s">
        <v>46</v>
      </c>
      <c r="I117" s="3" t="s">
        <v>2157</v>
      </c>
      <c r="J117" s="2" t="s">
        <v>2158</v>
      </c>
    </row>
    <row r="118" ht="84" customHeight="1" spans="1:10">
      <c r="A118" s="2" t="s">
        <v>201</v>
      </c>
      <c r="B118" s="2" t="s">
        <v>21</v>
      </c>
      <c r="C118" s="2" t="s">
        <v>42</v>
      </c>
      <c r="D118" s="2">
        <v>1</v>
      </c>
      <c r="E118" s="2" t="s">
        <v>2159</v>
      </c>
      <c r="F118" s="2" t="s">
        <v>46</v>
      </c>
      <c r="G118" s="2" t="s">
        <v>46</v>
      </c>
      <c r="H118" s="2" t="s">
        <v>46</v>
      </c>
      <c r="I118" s="3" t="s">
        <v>2160</v>
      </c>
      <c r="J118" s="2" t="s">
        <v>2161</v>
      </c>
    </row>
    <row r="119" ht="84" customHeight="1" spans="1:10">
      <c r="A119" s="2" t="s">
        <v>201</v>
      </c>
      <c r="B119" s="2" t="s">
        <v>21</v>
      </c>
      <c r="C119" s="2" t="s">
        <v>42</v>
      </c>
      <c r="D119" s="2">
        <v>2</v>
      </c>
      <c r="E119" s="2" t="s">
        <v>2162</v>
      </c>
      <c r="F119" s="2" t="s">
        <v>46</v>
      </c>
      <c r="G119" s="2" t="s">
        <v>46</v>
      </c>
      <c r="H119" s="2" t="s">
        <v>46</v>
      </c>
      <c r="I119" s="3" t="s">
        <v>2163</v>
      </c>
      <c r="J119" s="2" t="s">
        <v>2164</v>
      </c>
    </row>
    <row r="120" ht="84" customHeight="1" spans="1:10">
      <c r="A120" s="2" t="s">
        <v>201</v>
      </c>
      <c r="B120" s="2" t="s">
        <v>21</v>
      </c>
      <c r="C120" s="2" t="s">
        <v>42</v>
      </c>
      <c r="D120" s="2">
        <v>3</v>
      </c>
      <c r="E120" s="2" t="s">
        <v>2165</v>
      </c>
      <c r="F120" s="2" t="s">
        <v>46</v>
      </c>
      <c r="G120" s="2" t="s">
        <v>46</v>
      </c>
      <c r="H120" s="2" t="s">
        <v>46</v>
      </c>
      <c r="I120" s="3" t="s">
        <v>2166</v>
      </c>
      <c r="J120" s="2" t="s">
        <v>2167</v>
      </c>
    </row>
    <row r="121" ht="84" customHeight="1" spans="1:10">
      <c r="A121" s="2" t="s">
        <v>205</v>
      </c>
      <c r="B121" s="2" t="s">
        <v>21</v>
      </c>
      <c r="C121" s="2" t="s">
        <v>42</v>
      </c>
      <c r="D121" s="2">
        <v>1</v>
      </c>
      <c r="E121" s="2" t="s">
        <v>2168</v>
      </c>
      <c r="F121" s="2" t="s">
        <v>46</v>
      </c>
      <c r="G121" s="2" t="s">
        <v>46</v>
      </c>
      <c r="H121" s="2" t="s">
        <v>46</v>
      </c>
      <c r="I121" s="3" t="s">
        <v>2169</v>
      </c>
      <c r="J121" s="2" t="s">
        <v>2170</v>
      </c>
    </row>
    <row r="122" ht="84" customHeight="1" spans="1:10">
      <c r="A122" s="2" t="s">
        <v>205</v>
      </c>
      <c r="B122" s="2" t="s">
        <v>21</v>
      </c>
      <c r="C122" s="2" t="s">
        <v>42</v>
      </c>
      <c r="D122" s="2">
        <v>2</v>
      </c>
      <c r="E122" s="2" t="s">
        <v>2171</v>
      </c>
      <c r="F122" s="2" t="s">
        <v>46</v>
      </c>
      <c r="G122" s="2" t="s">
        <v>46</v>
      </c>
      <c r="H122" s="2" t="s">
        <v>46</v>
      </c>
      <c r="I122" s="3" t="s">
        <v>2172</v>
      </c>
      <c r="J122" s="2" t="s">
        <v>2173</v>
      </c>
    </row>
    <row r="123" ht="84" customHeight="1" spans="1:10">
      <c r="A123" s="2" t="s">
        <v>209</v>
      </c>
      <c r="B123" s="2" t="s">
        <v>21</v>
      </c>
      <c r="C123" s="2" t="s">
        <v>42</v>
      </c>
      <c r="D123" s="2">
        <v>1</v>
      </c>
      <c r="E123" s="2" t="s">
        <v>2174</v>
      </c>
      <c r="F123" s="2" t="s">
        <v>46</v>
      </c>
      <c r="G123" s="2" t="s">
        <v>46</v>
      </c>
      <c r="H123" s="2" t="s">
        <v>46</v>
      </c>
      <c r="I123" s="3" t="s">
        <v>2175</v>
      </c>
      <c r="J123" s="2" t="s">
        <v>2176</v>
      </c>
    </row>
    <row r="124" ht="84" customHeight="1" spans="1:10">
      <c r="A124" s="2" t="s">
        <v>209</v>
      </c>
      <c r="B124" s="2" t="s">
        <v>21</v>
      </c>
      <c r="C124" s="2" t="s">
        <v>42</v>
      </c>
      <c r="D124" s="2">
        <v>2</v>
      </c>
      <c r="E124" s="2" t="s">
        <v>2177</v>
      </c>
      <c r="F124" s="2" t="s">
        <v>46</v>
      </c>
      <c r="G124" s="2" t="s">
        <v>46</v>
      </c>
      <c r="H124" s="2" t="s">
        <v>46</v>
      </c>
      <c r="I124" s="3" t="s">
        <v>2178</v>
      </c>
      <c r="J124" s="2" t="s">
        <v>2179</v>
      </c>
    </row>
    <row r="125" ht="84" customHeight="1" spans="1:10">
      <c r="A125" s="2" t="s">
        <v>209</v>
      </c>
      <c r="B125" s="2" t="s">
        <v>21</v>
      </c>
      <c r="C125" s="2" t="s">
        <v>42</v>
      </c>
      <c r="D125" s="2">
        <v>3</v>
      </c>
      <c r="E125" s="2" t="s">
        <v>2180</v>
      </c>
      <c r="F125" s="2" t="s">
        <v>46</v>
      </c>
      <c r="G125" s="2" t="s">
        <v>46</v>
      </c>
      <c r="H125" s="2" t="s">
        <v>46</v>
      </c>
      <c r="I125" s="3" t="s">
        <v>2181</v>
      </c>
      <c r="J125" s="2" t="s">
        <v>2182</v>
      </c>
    </row>
    <row r="126" ht="84" customHeight="1" spans="1:10">
      <c r="A126" s="2" t="s">
        <v>209</v>
      </c>
      <c r="B126" s="2" t="s">
        <v>21</v>
      </c>
      <c r="C126" s="2" t="s">
        <v>42</v>
      </c>
      <c r="D126" s="2">
        <v>4</v>
      </c>
      <c r="E126" s="2" t="s">
        <v>2183</v>
      </c>
      <c r="F126" s="2" t="s">
        <v>46</v>
      </c>
      <c r="G126" s="2" t="s">
        <v>46</v>
      </c>
      <c r="H126" s="2" t="s">
        <v>46</v>
      </c>
      <c r="I126" s="3" t="s">
        <v>2184</v>
      </c>
      <c r="J126" s="2" t="s">
        <v>2185</v>
      </c>
    </row>
    <row r="127" ht="84" customHeight="1" spans="1:10">
      <c r="A127" s="2" t="s">
        <v>213</v>
      </c>
      <c r="B127" s="2" t="s">
        <v>21</v>
      </c>
      <c r="C127" s="2" t="s">
        <v>42</v>
      </c>
      <c r="D127" s="2">
        <v>1</v>
      </c>
      <c r="E127" s="2" t="s">
        <v>2186</v>
      </c>
      <c r="F127" s="2" t="s">
        <v>46</v>
      </c>
      <c r="G127" s="2" t="s">
        <v>46</v>
      </c>
      <c r="H127" s="2" t="s">
        <v>46</v>
      </c>
      <c r="I127" s="3" t="s">
        <v>2187</v>
      </c>
      <c r="J127" s="2" t="s">
        <v>2188</v>
      </c>
    </row>
    <row r="128" ht="84" customHeight="1" spans="1:10">
      <c r="A128" s="2" t="s">
        <v>213</v>
      </c>
      <c r="B128" s="2" t="s">
        <v>21</v>
      </c>
      <c r="C128" s="2" t="s">
        <v>42</v>
      </c>
      <c r="D128" s="2">
        <v>2</v>
      </c>
      <c r="E128" s="2" t="s">
        <v>2189</v>
      </c>
      <c r="F128" s="2" t="s">
        <v>46</v>
      </c>
      <c r="G128" s="2" t="s">
        <v>46</v>
      </c>
      <c r="H128" s="2" t="s">
        <v>46</v>
      </c>
      <c r="I128" s="3" t="s">
        <v>2190</v>
      </c>
      <c r="J128" s="2" t="s">
        <v>2191</v>
      </c>
    </row>
    <row r="129" ht="84" customHeight="1" spans="1:10">
      <c r="A129" s="2" t="s">
        <v>213</v>
      </c>
      <c r="B129" s="2" t="s">
        <v>21</v>
      </c>
      <c r="C129" s="2" t="s">
        <v>42</v>
      </c>
      <c r="D129" s="2">
        <v>3</v>
      </c>
      <c r="E129" s="2" t="s">
        <v>2192</v>
      </c>
      <c r="F129" s="2" t="s">
        <v>46</v>
      </c>
      <c r="G129" s="2" t="s">
        <v>46</v>
      </c>
      <c r="H129" s="2" t="s">
        <v>46</v>
      </c>
      <c r="I129" s="3" t="s">
        <v>2193</v>
      </c>
      <c r="J129" s="2" t="s">
        <v>2194</v>
      </c>
    </row>
    <row r="130" ht="84" customHeight="1" spans="1:10">
      <c r="A130" s="2" t="s">
        <v>217</v>
      </c>
      <c r="B130" s="2" t="s">
        <v>21</v>
      </c>
      <c r="C130" s="2" t="s">
        <v>42</v>
      </c>
      <c r="D130" s="2">
        <v>1</v>
      </c>
      <c r="E130" s="2" t="s">
        <v>2195</v>
      </c>
      <c r="F130" s="2" t="s">
        <v>46</v>
      </c>
      <c r="G130" s="2" t="s">
        <v>46</v>
      </c>
      <c r="H130" s="2" t="s">
        <v>46</v>
      </c>
      <c r="I130" s="3" t="s">
        <v>2196</v>
      </c>
      <c r="J130" s="2" t="s">
        <v>2197</v>
      </c>
    </row>
    <row r="131" ht="84" customHeight="1" spans="1:10">
      <c r="A131" s="2" t="s">
        <v>217</v>
      </c>
      <c r="B131" s="2" t="s">
        <v>21</v>
      </c>
      <c r="C131" s="2" t="s">
        <v>42</v>
      </c>
      <c r="D131" s="2">
        <v>2</v>
      </c>
      <c r="E131" s="2" t="s">
        <v>2198</v>
      </c>
      <c r="F131" s="2" t="s">
        <v>46</v>
      </c>
      <c r="G131" s="2" t="s">
        <v>46</v>
      </c>
      <c r="H131" s="2" t="s">
        <v>46</v>
      </c>
      <c r="I131" s="3" t="s">
        <v>2199</v>
      </c>
      <c r="J131" s="2" t="s">
        <v>2200</v>
      </c>
    </row>
    <row r="132" ht="84" customHeight="1" spans="1:10">
      <c r="A132" s="2" t="s">
        <v>217</v>
      </c>
      <c r="B132" s="2" t="s">
        <v>21</v>
      </c>
      <c r="C132" s="2" t="s">
        <v>42</v>
      </c>
      <c r="D132" s="2">
        <v>3</v>
      </c>
      <c r="E132" s="2" t="s">
        <v>2201</v>
      </c>
      <c r="F132" s="2" t="s">
        <v>46</v>
      </c>
      <c r="G132" s="2" t="s">
        <v>46</v>
      </c>
      <c r="H132" s="2" t="s">
        <v>46</v>
      </c>
      <c r="I132" s="3" t="s">
        <v>2202</v>
      </c>
      <c r="J132" s="2" t="s">
        <v>2203</v>
      </c>
    </row>
    <row r="133" ht="84" customHeight="1" spans="1:10">
      <c r="A133" s="2" t="s">
        <v>217</v>
      </c>
      <c r="B133" s="2" t="s">
        <v>21</v>
      </c>
      <c r="C133" s="2" t="s">
        <v>42</v>
      </c>
      <c r="D133" s="2">
        <v>4</v>
      </c>
      <c r="E133" s="2" t="s">
        <v>2204</v>
      </c>
      <c r="F133" s="2" t="s">
        <v>46</v>
      </c>
      <c r="G133" s="2" t="s">
        <v>46</v>
      </c>
      <c r="H133" s="2" t="s">
        <v>46</v>
      </c>
      <c r="I133" s="3" t="s">
        <v>2205</v>
      </c>
      <c r="J133" s="2" t="s">
        <v>2206</v>
      </c>
    </row>
    <row r="134" ht="84" customHeight="1" spans="1:10">
      <c r="A134" s="2" t="s">
        <v>221</v>
      </c>
      <c r="B134" s="2" t="s">
        <v>21</v>
      </c>
      <c r="C134" s="2" t="s">
        <v>42</v>
      </c>
      <c r="D134" s="2">
        <v>1</v>
      </c>
      <c r="E134" s="2" t="s">
        <v>2207</v>
      </c>
      <c r="F134" s="2" t="s">
        <v>46</v>
      </c>
      <c r="G134" s="2" t="s">
        <v>46</v>
      </c>
      <c r="H134" s="2" t="s">
        <v>46</v>
      </c>
      <c r="I134" s="3" t="s">
        <v>2208</v>
      </c>
      <c r="J134" s="2" t="s">
        <v>2209</v>
      </c>
    </row>
    <row r="135" ht="84" customHeight="1" spans="1:10">
      <c r="A135" s="2" t="s">
        <v>221</v>
      </c>
      <c r="B135" s="2" t="s">
        <v>21</v>
      </c>
      <c r="C135" s="2" t="s">
        <v>42</v>
      </c>
      <c r="D135" s="2">
        <v>2</v>
      </c>
      <c r="E135" s="2" t="s">
        <v>2210</v>
      </c>
      <c r="F135" s="2" t="s">
        <v>46</v>
      </c>
      <c r="G135" s="2" t="s">
        <v>46</v>
      </c>
      <c r="H135" s="2" t="s">
        <v>46</v>
      </c>
      <c r="I135" s="3" t="s">
        <v>2211</v>
      </c>
      <c r="J135" s="2" t="s">
        <v>2212</v>
      </c>
    </row>
    <row r="136" ht="84" customHeight="1" spans="1:10">
      <c r="A136" s="2" t="s">
        <v>221</v>
      </c>
      <c r="B136" s="2" t="s">
        <v>21</v>
      </c>
      <c r="C136" s="2" t="s">
        <v>42</v>
      </c>
      <c r="D136" s="2">
        <v>3</v>
      </c>
      <c r="E136" s="2" t="s">
        <v>2213</v>
      </c>
      <c r="F136" s="2" t="s">
        <v>46</v>
      </c>
      <c r="G136" s="2" t="s">
        <v>46</v>
      </c>
      <c r="H136" s="2" t="s">
        <v>46</v>
      </c>
      <c r="I136" s="3" t="s">
        <v>2214</v>
      </c>
      <c r="J136" s="2" t="s">
        <v>2215</v>
      </c>
    </row>
    <row r="137" ht="84" customHeight="1" spans="1:10">
      <c r="A137" s="2" t="s">
        <v>221</v>
      </c>
      <c r="B137" s="2" t="s">
        <v>21</v>
      </c>
      <c r="C137" s="2" t="s">
        <v>42</v>
      </c>
      <c r="D137" s="2">
        <v>4</v>
      </c>
      <c r="E137" s="2" t="s">
        <v>2216</v>
      </c>
      <c r="F137" s="2" t="s">
        <v>46</v>
      </c>
      <c r="G137" s="2" t="s">
        <v>46</v>
      </c>
      <c r="H137" s="2" t="s">
        <v>46</v>
      </c>
      <c r="I137" s="3" t="s">
        <v>2217</v>
      </c>
      <c r="J137" s="2" t="s">
        <v>2218</v>
      </c>
    </row>
    <row r="138" ht="84" customHeight="1" spans="1:10">
      <c r="A138" s="2" t="s">
        <v>225</v>
      </c>
      <c r="B138" s="2" t="s">
        <v>21</v>
      </c>
      <c r="C138" s="2" t="s">
        <v>42</v>
      </c>
      <c r="D138" s="2">
        <v>1</v>
      </c>
      <c r="E138" s="2" t="s">
        <v>2219</v>
      </c>
      <c r="F138" s="2" t="s">
        <v>46</v>
      </c>
      <c r="G138" s="2" t="s">
        <v>46</v>
      </c>
      <c r="H138" s="2" t="s">
        <v>46</v>
      </c>
      <c r="I138" s="3" t="s">
        <v>2220</v>
      </c>
      <c r="J138" s="2" t="s">
        <v>2221</v>
      </c>
    </row>
    <row r="139" ht="84" customHeight="1" spans="1:10">
      <c r="A139" s="2" t="s">
        <v>225</v>
      </c>
      <c r="B139" s="2" t="s">
        <v>21</v>
      </c>
      <c r="C139" s="2" t="s">
        <v>42</v>
      </c>
      <c r="D139" s="2">
        <v>2</v>
      </c>
      <c r="E139" s="2" t="s">
        <v>2222</v>
      </c>
      <c r="F139" s="2" t="s">
        <v>46</v>
      </c>
      <c r="G139" s="2" t="s">
        <v>46</v>
      </c>
      <c r="H139" s="2" t="s">
        <v>46</v>
      </c>
      <c r="I139" s="3" t="s">
        <v>2223</v>
      </c>
      <c r="J139" s="2" t="s">
        <v>2224</v>
      </c>
    </row>
    <row r="140" ht="84" customHeight="1" spans="1:10">
      <c r="A140" s="2" t="s">
        <v>225</v>
      </c>
      <c r="B140" s="2" t="s">
        <v>21</v>
      </c>
      <c r="C140" s="2" t="s">
        <v>42</v>
      </c>
      <c r="D140" s="2">
        <v>3</v>
      </c>
      <c r="E140" s="2" t="s">
        <v>2225</v>
      </c>
      <c r="F140" s="2" t="s">
        <v>46</v>
      </c>
      <c r="G140" s="2" t="s">
        <v>46</v>
      </c>
      <c r="H140" s="2" t="s">
        <v>46</v>
      </c>
      <c r="I140" s="3" t="s">
        <v>2226</v>
      </c>
      <c r="J140" s="2" t="s">
        <v>2227</v>
      </c>
    </row>
    <row r="141" ht="84" customHeight="1" spans="1:10">
      <c r="A141" s="2" t="s">
        <v>229</v>
      </c>
      <c r="B141" s="2" t="s">
        <v>21</v>
      </c>
      <c r="C141" s="2" t="s">
        <v>42</v>
      </c>
      <c r="D141" s="2">
        <v>1</v>
      </c>
      <c r="E141" s="2" t="s">
        <v>2228</v>
      </c>
      <c r="F141" s="2" t="s">
        <v>46</v>
      </c>
      <c r="G141" s="2" t="s">
        <v>46</v>
      </c>
      <c r="H141" s="2" t="s">
        <v>46</v>
      </c>
      <c r="I141" s="3" t="s">
        <v>2229</v>
      </c>
      <c r="J141" s="2" t="s">
        <v>2230</v>
      </c>
    </row>
    <row r="142" ht="84" customHeight="1" spans="1:10">
      <c r="A142" s="2" t="s">
        <v>229</v>
      </c>
      <c r="B142" s="2" t="s">
        <v>21</v>
      </c>
      <c r="C142" s="2" t="s">
        <v>42</v>
      </c>
      <c r="D142" s="2">
        <v>2</v>
      </c>
      <c r="E142" s="2" t="s">
        <v>2231</v>
      </c>
      <c r="F142" s="2" t="s">
        <v>46</v>
      </c>
      <c r="G142" s="2" t="s">
        <v>46</v>
      </c>
      <c r="H142" s="2" t="s">
        <v>46</v>
      </c>
      <c r="I142" s="3" t="s">
        <v>2232</v>
      </c>
      <c r="J142" s="2" t="s">
        <v>2233</v>
      </c>
    </row>
    <row r="143" ht="84" customHeight="1" spans="1:10">
      <c r="A143" s="2" t="s">
        <v>229</v>
      </c>
      <c r="B143" s="2" t="s">
        <v>21</v>
      </c>
      <c r="C143" s="2" t="s">
        <v>42</v>
      </c>
      <c r="D143" s="2">
        <v>3</v>
      </c>
      <c r="E143" s="2" t="s">
        <v>2234</v>
      </c>
      <c r="F143" s="2" t="s">
        <v>46</v>
      </c>
      <c r="G143" s="2" t="s">
        <v>46</v>
      </c>
      <c r="H143" s="2" t="s">
        <v>46</v>
      </c>
      <c r="I143" s="3" t="s">
        <v>2235</v>
      </c>
      <c r="J143" s="2" t="s">
        <v>2236</v>
      </c>
    </row>
    <row r="144" ht="84" customHeight="1" spans="1:10">
      <c r="A144" s="2" t="s">
        <v>233</v>
      </c>
      <c r="B144" s="2" t="s">
        <v>18</v>
      </c>
      <c r="C144" s="2" t="s">
        <v>234</v>
      </c>
      <c r="D144" s="2">
        <v>1</v>
      </c>
      <c r="E144" s="2" t="s">
        <v>2237</v>
      </c>
      <c r="F144" s="2" t="s">
        <v>46</v>
      </c>
      <c r="G144" s="2" t="s">
        <v>2238</v>
      </c>
      <c r="H144" s="2" t="s">
        <v>1930</v>
      </c>
      <c r="I144" s="3" t="s">
        <v>2239</v>
      </c>
      <c r="J144" s="2" t="s">
        <v>2240</v>
      </c>
    </row>
    <row r="145" ht="84" customHeight="1" spans="1:10">
      <c r="A145" s="2" t="s">
        <v>233</v>
      </c>
      <c r="B145" s="2" t="s">
        <v>18</v>
      </c>
      <c r="C145" s="2" t="s">
        <v>234</v>
      </c>
      <c r="D145" s="2">
        <v>2</v>
      </c>
      <c r="E145" s="2" t="s">
        <v>2241</v>
      </c>
      <c r="F145" s="2" t="s">
        <v>46</v>
      </c>
      <c r="G145" s="2" t="s">
        <v>2238</v>
      </c>
      <c r="H145" s="2" t="s">
        <v>1930</v>
      </c>
      <c r="I145" s="3" t="s">
        <v>2242</v>
      </c>
      <c r="J145" s="2" t="s">
        <v>2243</v>
      </c>
    </row>
    <row r="146" ht="84" customHeight="1" spans="1:10">
      <c r="A146" s="2" t="s">
        <v>238</v>
      </c>
      <c r="B146" s="2" t="s">
        <v>18</v>
      </c>
      <c r="C146" s="2" t="s">
        <v>234</v>
      </c>
      <c r="D146" s="2">
        <v>1</v>
      </c>
      <c r="E146" s="2" t="s">
        <v>2244</v>
      </c>
      <c r="F146" s="2" t="s">
        <v>46</v>
      </c>
      <c r="G146" s="2" t="s">
        <v>2238</v>
      </c>
      <c r="H146" s="2" t="s">
        <v>1930</v>
      </c>
      <c r="I146" s="3" t="s">
        <v>2245</v>
      </c>
      <c r="J146" s="2" t="s">
        <v>2246</v>
      </c>
    </row>
    <row r="147" ht="84" customHeight="1" spans="1:10">
      <c r="A147" s="2" t="s">
        <v>238</v>
      </c>
      <c r="B147" s="2" t="s">
        <v>18</v>
      </c>
      <c r="C147" s="2" t="s">
        <v>234</v>
      </c>
      <c r="D147" s="2">
        <v>2</v>
      </c>
      <c r="E147" s="2" t="s">
        <v>2247</v>
      </c>
      <c r="F147" s="2" t="s">
        <v>46</v>
      </c>
      <c r="G147" s="2" t="s">
        <v>2238</v>
      </c>
      <c r="H147" s="2" t="s">
        <v>1930</v>
      </c>
      <c r="I147" s="3" t="s">
        <v>2248</v>
      </c>
      <c r="J147" s="2" t="s">
        <v>2249</v>
      </c>
    </row>
    <row r="148" ht="84" customHeight="1" spans="1:10">
      <c r="A148" s="2" t="s">
        <v>242</v>
      </c>
      <c r="B148" s="2" t="s">
        <v>18</v>
      </c>
      <c r="C148" s="2" t="s">
        <v>234</v>
      </c>
      <c r="D148" s="2">
        <v>1</v>
      </c>
      <c r="E148" s="2" t="s">
        <v>2250</v>
      </c>
      <c r="F148" s="2" t="s">
        <v>46</v>
      </c>
      <c r="G148" s="2" t="s">
        <v>2251</v>
      </c>
      <c r="H148" s="2" t="s">
        <v>2252</v>
      </c>
      <c r="I148" s="3" t="s">
        <v>2253</v>
      </c>
      <c r="J148" s="2" t="s">
        <v>2254</v>
      </c>
    </row>
    <row r="149" ht="84" customHeight="1" spans="1:10">
      <c r="A149" s="2" t="s">
        <v>242</v>
      </c>
      <c r="B149" s="2" t="s">
        <v>18</v>
      </c>
      <c r="C149" s="2" t="s">
        <v>234</v>
      </c>
      <c r="D149" s="2">
        <v>2</v>
      </c>
      <c r="E149" s="2" t="s">
        <v>2255</v>
      </c>
      <c r="F149" s="2" t="s">
        <v>46</v>
      </c>
      <c r="G149" s="2" t="s">
        <v>2251</v>
      </c>
      <c r="H149" s="2" t="s">
        <v>2252</v>
      </c>
      <c r="I149" s="3" t="s">
        <v>2256</v>
      </c>
      <c r="J149" s="2" t="s">
        <v>2257</v>
      </c>
    </row>
    <row r="150" ht="84" customHeight="1" spans="1:10">
      <c r="A150" s="2" t="s">
        <v>246</v>
      </c>
      <c r="B150" s="2" t="s">
        <v>18</v>
      </c>
      <c r="C150" s="2" t="s">
        <v>234</v>
      </c>
      <c r="D150" s="2">
        <v>1</v>
      </c>
      <c r="E150" s="2" t="s">
        <v>2258</v>
      </c>
      <c r="F150" s="2" t="s">
        <v>46</v>
      </c>
      <c r="G150" s="2" t="s">
        <v>2259</v>
      </c>
      <c r="H150" s="2" t="s">
        <v>2260</v>
      </c>
      <c r="I150" s="3" t="s">
        <v>2261</v>
      </c>
      <c r="J150" s="2" t="s">
        <v>2262</v>
      </c>
    </row>
    <row r="151" ht="84" customHeight="1" spans="1:10">
      <c r="A151" s="2" t="s">
        <v>246</v>
      </c>
      <c r="B151" s="2" t="s">
        <v>18</v>
      </c>
      <c r="C151" s="2" t="s">
        <v>234</v>
      </c>
      <c r="D151" s="2">
        <v>2</v>
      </c>
      <c r="E151" s="2" t="s">
        <v>2263</v>
      </c>
      <c r="F151" s="2" t="s">
        <v>46</v>
      </c>
      <c r="G151" s="2" t="s">
        <v>2259</v>
      </c>
      <c r="H151" s="2" t="s">
        <v>2260</v>
      </c>
      <c r="I151" s="3" t="s">
        <v>2264</v>
      </c>
      <c r="J151" s="2" t="s">
        <v>2265</v>
      </c>
    </row>
    <row r="152" ht="84" customHeight="1" spans="1:10">
      <c r="A152" s="2" t="s">
        <v>250</v>
      </c>
      <c r="B152" s="2" t="s">
        <v>18</v>
      </c>
      <c r="C152" s="2" t="s">
        <v>234</v>
      </c>
      <c r="D152" s="2">
        <v>1</v>
      </c>
      <c r="E152" s="2" t="s">
        <v>2266</v>
      </c>
      <c r="F152" s="2" t="s">
        <v>46</v>
      </c>
      <c r="G152" s="2" t="s">
        <v>2259</v>
      </c>
      <c r="H152" s="2" t="s">
        <v>2260</v>
      </c>
      <c r="I152" s="3" t="s">
        <v>2267</v>
      </c>
      <c r="J152" s="2" t="s">
        <v>2268</v>
      </c>
    </row>
    <row r="153" ht="84" customHeight="1" spans="1:10">
      <c r="A153" s="2" t="s">
        <v>250</v>
      </c>
      <c r="B153" s="2" t="s">
        <v>18</v>
      </c>
      <c r="C153" s="2" t="s">
        <v>234</v>
      </c>
      <c r="D153" s="2">
        <v>2</v>
      </c>
      <c r="E153" s="2" t="s">
        <v>2269</v>
      </c>
      <c r="F153" s="2" t="s">
        <v>46</v>
      </c>
      <c r="G153" s="2" t="s">
        <v>2259</v>
      </c>
      <c r="H153" s="2" t="s">
        <v>2260</v>
      </c>
      <c r="I153" s="3" t="s">
        <v>2270</v>
      </c>
      <c r="J153" s="2" t="s">
        <v>2271</v>
      </c>
    </row>
    <row r="154" ht="84" customHeight="1" spans="1:10">
      <c r="A154" s="2" t="s">
        <v>254</v>
      </c>
      <c r="B154" s="2" t="s">
        <v>18</v>
      </c>
      <c r="C154" s="2" t="s">
        <v>234</v>
      </c>
      <c r="D154" s="2">
        <v>1</v>
      </c>
      <c r="E154" s="2" t="s">
        <v>2272</v>
      </c>
      <c r="F154" s="2" t="s">
        <v>46</v>
      </c>
      <c r="G154" s="2" t="s">
        <v>2259</v>
      </c>
      <c r="H154" s="2" t="s">
        <v>2260</v>
      </c>
      <c r="I154" s="3" t="s">
        <v>2273</v>
      </c>
      <c r="J154" s="2" t="s">
        <v>2274</v>
      </c>
    </row>
    <row r="155" ht="84" customHeight="1" spans="1:10">
      <c r="A155" s="2" t="s">
        <v>254</v>
      </c>
      <c r="B155" s="2" t="s">
        <v>18</v>
      </c>
      <c r="C155" s="2" t="s">
        <v>234</v>
      </c>
      <c r="D155" s="2">
        <v>2</v>
      </c>
      <c r="E155" s="2" t="s">
        <v>2275</v>
      </c>
      <c r="F155" s="2" t="s">
        <v>46</v>
      </c>
      <c r="G155" s="2" t="s">
        <v>2259</v>
      </c>
      <c r="H155" s="2" t="s">
        <v>2260</v>
      </c>
      <c r="I155" s="3" t="s">
        <v>2276</v>
      </c>
      <c r="J155" s="2" t="s">
        <v>2277</v>
      </c>
    </row>
    <row r="156" ht="84" customHeight="1" spans="1:10">
      <c r="A156" s="2" t="s">
        <v>258</v>
      </c>
      <c r="B156" s="2" t="s">
        <v>18</v>
      </c>
      <c r="C156" s="2" t="s">
        <v>234</v>
      </c>
      <c r="D156" s="2">
        <v>1</v>
      </c>
      <c r="E156" s="2" t="s">
        <v>2278</v>
      </c>
      <c r="F156" s="2" t="s">
        <v>46</v>
      </c>
      <c r="G156" s="2" t="s">
        <v>2259</v>
      </c>
      <c r="H156" s="2" t="s">
        <v>2260</v>
      </c>
      <c r="I156" s="3" t="s">
        <v>2279</v>
      </c>
      <c r="J156" s="2" t="s">
        <v>2280</v>
      </c>
    </row>
    <row r="157" ht="84" customHeight="1" spans="1:10">
      <c r="A157" s="2" t="s">
        <v>258</v>
      </c>
      <c r="B157" s="2" t="s">
        <v>18</v>
      </c>
      <c r="C157" s="2" t="s">
        <v>234</v>
      </c>
      <c r="D157" s="2">
        <v>2</v>
      </c>
      <c r="E157" s="2" t="s">
        <v>2281</v>
      </c>
      <c r="F157" s="2" t="s">
        <v>46</v>
      </c>
      <c r="G157" s="2" t="s">
        <v>2259</v>
      </c>
      <c r="H157" s="2" t="s">
        <v>2260</v>
      </c>
      <c r="I157" s="3" t="s">
        <v>2282</v>
      </c>
      <c r="J157" s="2" t="s">
        <v>2283</v>
      </c>
    </row>
    <row r="158" ht="84" customHeight="1" spans="1:10">
      <c r="A158" s="2" t="s">
        <v>262</v>
      </c>
      <c r="B158" s="2" t="s">
        <v>18</v>
      </c>
      <c r="C158" s="2" t="s">
        <v>234</v>
      </c>
      <c r="D158" s="2">
        <v>1</v>
      </c>
      <c r="E158" s="2" t="s">
        <v>2284</v>
      </c>
      <c r="F158" s="2" t="s">
        <v>46</v>
      </c>
      <c r="G158" s="2" t="s">
        <v>2259</v>
      </c>
      <c r="H158" s="2" t="s">
        <v>2260</v>
      </c>
      <c r="I158" s="3" t="s">
        <v>2285</v>
      </c>
      <c r="J158" s="2" t="s">
        <v>2286</v>
      </c>
    </row>
    <row r="159" ht="84" customHeight="1" spans="1:10">
      <c r="A159" s="2" t="s">
        <v>262</v>
      </c>
      <c r="B159" s="2" t="s">
        <v>18</v>
      </c>
      <c r="C159" s="2" t="s">
        <v>234</v>
      </c>
      <c r="D159" s="2">
        <v>2</v>
      </c>
      <c r="E159" s="2" t="s">
        <v>2287</v>
      </c>
      <c r="F159" s="2" t="s">
        <v>46</v>
      </c>
      <c r="G159" s="2" t="s">
        <v>2259</v>
      </c>
      <c r="H159" s="2" t="s">
        <v>2260</v>
      </c>
      <c r="I159" s="3" t="s">
        <v>2288</v>
      </c>
      <c r="J159" s="2" t="s">
        <v>2289</v>
      </c>
    </row>
    <row r="160" ht="84" customHeight="1" spans="1:10">
      <c r="A160" s="2" t="s">
        <v>266</v>
      </c>
      <c r="B160" s="2" t="s">
        <v>18</v>
      </c>
      <c r="C160" s="2" t="s">
        <v>234</v>
      </c>
      <c r="D160" s="2">
        <v>1</v>
      </c>
      <c r="E160" s="2" t="s">
        <v>2290</v>
      </c>
      <c r="F160" s="2" t="s">
        <v>46</v>
      </c>
      <c r="G160" s="2" t="s">
        <v>1784</v>
      </c>
      <c r="H160" s="2" t="s">
        <v>2291</v>
      </c>
      <c r="I160" s="3" t="s">
        <v>2292</v>
      </c>
      <c r="J160" s="2" t="s">
        <v>2293</v>
      </c>
    </row>
    <row r="161" ht="84" customHeight="1" spans="1:10">
      <c r="A161" s="2" t="s">
        <v>266</v>
      </c>
      <c r="B161" s="2" t="s">
        <v>18</v>
      </c>
      <c r="C161" s="2" t="s">
        <v>234</v>
      </c>
      <c r="D161" s="2">
        <v>2</v>
      </c>
      <c r="E161" s="2" t="s">
        <v>2294</v>
      </c>
      <c r="F161" s="2" t="s">
        <v>46</v>
      </c>
      <c r="G161" s="2" t="s">
        <v>1784</v>
      </c>
      <c r="H161" s="2" t="s">
        <v>2291</v>
      </c>
      <c r="I161" s="3" t="s">
        <v>2295</v>
      </c>
      <c r="J161" s="2" t="s">
        <v>2296</v>
      </c>
    </row>
    <row r="162" ht="84" customHeight="1" spans="1:10">
      <c r="A162" s="2" t="s">
        <v>270</v>
      </c>
      <c r="B162" s="2" t="s">
        <v>18</v>
      </c>
      <c r="C162" s="2" t="s">
        <v>234</v>
      </c>
      <c r="D162" s="2">
        <v>1</v>
      </c>
      <c r="E162" s="2" t="s">
        <v>2297</v>
      </c>
      <c r="F162" s="2" t="s">
        <v>46</v>
      </c>
      <c r="G162" s="2" t="s">
        <v>1784</v>
      </c>
      <c r="H162" s="2" t="s">
        <v>2291</v>
      </c>
      <c r="I162" s="3" t="s">
        <v>2298</v>
      </c>
      <c r="J162" s="2" t="s">
        <v>2299</v>
      </c>
    </row>
    <row r="163" ht="84" customHeight="1" spans="1:10">
      <c r="A163" s="2" t="s">
        <v>270</v>
      </c>
      <c r="B163" s="2" t="s">
        <v>18</v>
      </c>
      <c r="C163" s="2" t="s">
        <v>234</v>
      </c>
      <c r="D163" s="2">
        <v>2</v>
      </c>
      <c r="E163" s="2" t="s">
        <v>2294</v>
      </c>
      <c r="F163" s="2" t="s">
        <v>46</v>
      </c>
      <c r="G163" s="2" t="s">
        <v>1784</v>
      </c>
      <c r="H163" s="2" t="s">
        <v>2291</v>
      </c>
      <c r="I163" s="3" t="s">
        <v>2295</v>
      </c>
      <c r="J163" s="2" t="s">
        <v>2296</v>
      </c>
    </row>
    <row r="164" ht="84" customHeight="1" spans="1:10">
      <c r="A164" s="2" t="s">
        <v>274</v>
      </c>
      <c r="B164" s="2" t="s">
        <v>18</v>
      </c>
      <c r="C164" s="2" t="s">
        <v>234</v>
      </c>
      <c r="D164" s="2">
        <v>1</v>
      </c>
      <c r="E164" s="2" t="s">
        <v>2300</v>
      </c>
      <c r="F164" s="2" t="s">
        <v>46</v>
      </c>
      <c r="G164" s="2" t="s">
        <v>1784</v>
      </c>
      <c r="H164" s="2" t="s">
        <v>2291</v>
      </c>
      <c r="I164" s="3" t="s">
        <v>2301</v>
      </c>
      <c r="J164" s="2" t="s">
        <v>2302</v>
      </c>
    </row>
    <row r="165" ht="84" customHeight="1" spans="1:10">
      <c r="A165" s="2" t="s">
        <v>274</v>
      </c>
      <c r="B165" s="2" t="s">
        <v>18</v>
      </c>
      <c r="C165" s="2" t="s">
        <v>234</v>
      </c>
      <c r="D165" s="2">
        <v>2</v>
      </c>
      <c r="E165" s="2" t="s">
        <v>2303</v>
      </c>
      <c r="F165" s="2" t="s">
        <v>46</v>
      </c>
      <c r="G165" s="2" t="s">
        <v>1784</v>
      </c>
      <c r="H165" s="2" t="s">
        <v>2291</v>
      </c>
      <c r="I165" s="3" t="s">
        <v>2304</v>
      </c>
      <c r="J165" s="2" t="s">
        <v>2305</v>
      </c>
    </row>
    <row r="166" ht="84" customHeight="1" spans="1:10">
      <c r="A166" s="2" t="s">
        <v>278</v>
      </c>
      <c r="B166" s="2" t="s">
        <v>18</v>
      </c>
      <c r="C166" s="2" t="s">
        <v>234</v>
      </c>
      <c r="D166" s="2">
        <v>1</v>
      </c>
      <c r="E166" s="2" t="s">
        <v>2306</v>
      </c>
      <c r="F166" s="2" t="s">
        <v>46</v>
      </c>
      <c r="G166" s="2" t="s">
        <v>1784</v>
      </c>
      <c r="H166" s="2" t="s">
        <v>2291</v>
      </c>
      <c r="I166" s="3" t="s">
        <v>2307</v>
      </c>
      <c r="J166" s="2" t="s">
        <v>2308</v>
      </c>
    </row>
    <row r="167" ht="84" customHeight="1" spans="1:10">
      <c r="A167" s="2" t="s">
        <v>278</v>
      </c>
      <c r="B167" s="2" t="s">
        <v>18</v>
      </c>
      <c r="C167" s="2" t="s">
        <v>234</v>
      </c>
      <c r="D167" s="2">
        <v>2</v>
      </c>
      <c r="E167" s="2" t="s">
        <v>2309</v>
      </c>
      <c r="F167" s="2" t="s">
        <v>46</v>
      </c>
      <c r="G167" s="2" t="s">
        <v>1784</v>
      </c>
      <c r="H167" s="2" t="s">
        <v>2291</v>
      </c>
      <c r="I167" s="3" t="s">
        <v>2310</v>
      </c>
      <c r="J167" s="2" t="s">
        <v>2311</v>
      </c>
    </row>
    <row r="168" ht="84" customHeight="1" spans="1:10">
      <c r="A168" s="2" t="s">
        <v>282</v>
      </c>
      <c r="B168" s="2" t="s">
        <v>18</v>
      </c>
      <c r="C168" s="2" t="s">
        <v>234</v>
      </c>
      <c r="D168" s="2">
        <v>1</v>
      </c>
      <c r="E168" s="2" t="s">
        <v>2312</v>
      </c>
      <c r="F168" s="2" t="s">
        <v>46</v>
      </c>
      <c r="G168" s="2" t="s">
        <v>1784</v>
      </c>
      <c r="H168" s="2" t="s">
        <v>2291</v>
      </c>
      <c r="I168" s="3" t="s">
        <v>2313</v>
      </c>
      <c r="J168" s="2" t="s">
        <v>2314</v>
      </c>
    </row>
    <row r="169" ht="84" customHeight="1" spans="1:10">
      <c r="A169" s="2" t="s">
        <v>282</v>
      </c>
      <c r="B169" s="2" t="s">
        <v>18</v>
      </c>
      <c r="C169" s="2" t="s">
        <v>234</v>
      </c>
      <c r="D169" s="2">
        <v>2</v>
      </c>
      <c r="E169" s="2" t="s">
        <v>2315</v>
      </c>
      <c r="F169" s="2" t="s">
        <v>46</v>
      </c>
      <c r="G169" s="2" t="s">
        <v>1784</v>
      </c>
      <c r="H169" s="2" t="s">
        <v>2291</v>
      </c>
      <c r="I169" s="3" t="s">
        <v>2316</v>
      </c>
      <c r="J169" s="2" t="s">
        <v>2317</v>
      </c>
    </row>
    <row r="170" ht="84" customHeight="1" spans="1:10">
      <c r="A170" s="2" t="s">
        <v>286</v>
      </c>
      <c r="B170" s="2" t="s">
        <v>18</v>
      </c>
      <c r="C170" s="2" t="s">
        <v>234</v>
      </c>
      <c r="D170" s="2">
        <v>1</v>
      </c>
      <c r="E170" s="2" t="s">
        <v>2318</v>
      </c>
      <c r="F170" s="2" t="s">
        <v>46</v>
      </c>
      <c r="G170" s="2" t="s">
        <v>1784</v>
      </c>
      <c r="H170" s="2" t="s">
        <v>2291</v>
      </c>
      <c r="I170" s="3" t="s">
        <v>2319</v>
      </c>
      <c r="J170" s="2" t="s">
        <v>2320</v>
      </c>
    </row>
    <row r="171" ht="84" customHeight="1" spans="1:10">
      <c r="A171" s="2" t="s">
        <v>286</v>
      </c>
      <c r="B171" s="2" t="s">
        <v>18</v>
      </c>
      <c r="C171" s="2" t="s">
        <v>234</v>
      </c>
      <c r="D171" s="2">
        <v>2</v>
      </c>
      <c r="E171" s="2" t="s">
        <v>2321</v>
      </c>
      <c r="F171" s="2" t="s">
        <v>46</v>
      </c>
      <c r="G171" s="2" t="s">
        <v>1784</v>
      </c>
      <c r="H171" s="2" t="s">
        <v>2291</v>
      </c>
      <c r="I171" s="3" t="s">
        <v>2322</v>
      </c>
      <c r="J171" s="2" t="s">
        <v>2323</v>
      </c>
    </row>
    <row r="172" ht="84" customHeight="1" spans="1:10">
      <c r="A172" s="2" t="s">
        <v>290</v>
      </c>
      <c r="B172" s="2" t="s">
        <v>18</v>
      </c>
      <c r="C172" s="2" t="s">
        <v>234</v>
      </c>
      <c r="D172" s="2">
        <v>1</v>
      </c>
      <c r="E172" s="2" t="s">
        <v>2324</v>
      </c>
      <c r="F172" s="2" t="s">
        <v>46</v>
      </c>
      <c r="G172" s="2" t="s">
        <v>1784</v>
      </c>
      <c r="H172" s="2" t="s">
        <v>2291</v>
      </c>
      <c r="I172" s="3" t="s">
        <v>2325</v>
      </c>
      <c r="J172" s="2" t="s">
        <v>2326</v>
      </c>
    </row>
    <row r="173" ht="84" customHeight="1" spans="1:10">
      <c r="A173" s="2" t="s">
        <v>290</v>
      </c>
      <c r="B173" s="2" t="s">
        <v>18</v>
      </c>
      <c r="C173" s="2" t="s">
        <v>234</v>
      </c>
      <c r="D173" s="2">
        <v>2</v>
      </c>
      <c r="E173" s="2" t="s">
        <v>2327</v>
      </c>
      <c r="F173" s="2" t="s">
        <v>46</v>
      </c>
      <c r="G173" s="2" t="s">
        <v>1784</v>
      </c>
      <c r="H173" s="2" t="s">
        <v>2291</v>
      </c>
      <c r="I173" s="3" t="s">
        <v>2328</v>
      </c>
      <c r="J173" s="2" t="s">
        <v>2329</v>
      </c>
    </row>
    <row r="174" ht="84" customHeight="1" spans="1:10">
      <c r="A174" s="2" t="s">
        <v>294</v>
      </c>
      <c r="B174" s="2" t="s">
        <v>18</v>
      </c>
      <c r="C174" s="2" t="s">
        <v>234</v>
      </c>
      <c r="D174" s="2">
        <v>1</v>
      </c>
      <c r="E174" s="2" t="s">
        <v>2330</v>
      </c>
      <c r="F174" s="2" t="s">
        <v>46</v>
      </c>
      <c r="G174" s="2" t="s">
        <v>1930</v>
      </c>
      <c r="H174" s="2" t="s">
        <v>2331</v>
      </c>
      <c r="I174" s="3" t="s">
        <v>2332</v>
      </c>
      <c r="J174" s="2" t="s">
        <v>2333</v>
      </c>
    </row>
    <row r="175" ht="84" customHeight="1" spans="1:10">
      <c r="A175" s="2" t="s">
        <v>294</v>
      </c>
      <c r="B175" s="2" t="s">
        <v>18</v>
      </c>
      <c r="C175" s="2" t="s">
        <v>234</v>
      </c>
      <c r="D175" s="2">
        <v>2</v>
      </c>
      <c r="E175" s="2" t="s">
        <v>2334</v>
      </c>
      <c r="F175" s="2" t="s">
        <v>46</v>
      </c>
      <c r="G175" s="2" t="s">
        <v>1930</v>
      </c>
      <c r="H175" s="2" t="s">
        <v>2331</v>
      </c>
      <c r="I175" s="3" t="s">
        <v>2335</v>
      </c>
      <c r="J175" s="2" t="s">
        <v>2336</v>
      </c>
    </row>
    <row r="176" ht="84" customHeight="1" spans="1:10">
      <c r="A176" s="2" t="s">
        <v>298</v>
      </c>
      <c r="B176" s="2" t="s">
        <v>18</v>
      </c>
      <c r="C176" s="2" t="s">
        <v>234</v>
      </c>
      <c r="D176" s="2">
        <v>1</v>
      </c>
      <c r="E176" s="2" t="s">
        <v>2337</v>
      </c>
      <c r="F176" s="2" t="s">
        <v>46</v>
      </c>
      <c r="G176" s="2" t="s">
        <v>1930</v>
      </c>
      <c r="H176" s="2" t="s">
        <v>2331</v>
      </c>
      <c r="I176" s="3" t="s">
        <v>2338</v>
      </c>
      <c r="J176" s="2" t="s">
        <v>2339</v>
      </c>
    </row>
    <row r="177" ht="84" customHeight="1" spans="1:10">
      <c r="A177" s="2" t="s">
        <v>298</v>
      </c>
      <c r="B177" s="2" t="s">
        <v>18</v>
      </c>
      <c r="C177" s="2" t="s">
        <v>234</v>
      </c>
      <c r="D177" s="2">
        <v>2</v>
      </c>
      <c r="E177" s="2" t="s">
        <v>2340</v>
      </c>
      <c r="F177" s="2" t="s">
        <v>46</v>
      </c>
      <c r="G177" s="2" t="s">
        <v>1930</v>
      </c>
      <c r="H177" s="2" t="s">
        <v>2331</v>
      </c>
      <c r="I177" s="3" t="s">
        <v>2341</v>
      </c>
      <c r="J177" s="2" t="s">
        <v>2342</v>
      </c>
    </row>
    <row r="178" ht="84" customHeight="1" spans="1:10">
      <c r="A178" s="2" t="s">
        <v>302</v>
      </c>
      <c r="B178" s="2" t="s">
        <v>18</v>
      </c>
      <c r="C178" s="2" t="s">
        <v>234</v>
      </c>
      <c r="D178" s="2">
        <v>1</v>
      </c>
      <c r="E178" s="2" t="s">
        <v>1783</v>
      </c>
      <c r="F178" s="2" t="s">
        <v>46</v>
      </c>
      <c r="G178" s="2" t="s">
        <v>1930</v>
      </c>
      <c r="H178" s="2" t="s">
        <v>2331</v>
      </c>
      <c r="I178" s="3" t="s">
        <v>2343</v>
      </c>
      <c r="J178" s="2" t="s">
        <v>2344</v>
      </c>
    </row>
    <row r="179" ht="84" customHeight="1" spans="1:10">
      <c r="A179" s="2" t="s">
        <v>302</v>
      </c>
      <c r="B179" s="2" t="s">
        <v>18</v>
      </c>
      <c r="C179" s="2" t="s">
        <v>234</v>
      </c>
      <c r="D179" s="2">
        <v>2</v>
      </c>
      <c r="E179" s="2" t="s">
        <v>2345</v>
      </c>
      <c r="F179" s="2" t="s">
        <v>46</v>
      </c>
      <c r="G179" s="2" t="s">
        <v>1930</v>
      </c>
      <c r="H179" s="2" t="s">
        <v>2331</v>
      </c>
      <c r="I179" s="3" t="s">
        <v>2346</v>
      </c>
      <c r="J179" s="2" t="s">
        <v>2347</v>
      </c>
    </row>
    <row r="180" ht="84" customHeight="1" spans="1:10">
      <c r="A180" s="2" t="s">
        <v>306</v>
      </c>
      <c r="B180" s="2" t="s">
        <v>18</v>
      </c>
      <c r="C180" s="2" t="s">
        <v>234</v>
      </c>
      <c r="D180" s="2">
        <v>1</v>
      </c>
      <c r="E180" s="2" t="s">
        <v>2348</v>
      </c>
      <c r="F180" s="2" t="s">
        <v>46</v>
      </c>
      <c r="G180" s="2" t="s">
        <v>1930</v>
      </c>
      <c r="H180" s="2" t="s">
        <v>2331</v>
      </c>
      <c r="I180" s="3" t="s">
        <v>2349</v>
      </c>
      <c r="J180" s="2" t="s">
        <v>2350</v>
      </c>
    </row>
    <row r="181" ht="84" customHeight="1" spans="1:10">
      <c r="A181" s="2" t="s">
        <v>306</v>
      </c>
      <c r="B181" s="2" t="s">
        <v>18</v>
      </c>
      <c r="C181" s="2" t="s">
        <v>234</v>
      </c>
      <c r="D181" s="2">
        <v>2</v>
      </c>
      <c r="E181" s="2" t="s">
        <v>2351</v>
      </c>
      <c r="F181" s="2" t="s">
        <v>46</v>
      </c>
      <c r="G181" s="2" t="s">
        <v>1930</v>
      </c>
      <c r="H181" s="2" t="s">
        <v>2331</v>
      </c>
      <c r="I181" s="3" t="s">
        <v>2352</v>
      </c>
      <c r="J181" s="2" t="s">
        <v>2353</v>
      </c>
    </row>
    <row r="182" ht="84" customHeight="1" spans="1:10">
      <c r="A182" s="2" t="s">
        <v>310</v>
      </c>
      <c r="B182" s="2" t="s">
        <v>18</v>
      </c>
      <c r="C182" s="2" t="s">
        <v>234</v>
      </c>
      <c r="D182" s="2">
        <v>1</v>
      </c>
      <c r="E182" s="2" t="s">
        <v>2354</v>
      </c>
      <c r="F182" s="2" t="s">
        <v>46</v>
      </c>
      <c r="G182" s="2" t="s">
        <v>1930</v>
      </c>
      <c r="H182" s="2" t="s">
        <v>2331</v>
      </c>
      <c r="I182" s="3" t="s">
        <v>2355</v>
      </c>
      <c r="J182" s="2" t="s">
        <v>2356</v>
      </c>
    </row>
    <row r="183" ht="84" customHeight="1" spans="1:10">
      <c r="A183" s="2" t="s">
        <v>310</v>
      </c>
      <c r="B183" s="2" t="s">
        <v>18</v>
      </c>
      <c r="C183" s="2" t="s">
        <v>234</v>
      </c>
      <c r="D183" s="2">
        <v>2</v>
      </c>
      <c r="E183" s="2" t="s">
        <v>2357</v>
      </c>
      <c r="F183" s="2" t="s">
        <v>46</v>
      </c>
      <c r="G183" s="2" t="s">
        <v>1930</v>
      </c>
      <c r="H183" s="2" t="s">
        <v>2331</v>
      </c>
      <c r="I183" s="3" t="s">
        <v>2358</v>
      </c>
      <c r="J183" s="2" t="s">
        <v>2359</v>
      </c>
    </row>
    <row r="184" ht="84" customHeight="1" spans="1:10">
      <c r="A184" s="2" t="s">
        <v>314</v>
      </c>
      <c r="B184" s="2" t="s">
        <v>18</v>
      </c>
      <c r="C184" s="2" t="s">
        <v>234</v>
      </c>
      <c r="D184" s="2">
        <v>1</v>
      </c>
      <c r="E184" s="2" t="s">
        <v>2360</v>
      </c>
      <c r="F184" s="2" t="s">
        <v>46</v>
      </c>
      <c r="G184" s="2" t="s">
        <v>1930</v>
      </c>
      <c r="H184" s="2" t="s">
        <v>2331</v>
      </c>
      <c r="I184" s="3" t="s">
        <v>2361</v>
      </c>
      <c r="J184" s="2" t="s">
        <v>2362</v>
      </c>
    </row>
    <row r="185" ht="84" customHeight="1" spans="1:10">
      <c r="A185" s="2" t="s">
        <v>314</v>
      </c>
      <c r="B185" s="2" t="s">
        <v>18</v>
      </c>
      <c r="C185" s="2" t="s">
        <v>234</v>
      </c>
      <c r="D185" s="2">
        <v>2</v>
      </c>
      <c r="E185" s="2" t="s">
        <v>2363</v>
      </c>
      <c r="F185" s="2" t="s">
        <v>46</v>
      </c>
      <c r="G185" s="2" t="s">
        <v>1930</v>
      </c>
      <c r="H185" s="2" t="s">
        <v>2331</v>
      </c>
      <c r="I185" s="3" t="s">
        <v>2364</v>
      </c>
      <c r="J185" s="2" t="s">
        <v>2365</v>
      </c>
    </row>
    <row r="186" ht="84" customHeight="1" spans="1:10">
      <c r="A186" s="2" t="s">
        <v>318</v>
      </c>
      <c r="B186" s="2" t="s">
        <v>18</v>
      </c>
      <c r="C186" s="2" t="s">
        <v>234</v>
      </c>
      <c r="D186" s="2">
        <v>1</v>
      </c>
      <c r="E186" s="2" t="s">
        <v>2366</v>
      </c>
      <c r="F186" s="2" t="s">
        <v>46</v>
      </c>
      <c r="G186" s="2" t="s">
        <v>2260</v>
      </c>
      <c r="H186" s="2" t="s">
        <v>2367</v>
      </c>
      <c r="I186" s="3" t="s">
        <v>2368</v>
      </c>
      <c r="J186" s="2" t="s">
        <v>2369</v>
      </c>
    </row>
    <row r="187" ht="84" customHeight="1" spans="1:10">
      <c r="A187" s="2" t="s">
        <v>318</v>
      </c>
      <c r="B187" s="2" t="s">
        <v>18</v>
      </c>
      <c r="C187" s="2" t="s">
        <v>234</v>
      </c>
      <c r="D187" s="2">
        <v>2</v>
      </c>
      <c r="E187" s="2" t="s">
        <v>2370</v>
      </c>
      <c r="F187" s="2" t="s">
        <v>46</v>
      </c>
      <c r="G187" s="2" t="s">
        <v>2260</v>
      </c>
      <c r="H187" s="2" t="s">
        <v>2367</v>
      </c>
      <c r="I187" s="3" t="s">
        <v>2371</v>
      </c>
      <c r="J187" s="2" t="s">
        <v>2372</v>
      </c>
    </row>
    <row r="188" ht="84" customHeight="1" spans="1:10">
      <c r="A188" s="2" t="s">
        <v>322</v>
      </c>
      <c r="B188" s="2" t="s">
        <v>18</v>
      </c>
      <c r="C188" s="2" t="s">
        <v>234</v>
      </c>
      <c r="D188" s="2">
        <v>1</v>
      </c>
      <c r="E188" s="2" t="s">
        <v>2373</v>
      </c>
      <c r="F188" s="2" t="s">
        <v>46</v>
      </c>
      <c r="G188" s="2" t="s">
        <v>2260</v>
      </c>
      <c r="H188" s="2" t="s">
        <v>2367</v>
      </c>
      <c r="I188" s="3" t="s">
        <v>2374</v>
      </c>
      <c r="J188" s="2" t="s">
        <v>2375</v>
      </c>
    </row>
    <row r="189" ht="84" customHeight="1" spans="1:10">
      <c r="A189" s="2" t="s">
        <v>322</v>
      </c>
      <c r="B189" s="2" t="s">
        <v>18</v>
      </c>
      <c r="C189" s="2" t="s">
        <v>234</v>
      </c>
      <c r="D189" s="2">
        <v>2</v>
      </c>
      <c r="E189" s="2" t="s">
        <v>2376</v>
      </c>
      <c r="F189" s="2" t="s">
        <v>46</v>
      </c>
      <c r="G189" s="2" t="s">
        <v>2260</v>
      </c>
      <c r="H189" s="2" t="s">
        <v>2367</v>
      </c>
      <c r="I189" s="3" t="s">
        <v>2377</v>
      </c>
      <c r="J189" s="2" t="s">
        <v>2378</v>
      </c>
    </row>
    <row r="190" ht="84" customHeight="1" spans="1:10">
      <c r="A190" s="2" t="s">
        <v>326</v>
      </c>
      <c r="B190" s="2" t="s">
        <v>18</v>
      </c>
      <c r="C190" s="2" t="s">
        <v>234</v>
      </c>
      <c r="D190" s="2">
        <v>1</v>
      </c>
      <c r="E190" s="2" t="s">
        <v>2379</v>
      </c>
      <c r="F190" s="2" t="s">
        <v>46</v>
      </c>
      <c r="G190" s="2" t="s">
        <v>2260</v>
      </c>
      <c r="H190" s="2" t="s">
        <v>2367</v>
      </c>
      <c r="I190" s="3" t="s">
        <v>2380</v>
      </c>
      <c r="J190" s="2" t="s">
        <v>2381</v>
      </c>
    </row>
    <row r="191" ht="84" customHeight="1" spans="1:10">
      <c r="A191" s="2" t="s">
        <v>326</v>
      </c>
      <c r="B191" s="2" t="s">
        <v>18</v>
      </c>
      <c r="C191" s="2" t="s">
        <v>234</v>
      </c>
      <c r="D191" s="2">
        <v>2</v>
      </c>
      <c r="E191" s="2" t="s">
        <v>2382</v>
      </c>
      <c r="F191" s="2" t="s">
        <v>46</v>
      </c>
      <c r="G191" s="2" t="s">
        <v>2260</v>
      </c>
      <c r="H191" s="2" t="s">
        <v>2367</v>
      </c>
      <c r="I191" s="3" t="s">
        <v>2383</v>
      </c>
      <c r="J191" s="2" t="s">
        <v>2384</v>
      </c>
    </row>
    <row r="192" ht="84" customHeight="1" spans="1:10">
      <c r="A192" s="2" t="s">
        <v>330</v>
      </c>
      <c r="B192" s="2" t="s">
        <v>18</v>
      </c>
      <c r="C192" s="2" t="s">
        <v>234</v>
      </c>
      <c r="D192" s="2">
        <v>1</v>
      </c>
      <c r="E192" s="2" t="s">
        <v>2385</v>
      </c>
      <c r="F192" s="2" t="s">
        <v>46</v>
      </c>
      <c r="G192" s="2" t="s">
        <v>2260</v>
      </c>
      <c r="H192" s="2" t="s">
        <v>2367</v>
      </c>
      <c r="I192" s="3" t="s">
        <v>2386</v>
      </c>
      <c r="J192" s="2" t="s">
        <v>2387</v>
      </c>
    </row>
    <row r="193" ht="84" customHeight="1" spans="1:10">
      <c r="A193" s="2" t="s">
        <v>330</v>
      </c>
      <c r="B193" s="2" t="s">
        <v>18</v>
      </c>
      <c r="C193" s="2" t="s">
        <v>234</v>
      </c>
      <c r="D193" s="2">
        <v>2</v>
      </c>
      <c r="E193" s="2" t="s">
        <v>2388</v>
      </c>
      <c r="F193" s="2" t="s">
        <v>46</v>
      </c>
      <c r="G193" s="2" t="s">
        <v>2260</v>
      </c>
      <c r="H193" s="2" t="s">
        <v>2367</v>
      </c>
      <c r="I193" s="3" t="s">
        <v>2389</v>
      </c>
      <c r="J193" s="2" t="s">
        <v>2390</v>
      </c>
    </row>
    <row r="194" ht="84" customHeight="1" spans="1:10">
      <c r="A194" s="2" t="s">
        <v>334</v>
      </c>
      <c r="B194" s="2" t="s">
        <v>18</v>
      </c>
      <c r="C194" s="2" t="s">
        <v>234</v>
      </c>
      <c r="D194" s="2">
        <v>1</v>
      </c>
      <c r="E194" s="2" t="s">
        <v>2391</v>
      </c>
      <c r="F194" s="2" t="s">
        <v>46</v>
      </c>
      <c r="G194" s="2" t="s">
        <v>2392</v>
      </c>
      <c r="H194" s="2" t="s">
        <v>2393</v>
      </c>
      <c r="I194" s="3" t="s">
        <v>2394</v>
      </c>
      <c r="J194" s="2" t="s">
        <v>2395</v>
      </c>
    </row>
    <row r="195" ht="84" customHeight="1" spans="1:10">
      <c r="A195" s="2" t="s">
        <v>334</v>
      </c>
      <c r="B195" s="2" t="s">
        <v>18</v>
      </c>
      <c r="C195" s="2" t="s">
        <v>234</v>
      </c>
      <c r="D195" s="2">
        <v>2</v>
      </c>
      <c r="E195" s="2" t="s">
        <v>2396</v>
      </c>
      <c r="F195" s="2" t="s">
        <v>46</v>
      </c>
      <c r="G195" s="2" t="s">
        <v>2392</v>
      </c>
      <c r="H195" s="2" t="s">
        <v>2393</v>
      </c>
      <c r="I195" s="3" t="s">
        <v>2397</v>
      </c>
      <c r="J195" s="2" t="s">
        <v>2398</v>
      </c>
    </row>
    <row r="196" ht="84" customHeight="1" spans="1:10">
      <c r="A196" s="2" t="s">
        <v>338</v>
      </c>
      <c r="B196" s="2" t="s">
        <v>18</v>
      </c>
      <c r="C196" s="2" t="s">
        <v>234</v>
      </c>
      <c r="D196" s="2">
        <v>1</v>
      </c>
      <c r="E196" s="2" t="s">
        <v>2399</v>
      </c>
      <c r="F196" s="2" t="s">
        <v>46</v>
      </c>
      <c r="G196" s="2" t="s">
        <v>2291</v>
      </c>
      <c r="H196" s="2" t="s">
        <v>1785</v>
      </c>
      <c r="I196" s="3" t="s">
        <v>2400</v>
      </c>
      <c r="J196" s="2" t="s">
        <v>2401</v>
      </c>
    </row>
    <row r="197" ht="84" customHeight="1" spans="1:10">
      <c r="A197" s="2" t="s">
        <v>338</v>
      </c>
      <c r="B197" s="2" t="s">
        <v>18</v>
      </c>
      <c r="C197" s="2" t="s">
        <v>234</v>
      </c>
      <c r="D197" s="2">
        <v>2</v>
      </c>
      <c r="E197" s="2" t="s">
        <v>2402</v>
      </c>
      <c r="F197" s="2" t="s">
        <v>46</v>
      </c>
      <c r="G197" s="2" t="s">
        <v>2291</v>
      </c>
      <c r="H197" s="2" t="s">
        <v>1785</v>
      </c>
      <c r="I197" s="3" t="s">
        <v>2403</v>
      </c>
      <c r="J197" s="2" t="s">
        <v>2404</v>
      </c>
    </row>
    <row r="198" ht="84" customHeight="1" spans="1:10">
      <c r="A198" s="2" t="s">
        <v>342</v>
      </c>
      <c r="B198" s="2" t="s">
        <v>18</v>
      </c>
      <c r="C198" s="2" t="s">
        <v>234</v>
      </c>
      <c r="D198" s="2">
        <v>1</v>
      </c>
      <c r="E198" s="2" t="s">
        <v>2405</v>
      </c>
      <c r="F198" s="2" t="s">
        <v>46</v>
      </c>
      <c r="G198" s="2" t="s">
        <v>2291</v>
      </c>
      <c r="H198" s="2" t="s">
        <v>1785</v>
      </c>
      <c r="I198" s="3" t="s">
        <v>2406</v>
      </c>
      <c r="J198" s="2" t="s">
        <v>2407</v>
      </c>
    </row>
    <row r="199" ht="84" customHeight="1" spans="1:10">
      <c r="A199" s="2" t="s">
        <v>342</v>
      </c>
      <c r="B199" s="2" t="s">
        <v>18</v>
      </c>
      <c r="C199" s="2" t="s">
        <v>234</v>
      </c>
      <c r="D199" s="2">
        <v>2</v>
      </c>
      <c r="E199" s="2" t="s">
        <v>2408</v>
      </c>
      <c r="F199" s="2" t="s">
        <v>46</v>
      </c>
      <c r="G199" s="2" t="s">
        <v>2291</v>
      </c>
      <c r="H199" s="2" t="s">
        <v>1785</v>
      </c>
      <c r="I199" s="3" t="s">
        <v>2409</v>
      </c>
      <c r="J199" s="2" t="s">
        <v>2410</v>
      </c>
    </row>
    <row r="200" ht="84" customHeight="1" spans="1:10">
      <c r="A200" s="2" t="s">
        <v>346</v>
      </c>
      <c r="B200" s="2" t="s">
        <v>18</v>
      </c>
      <c r="C200" s="2" t="s">
        <v>234</v>
      </c>
      <c r="D200" s="2">
        <v>1</v>
      </c>
      <c r="E200" s="2" t="s">
        <v>2025</v>
      </c>
      <c r="F200" s="2" t="s">
        <v>46</v>
      </c>
      <c r="G200" s="2" t="s">
        <v>2291</v>
      </c>
      <c r="H200" s="2" t="s">
        <v>1785</v>
      </c>
      <c r="I200" s="3" t="s">
        <v>2411</v>
      </c>
      <c r="J200" s="2" t="s">
        <v>2412</v>
      </c>
    </row>
    <row r="201" ht="84" customHeight="1" spans="1:10">
      <c r="A201" s="2" t="s">
        <v>346</v>
      </c>
      <c r="B201" s="2" t="s">
        <v>18</v>
      </c>
      <c r="C201" s="2" t="s">
        <v>234</v>
      </c>
      <c r="D201" s="2">
        <v>2</v>
      </c>
      <c r="E201" s="2" t="s">
        <v>2413</v>
      </c>
      <c r="F201" s="2" t="s">
        <v>46</v>
      </c>
      <c r="G201" s="2" t="s">
        <v>2291</v>
      </c>
      <c r="H201" s="2" t="s">
        <v>1785</v>
      </c>
      <c r="I201" s="3" t="s">
        <v>2414</v>
      </c>
      <c r="J201" s="2" t="s">
        <v>2415</v>
      </c>
    </row>
    <row r="202" ht="84" customHeight="1" spans="1:10">
      <c r="A202" s="2" t="s">
        <v>350</v>
      </c>
      <c r="B202" s="2" t="s">
        <v>18</v>
      </c>
      <c r="C202" s="2" t="s">
        <v>234</v>
      </c>
      <c r="D202" s="2">
        <v>1</v>
      </c>
      <c r="E202" s="2" t="s">
        <v>2416</v>
      </c>
      <c r="F202" s="2" t="s">
        <v>46</v>
      </c>
      <c r="G202" s="2" t="s">
        <v>2291</v>
      </c>
      <c r="H202" s="2" t="s">
        <v>1785</v>
      </c>
      <c r="I202" s="3" t="s">
        <v>2417</v>
      </c>
      <c r="J202" s="2" t="s">
        <v>2418</v>
      </c>
    </row>
    <row r="203" ht="84" customHeight="1" spans="1:10">
      <c r="A203" s="2" t="s">
        <v>350</v>
      </c>
      <c r="B203" s="2" t="s">
        <v>18</v>
      </c>
      <c r="C203" s="2" t="s">
        <v>234</v>
      </c>
      <c r="D203" s="2">
        <v>2</v>
      </c>
      <c r="E203" s="2" t="s">
        <v>2419</v>
      </c>
      <c r="F203" s="2" t="s">
        <v>46</v>
      </c>
      <c r="G203" s="2" t="s">
        <v>2291</v>
      </c>
      <c r="H203" s="2" t="s">
        <v>1785</v>
      </c>
      <c r="I203" s="3" t="s">
        <v>2420</v>
      </c>
      <c r="J203" s="2" t="s">
        <v>2421</v>
      </c>
    </row>
    <row r="204" ht="84" customHeight="1" spans="1:10">
      <c r="A204" s="2" t="s">
        <v>354</v>
      </c>
      <c r="B204" s="2" t="s">
        <v>18</v>
      </c>
      <c r="C204" s="2" t="s">
        <v>234</v>
      </c>
      <c r="D204" s="2">
        <v>1</v>
      </c>
      <c r="E204" s="2" t="s">
        <v>2422</v>
      </c>
      <c r="F204" s="2" t="s">
        <v>46</v>
      </c>
      <c r="G204" s="2" t="s">
        <v>2291</v>
      </c>
      <c r="H204" s="2" t="s">
        <v>1785</v>
      </c>
      <c r="I204" s="3" t="s">
        <v>2423</v>
      </c>
      <c r="J204" s="2" t="s">
        <v>2424</v>
      </c>
    </row>
    <row r="205" ht="84" customHeight="1" spans="1:10">
      <c r="A205" s="2" t="s">
        <v>354</v>
      </c>
      <c r="B205" s="2" t="s">
        <v>18</v>
      </c>
      <c r="C205" s="2" t="s">
        <v>234</v>
      </c>
      <c r="D205" s="2">
        <v>2</v>
      </c>
      <c r="E205" s="2" t="s">
        <v>2425</v>
      </c>
      <c r="F205" s="2" t="s">
        <v>46</v>
      </c>
      <c r="G205" s="2" t="s">
        <v>2291</v>
      </c>
      <c r="H205" s="2" t="s">
        <v>1785</v>
      </c>
      <c r="I205" s="3" t="s">
        <v>2426</v>
      </c>
      <c r="J205" s="2" t="s">
        <v>2427</v>
      </c>
    </row>
    <row r="206" ht="84" customHeight="1" spans="1:10">
      <c r="A206" s="2" t="s">
        <v>358</v>
      </c>
      <c r="B206" s="2" t="s">
        <v>18</v>
      </c>
      <c r="C206" s="2" t="s">
        <v>234</v>
      </c>
      <c r="D206" s="2">
        <v>1</v>
      </c>
      <c r="E206" s="2" t="s">
        <v>2428</v>
      </c>
      <c r="F206" s="2" t="s">
        <v>46</v>
      </c>
      <c r="G206" s="2" t="s">
        <v>2291</v>
      </c>
      <c r="H206" s="2" t="s">
        <v>1785</v>
      </c>
      <c r="I206" s="3" t="s">
        <v>2429</v>
      </c>
      <c r="J206" s="2" t="s">
        <v>2430</v>
      </c>
    </row>
    <row r="207" ht="84" customHeight="1" spans="1:10">
      <c r="A207" s="2" t="s">
        <v>358</v>
      </c>
      <c r="B207" s="2" t="s">
        <v>18</v>
      </c>
      <c r="C207" s="2" t="s">
        <v>234</v>
      </c>
      <c r="D207" s="2">
        <v>2</v>
      </c>
      <c r="E207" s="2" t="s">
        <v>2425</v>
      </c>
      <c r="F207" s="2" t="s">
        <v>46</v>
      </c>
      <c r="G207" s="2" t="s">
        <v>2291</v>
      </c>
      <c r="H207" s="2" t="s">
        <v>1785</v>
      </c>
      <c r="I207" s="3" t="s">
        <v>2426</v>
      </c>
      <c r="J207" s="2" t="s">
        <v>2427</v>
      </c>
    </row>
    <row r="208" ht="84" customHeight="1" spans="1:10">
      <c r="A208" s="2" t="s">
        <v>362</v>
      </c>
      <c r="B208" s="2" t="s">
        <v>18</v>
      </c>
      <c r="C208" s="2" t="s">
        <v>234</v>
      </c>
      <c r="D208" s="2">
        <v>1</v>
      </c>
      <c r="E208" s="2" t="s">
        <v>2431</v>
      </c>
      <c r="F208" s="2" t="s">
        <v>46</v>
      </c>
      <c r="G208" s="2" t="s">
        <v>2291</v>
      </c>
      <c r="H208" s="2" t="s">
        <v>1785</v>
      </c>
      <c r="I208" s="3" t="s">
        <v>2432</v>
      </c>
      <c r="J208" s="2" t="s">
        <v>2433</v>
      </c>
    </row>
    <row r="209" ht="84" customHeight="1" spans="1:10">
      <c r="A209" s="2" t="s">
        <v>362</v>
      </c>
      <c r="B209" s="2" t="s">
        <v>18</v>
      </c>
      <c r="C209" s="2" t="s">
        <v>234</v>
      </c>
      <c r="D209" s="2">
        <v>2</v>
      </c>
      <c r="E209" s="2" t="s">
        <v>2425</v>
      </c>
      <c r="F209" s="2" t="s">
        <v>46</v>
      </c>
      <c r="G209" s="2" t="s">
        <v>2291</v>
      </c>
      <c r="H209" s="2" t="s">
        <v>1785</v>
      </c>
      <c r="I209" s="3" t="s">
        <v>2426</v>
      </c>
      <c r="J209" s="2" t="s">
        <v>2427</v>
      </c>
    </row>
    <row r="210" ht="84" customHeight="1" spans="1:10">
      <c r="A210" s="2" t="s">
        <v>366</v>
      </c>
      <c r="B210" s="2" t="s">
        <v>18</v>
      </c>
      <c r="C210" s="2" t="s">
        <v>234</v>
      </c>
      <c r="D210" s="2">
        <v>1</v>
      </c>
      <c r="E210" s="2" t="s">
        <v>2434</v>
      </c>
      <c r="F210" s="2" t="s">
        <v>46</v>
      </c>
      <c r="G210" s="2" t="s">
        <v>2435</v>
      </c>
      <c r="H210" s="2" t="s">
        <v>2436</v>
      </c>
      <c r="I210" s="3" t="s">
        <v>2437</v>
      </c>
      <c r="J210" s="2" t="s">
        <v>2438</v>
      </c>
    </row>
    <row r="211" ht="84" customHeight="1" spans="1:10">
      <c r="A211" s="2" t="s">
        <v>366</v>
      </c>
      <c r="B211" s="2" t="s">
        <v>18</v>
      </c>
      <c r="C211" s="2" t="s">
        <v>234</v>
      </c>
      <c r="D211" s="2">
        <v>2</v>
      </c>
      <c r="E211" s="2" t="s">
        <v>2439</v>
      </c>
      <c r="F211" s="2" t="s">
        <v>46</v>
      </c>
      <c r="G211" s="2" t="s">
        <v>2435</v>
      </c>
      <c r="H211" s="2" t="s">
        <v>2436</v>
      </c>
      <c r="I211" s="3" t="s">
        <v>2440</v>
      </c>
      <c r="J211" s="2" t="s">
        <v>2441</v>
      </c>
    </row>
    <row r="212" ht="84" customHeight="1" spans="1:10">
      <c r="A212" s="2" t="s">
        <v>370</v>
      </c>
      <c r="B212" s="2" t="s">
        <v>18</v>
      </c>
      <c r="C212" s="2" t="s">
        <v>234</v>
      </c>
      <c r="D212" s="2">
        <v>1</v>
      </c>
      <c r="E212" s="2" t="s">
        <v>2442</v>
      </c>
      <c r="F212" s="2" t="s">
        <v>46</v>
      </c>
      <c r="G212" s="2" t="s">
        <v>2331</v>
      </c>
      <c r="H212" s="2" t="s">
        <v>1931</v>
      </c>
      <c r="I212" s="3" t="s">
        <v>2443</v>
      </c>
      <c r="J212" s="2" t="s">
        <v>2444</v>
      </c>
    </row>
    <row r="213" ht="84" customHeight="1" spans="1:10">
      <c r="A213" s="2" t="s">
        <v>370</v>
      </c>
      <c r="B213" s="2" t="s">
        <v>18</v>
      </c>
      <c r="C213" s="2" t="s">
        <v>234</v>
      </c>
      <c r="D213" s="2">
        <v>2</v>
      </c>
      <c r="E213" s="2" t="s">
        <v>2445</v>
      </c>
      <c r="F213" s="2" t="s">
        <v>46</v>
      </c>
      <c r="G213" s="2" t="s">
        <v>2331</v>
      </c>
      <c r="H213" s="2" t="s">
        <v>1931</v>
      </c>
      <c r="I213" s="3" t="s">
        <v>2446</v>
      </c>
      <c r="J213" s="2" t="s">
        <v>2447</v>
      </c>
    </row>
    <row r="214" ht="84" customHeight="1" spans="1:10">
      <c r="A214" s="2" t="s">
        <v>374</v>
      </c>
      <c r="B214" s="2" t="s">
        <v>18</v>
      </c>
      <c r="C214" s="2" t="s">
        <v>234</v>
      </c>
      <c r="D214" s="2">
        <v>1</v>
      </c>
      <c r="E214" s="2" t="s">
        <v>2448</v>
      </c>
      <c r="F214" s="2" t="s">
        <v>46</v>
      </c>
      <c r="G214" s="2" t="s">
        <v>2331</v>
      </c>
      <c r="H214" s="2" t="s">
        <v>1931</v>
      </c>
      <c r="I214" s="3" t="s">
        <v>2449</v>
      </c>
      <c r="J214" s="2" t="s">
        <v>2450</v>
      </c>
    </row>
    <row r="215" ht="84" customHeight="1" spans="1:10">
      <c r="A215" s="2" t="s">
        <v>374</v>
      </c>
      <c r="B215" s="2" t="s">
        <v>18</v>
      </c>
      <c r="C215" s="2" t="s">
        <v>234</v>
      </c>
      <c r="D215" s="2">
        <v>2</v>
      </c>
      <c r="E215" s="2" t="s">
        <v>2451</v>
      </c>
      <c r="F215" s="2" t="s">
        <v>46</v>
      </c>
      <c r="G215" s="2" t="s">
        <v>2331</v>
      </c>
      <c r="H215" s="2" t="s">
        <v>1931</v>
      </c>
      <c r="I215" s="3" t="s">
        <v>2452</v>
      </c>
      <c r="J215" s="2" t="s">
        <v>2453</v>
      </c>
    </row>
    <row r="216" ht="84" customHeight="1" spans="1:10">
      <c r="A216" s="2" t="s">
        <v>378</v>
      </c>
      <c r="B216" s="2" t="s">
        <v>18</v>
      </c>
      <c r="C216" s="2" t="s">
        <v>234</v>
      </c>
      <c r="D216" s="2">
        <v>1</v>
      </c>
      <c r="E216" s="2" t="s">
        <v>2454</v>
      </c>
      <c r="F216" s="2" t="s">
        <v>46</v>
      </c>
      <c r="G216" s="2" t="s">
        <v>2331</v>
      </c>
      <c r="H216" s="2" t="s">
        <v>1931</v>
      </c>
      <c r="I216" s="3" t="s">
        <v>2455</v>
      </c>
      <c r="J216" s="2" t="s">
        <v>2456</v>
      </c>
    </row>
    <row r="217" ht="84" customHeight="1" spans="1:10">
      <c r="A217" s="2" t="s">
        <v>378</v>
      </c>
      <c r="B217" s="2" t="s">
        <v>18</v>
      </c>
      <c r="C217" s="2" t="s">
        <v>234</v>
      </c>
      <c r="D217" s="2">
        <v>2</v>
      </c>
      <c r="E217" s="2" t="s">
        <v>2451</v>
      </c>
      <c r="F217" s="2" t="s">
        <v>46</v>
      </c>
      <c r="G217" s="2" t="s">
        <v>2331</v>
      </c>
      <c r="H217" s="2" t="s">
        <v>1931</v>
      </c>
      <c r="I217" s="3" t="s">
        <v>2452</v>
      </c>
      <c r="J217" s="2" t="s">
        <v>2453</v>
      </c>
    </row>
    <row r="218" ht="84" customHeight="1" spans="1:10">
      <c r="A218" s="2" t="s">
        <v>382</v>
      </c>
      <c r="B218" s="2" t="s">
        <v>18</v>
      </c>
      <c r="C218" s="2" t="s">
        <v>234</v>
      </c>
      <c r="D218" s="2">
        <v>1</v>
      </c>
      <c r="E218" s="2" t="s">
        <v>2457</v>
      </c>
      <c r="F218" s="2" t="s">
        <v>46</v>
      </c>
      <c r="G218" s="2" t="s">
        <v>2331</v>
      </c>
      <c r="H218" s="2" t="s">
        <v>1931</v>
      </c>
      <c r="I218" s="3" t="s">
        <v>2458</v>
      </c>
      <c r="J218" s="2" t="s">
        <v>2459</v>
      </c>
    </row>
    <row r="219" ht="84" customHeight="1" spans="1:10">
      <c r="A219" s="2" t="s">
        <v>382</v>
      </c>
      <c r="B219" s="2" t="s">
        <v>18</v>
      </c>
      <c r="C219" s="2" t="s">
        <v>234</v>
      </c>
      <c r="D219" s="2">
        <v>2</v>
      </c>
      <c r="E219" s="2" t="s">
        <v>2451</v>
      </c>
      <c r="F219" s="2" t="s">
        <v>46</v>
      </c>
      <c r="G219" s="2" t="s">
        <v>2331</v>
      </c>
      <c r="H219" s="2" t="s">
        <v>1931</v>
      </c>
      <c r="I219" s="3" t="s">
        <v>2452</v>
      </c>
      <c r="J219" s="2" t="s">
        <v>2453</v>
      </c>
    </row>
    <row r="220" ht="84" customHeight="1" spans="1:10">
      <c r="A220" s="2" t="s">
        <v>386</v>
      </c>
      <c r="B220" s="2" t="s">
        <v>18</v>
      </c>
      <c r="C220" s="2" t="s">
        <v>234</v>
      </c>
      <c r="D220" s="2">
        <v>1</v>
      </c>
      <c r="E220" s="2" t="s">
        <v>2460</v>
      </c>
      <c r="F220" s="2" t="s">
        <v>46</v>
      </c>
      <c r="G220" s="2" t="s">
        <v>2331</v>
      </c>
      <c r="H220" s="2" t="s">
        <v>1931</v>
      </c>
      <c r="I220" s="3" t="s">
        <v>2461</v>
      </c>
      <c r="J220" s="2" t="s">
        <v>2462</v>
      </c>
    </row>
    <row r="221" ht="84" customHeight="1" spans="1:10">
      <c r="A221" s="2" t="s">
        <v>386</v>
      </c>
      <c r="B221" s="2" t="s">
        <v>18</v>
      </c>
      <c r="C221" s="2" t="s">
        <v>234</v>
      </c>
      <c r="D221" s="2">
        <v>2</v>
      </c>
      <c r="E221" s="2" t="s">
        <v>2451</v>
      </c>
      <c r="F221" s="2" t="s">
        <v>46</v>
      </c>
      <c r="G221" s="2" t="s">
        <v>2331</v>
      </c>
      <c r="H221" s="2" t="s">
        <v>1931</v>
      </c>
      <c r="I221" s="3" t="s">
        <v>2452</v>
      </c>
      <c r="J221" s="2" t="s">
        <v>2453</v>
      </c>
    </row>
    <row r="222" ht="84" customHeight="1" spans="1:10">
      <c r="A222" s="2" t="s">
        <v>390</v>
      </c>
      <c r="B222" s="2" t="s">
        <v>18</v>
      </c>
      <c r="C222" s="2" t="s">
        <v>234</v>
      </c>
      <c r="D222" s="2">
        <v>1</v>
      </c>
      <c r="E222" s="2" t="s">
        <v>2463</v>
      </c>
      <c r="F222" s="2" t="s">
        <v>46</v>
      </c>
      <c r="G222" s="2" t="s">
        <v>2464</v>
      </c>
      <c r="H222" s="2" t="s">
        <v>2465</v>
      </c>
      <c r="I222" s="3" t="s">
        <v>2466</v>
      </c>
      <c r="J222" s="2" t="s">
        <v>2467</v>
      </c>
    </row>
    <row r="223" ht="84" customHeight="1" spans="1:10">
      <c r="A223" s="2" t="s">
        <v>390</v>
      </c>
      <c r="B223" s="2" t="s">
        <v>18</v>
      </c>
      <c r="C223" s="2" t="s">
        <v>234</v>
      </c>
      <c r="D223" s="2">
        <v>2</v>
      </c>
      <c r="E223" s="2" t="s">
        <v>2468</v>
      </c>
      <c r="F223" s="2" t="s">
        <v>46</v>
      </c>
      <c r="G223" s="2" t="s">
        <v>2464</v>
      </c>
      <c r="H223" s="2" t="s">
        <v>2465</v>
      </c>
      <c r="I223" s="3" t="s">
        <v>2469</v>
      </c>
      <c r="J223" s="2" t="s">
        <v>2470</v>
      </c>
    </row>
    <row r="224" ht="84" customHeight="1" spans="1:10">
      <c r="A224" s="2" t="s">
        <v>394</v>
      </c>
      <c r="B224" s="2" t="s">
        <v>18</v>
      </c>
      <c r="C224" s="2" t="s">
        <v>234</v>
      </c>
      <c r="D224" s="2">
        <v>1</v>
      </c>
      <c r="E224" s="2" t="s">
        <v>2471</v>
      </c>
      <c r="F224" s="2" t="s">
        <v>46</v>
      </c>
      <c r="G224" s="2" t="s">
        <v>2367</v>
      </c>
      <c r="H224" s="2" t="s">
        <v>1789</v>
      </c>
      <c r="I224" s="3" t="s">
        <v>2472</v>
      </c>
      <c r="J224" s="2" t="s">
        <v>2473</v>
      </c>
    </row>
    <row r="225" ht="84" customHeight="1" spans="1:10">
      <c r="A225" s="2" t="s">
        <v>394</v>
      </c>
      <c r="B225" s="2" t="s">
        <v>18</v>
      </c>
      <c r="C225" s="2" t="s">
        <v>234</v>
      </c>
      <c r="D225" s="2">
        <v>2</v>
      </c>
      <c r="E225" s="2" t="s">
        <v>2468</v>
      </c>
      <c r="F225" s="2" t="s">
        <v>46</v>
      </c>
      <c r="G225" s="2" t="s">
        <v>2367</v>
      </c>
      <c r="H225" s="2" t="s">
        <v>1789</v>
      </c>
      <c r="I225" s="3" t="s">
        <v>2469</v>
      </c>
      <c r="J225" s="2" t="s">
        <v>2470</v>
      </c>
    </row>
    <row r="226" ht="84" customHeight="1" spans="1:10">
      <c r="A226" s="2" t="s">
        <v>398</v>
      </c>
      <c r="B226" s="2" t="s">
        <v>18</v>
      </c>
      <c r="C226" s="2" t="s">
        <v>234</v>
      </c>
      <c r="D226" s="2">
        <v>1</v>
      </c>
      <c r="E226" s="2" t="s">
        <v>2474</v>
      </c>
      <c r="F226" s="2" t="s">
        <v>46</v>
      </c>
      <c r="G226" s="2" t="s">
        <v>2367</v>
      </c>
      <c r="H226" s="2" t="s">
        <v>1789</v>
      </c>
      <c r="I226" s="3" t="s">
        <v>2475</v>
      </c>
      <c r="J226" s="2" t="s">
        <v>2476</v>
      </c>
    </row>
    <row r="227" ht="84" customHeight="1" spans="1:10">
      <c r="A227" s="2" t="s">
        <v>398</v>
      </c>
      <c r="B227" s="2" t="s">
        <v>18</v>
      </c>
      <c r="C227" s="2" t="s">
        <v>234</v>
      </c>
      <c r="D227" s="2">
        <v>2</v>
      </c>
      <c r="E227" s="2" t="s">
        <v>2477</v>
      </c>
      <c r="F227" s="2" t="s">
        <v>46</v>
      </c>
      <c r="G227" s="2" t="s">
        <v>2367</v>
      </c>
      <c r="H227" s="2" t="s">
        <v>1789</v>
      </c>
      <c r="I227" s="3" t="s">
        <v>2478</v>
      </c>
      <c r="J227" s="2" t="s">
        <v>2479</v>
      </c>
    </row>
    <row r="228" ht="84" customHeight="1" spans="1:10">
      <c r="A228" s="2" t="s">
        <v>402</v>
      </c>
      <c r="B228" s="2" t="s">
        <v>18</v>
      </c>
      <c r="C228" s="2" t="s">
        <v>234</v>
      </c>
      <c r="D228" s="2">
        <v>1</v>
      </c>
      <c r="E228" s="2" t="s">
        <v>2480</v>
      </c>
      <c r="F228" s="2" t="s">
        <v>46</v>
      </c>
      <c r="G228" s="2" t="s">
        <v>2367</v>
      </c>
      <c r="H228" s="2" t="s">
        <v>1789</v>
      </c>
      <c r="I228" s="3" t="s">
        <v>2481</v>
      </c>
      <c r="J228" s="2" t="s">
        <v>2482</v>
      </c>
    </row>
    <row r="229" ht="84" customHeight="1" spans="1:10">
      <c r="A229" s="2" t="s">
        <v>402</v>
      </c>
      <c r="B229" s="2" t="s">
        <v>18</v>
      </c>
      <c r="C229" s="2" t="s">
        <v>234</v>
      </c>
      <c r="D229" s="2">
        <v>2</v>
      </c>
      <c r="E229" s="2" t="s">
        <v>2483</v>
      </c>
      <c r="F229" s="2" t="s">
        <v>46</v>
      </c>
      <c r="G229" s="2" t="s">
        <v>2367</v>
      </c>
      <c r="H229" s="2" t="s">
        <v>1789</v>
      </c>
      <c r="I229" s="3" t="s">
        <v>2484</v>
      </c>
      <c r="J229" s="2" t="s">
        <v>2485</v>
      </c>
    </row>
    <row r="230" ht="84" customHeight="1" spans="1:10">
      <c r="A230" s="2" t="s">
        <v>406</v>
      </c>
      <c r="B230" s="2" t="s">
        <v>18</v>
      </c>
      <c r="C230" s="2" t="s">
        <v>234</v>
      </c>
      <c r="D230" s="2">
        <v>1</v>
      </c>
      <c r="E230" s="2" t="s">
        <v>2486</v>
      </c>
      <c r="F230" s="2" t="s">
        <v>46</v>
      </c>
      <c r="G230" s="2" t="s">
        <v>2367</v>
      </c>
      <c r="H230" s="2" t="s">
        <v>1789</v>
      </c>
      <c r="I230" s="3" t="s">
        <v>2487</v>
      </c>
      <c r="J230" s="2" t="s">
        <v>2488</v>
      </c>
    </row>
    <row r="231" ht="84" customHeight="1" spans="1:10">
      <c r="A231" s="2" t="s">
        <v>406</v>
      </c>
      <c r="B231" s="2" t="s">
        <v>18</v>
      </c>
      <c r="C231" s="2" t="s">
        <v>234</v>
      </c>
      <c r="D231" s="2">
        <v>2</v>
      </c>
      <c r="E231" s="2" t="s">
        <v>2483</v>
      </c>
      <c r="F231" s="2" t="s">
        <v>46</v>
      </c>
      <c r="G231" s="2" t="s">
        <v>2367</v>
      </c>
      <c r="H231" s="2" t="s">
        <v>1789</v>
      </c>
      <c r="I231" s="3" t="s">
        <v>2484</v>
      </c>
      <c r="J231" s="2" t="s">
        <v>2485</v>
      </c>
    </row>
    <row r="232" ht="84" customHeight="1" spans="1:10">
      <c r="A232" s="2" t="s">
        <v>410</v>
      </c>
      <c r="B232" s="2" t="s">
        <v>18</v>
      </c>
      <c r="C232" s="2" t="s">
        <v>234</v>
      </c>
      <c r="D232" s="2">
        <v>1</v>
      </c>
      <c r="E232" s="2" t="s">
        <v>2489</v>
      </c>
      <c r="F232" s="2" t="s">
        <v>46</v>
      </c>
      <c r="G232" s="2" t="s">
        <v>2367</v>
      </c>
      <c r="H232" s="2" t="s">
        <v>1789</v>
      </c>
      <c r="I232" s="3" t="s">
        <v>2490</v>
      </c>
      <c r="J232" s="2" t="s">
        <v>2491</v>
      </c>
    </row>
    <row r="233" ht="84" customHeight="1" spans="1:10">
      <c r="A233" s="2" t="s">
        <v>410</v>
      </c>
      <c r="B233" s="2" t="s">
        <v>18</v>
      </c>
      <c r="C233" s="2" t="s">
        <v>234</v>
      </c>
      <c r="D233" s="2">
        <v>2</v>
      </c>
      <c r="E233" s="2" t="s">
        <v>2492</v>
      </c>
      <c r="F233" s="2" t="s">
        <v>46</v>
      </c>
      <c r="G233" s="2" t="s">
        <v>2367</v>
      </c>
      <c r="H233" s="2" t="s">
        <v>1789</v>
      </c>
      <c r="I233" s="3" t="s">
        <v>2493</v>
      </c>
      <c r="J233" s="2" t="s">
        <v>2494</v>
      </c>
    </row>
    <row r="234" ht="84" customHeight="1" spans="1:10">
      <c r="A234" s="2" t="s">
        <v>414</v>
      </c>
      <c r="B234" s="2" t="s">
        <v>18</v>
      </c>
      <c r="C234" s="2" t="s">
        <v>234</v>
      </c>
      <c r="D234" s="2">
        <v>1</v>
      </c>
      <c r="E234" s="2" t="s">
        <v>2495</v>
      </c>
      <c r="F234" s="2" t="s">
        <v>46</v>
      </c>
      <c r="G234" s="2" t="s">
        <v>2496</v>
      </c>
      <c r="H234" s="2" t="s">
        <v>2497</v>
      </c>
      <c r="I234" s="3" t="s">
        <v>2498</v>
      </c>
      <c r="J234" s="2" t="s">
        <v>2499</v>
      </c>
    </row>
    <row r="235" ht="84" customHeight="1" spans="1:10">
      <c r="A235" s="2" t="s">
        <v>414</v>
      </c>
      <c r="B235" s="2" t="s">
        <v>18</v>
      </c>
      <c r="C235" s="2" t="s">
        <v>234</v>
      </c>
      <c r="D235" s="2">
        <v>2</v>
      </c>
      <c r="E235" s="2" t="s">
        <v>2500</v>
      </c>
      <c r="F235" s="2" t="s">
        <v>46</v>
      </c>
      <c r="G235" s="2" t="s">
        <v>2496</v>
      </c>
      <c r="H235" s="2" t="s">
        <v>2497</v>
      </c>
      <c r="I235" s="3" t="s">
        <v>2501</v>
      </c>
      <c r="J235" s="2" t="s">
        <v>2502</v>
      </c>
    </row>
    <row r="236" ht="84" customHeight="1" spans="1:10">
      <c r="A236" s="2" t="s">
        <v>418</v>
      </c>
      <c r="B236" s="2" t="s">
        <v>18</v>
      </c>
      <c r="C236" s="2" t="s">
        <v>234</v>
      </c>
      <c r="D236" s="2">
        <v>1</v>
      </c>
      <c r="E236" s="2" t="s">
        <v>2503</v>
      </c>
      <c r="F236" s="2" t="s">
        <v>46</v>
      </c>
      <c r="G236" s="2" t="s">
        <v>2504</v>
      </c>
      <c r="H236" s="2" t="s">
        <v>2505</v>
      </c>
      <c r="I236" s="3" t="s">
        <v>2506</v>
      </c>
      <c r="J236" s="2" t="s">
        <v>2507</v>
      </c>
    </row>
    <row r="237" ht="84" customHeight="1" spans="1:10">
      <c r="A237" s="2" t="s">
        <v>418</v>
      </c>
      <c r="B237" s="2" t="s">
        <v>18</v>
      </c>
      <c r="C237" s="2" t="s">
        <v>234</v>
      </c>
      <c r="D237" s="2">
        <v>2</v>
      </c>
      <c r="E237" s="2" t="s">
        <v>2508</v>
      </c>
      <c r="F237" s="2" t="s">
        <v>46</v>
      </c>
      <c r="G237" s="2" t="s">
        <v>2504</v>
      </c>
      <c r="H237" s="2" t="s">
        <v>2505</v>
      </c>
      <c r="I237" s="3" t="s">
        <v>2509</v>
      </c>
      <c r="J237" s="2" t="s">
        <v>2510</v>
      </c>
    </row>
    <row r="238" ht="84" customHeight="1" spans="1:10">
      <c r="A238" s="2" t="s">
        <v>422</v>
      </c>
      <c r="B238" s="2" t="s">
        <v>24</v>
      </c>
      <c r="C238" s="2" t="s">
        <v>42</v>
      </c>
      <c r="D238" s="2">
        <v>1</v>
      </c>
      <c r="E238" s="2" t="s">
        <v>1856</v>
      </c>
      <c r="F238" s="2">
        <v>2</v>
      </c>
      <c r="G238" s="2" t="s">
        <v>1931</v>
      </c>
      <c r="H238" s="2" t="s">
        <v>1910</v>
      </c>
      <c r="I238" s="3" t="s">
        <v>2511</v>
      </c>
      <c r="J238" s="2" t="s">
        <v>2512</v>
      </c>
    </row>
    <row r="239" ht="84" customHeight="1" spans="1:10">
      <c r="A239" s="2" t="s">
        <v>422</v>
      </c>
      <c r="B239" s="2" t="s">
        <v>24</v>
      </c>
      <c r="C239" s="2" t="s">
        <v>42</v>
      </c>
      <c r="D239" s="2">
        <v>2</v>
      </c>
      <c r="E239" s="2" t="s">
        <v>1859</v>
      </c>
      <c r="F239" s="2">
        <v>3</v>
      </c>
      <c r="G239" s="2" t="s">
        <v>1938</v>
      </c>
      <c r="H239" s="2" t="s">
        <v>2066</v>
      </c>
      <c r="I239" s="3" t="s">
        <v>2513</v>
      </c>
      <c r="J239" s="2" t="s">
        <v>2514</v>
      </c>
    </row>
    <row r="240" ht="84" customHeight="1" spans="1:10">
      <c r="A240" s="2" t="s">
        <v>422</v>
      </c>
      <c r="B240" s="2" t="s">
        <v>24</v>
      </c>
      <c r="C240" s="2" t="s">
        <v>42</v>
      </c>
      <c r="D240" s="2">
        <v>3</v>
      </c>
      <c r="E240" s="2" t="s">
        <v>1862</v>
      </c>
      <c r="F240" s="2">
        <v>4</v>
      </c>
      <c r="G240" s="2" t="s">
        <v>2001</v>
      </c>
      <c r="H240" s="2" t="s">
        <v>2515</v>
      </c>
      <c r="I240" s="3" t="s">
        <v>2516</v>
      </c>
      <c r="J240" s="2" t="s">
        <v>2517</v>
      </c>
    </row>
    <row r="241" ht="84" customHeight="1" spans="1:10">
      <c r="A241" s="2" t="s">
        <v>425</v>
      </c>
      <c r="B241" s="2" t="s">
        <v>24</v>
      </c>
      <c r="C241" s="2" t="s">
        <v>42</v>
      </c>
      <c r="D241" s="2">
        <v>1</v>
      </c>
      <c r="E241" s="2" t="s">
        <v>2518</v>
      </c>
      <c r="F241" s="2">
        <v>3</v>
      </c>
      <c r="G241" s="2" t="s">
        <v>1938</v>
      </c>
      <c r="H241" s="2" t="s">
        <v>2066</v>
      </c>
      <c r="I241" s="3" t="s">
        <v>2519</v>
      </c>
      <c r="J241" s="2" t="s">
        <v>2520</v>
      </c>
    </row>
    <row r="242" ht="84" customHeight="1" spans="1:10">
      <c r="A242" s="2" t="s">
        <v>425</v>
      </c>
      <c r="B242" s="2" t="s">
        <v>24</v>
      </c>
      <c r="C242" s="2" t="s">
        <v>42</v>
      </c>
      <c r="D242" s="2">
        <v>2</v>
      </c>
      <c r="E242" s="2" t="s">
        <v>2521</v>
      </c>
      <c r="F242" s="2">
        <v>4</v>
      </c>
      <c r="G242" s="2" t="s">
        <v>2001</v>
      </c>
      <c r="H242" s="2" t="s">
        <v>2515</v>
      </c>
      <c r="I242" s="3" t="s">
        <v>2522</v>
      </c>
      <c r="J242" s="2" t="s">
        <v>2523</v>
      </c>
    </row>
    <row r="243" ht="84" customHeight="1" spans="1:10">
      <c r="A243" s="2" t="s">
        <v>429</v>
      </c>
      <c r="B243" s="2" t="s">
        <v>24</v>
      </c>
      <c r="C243" s="2" t="s">
        <v>42</v>
      </c>
      <c r="D243" s="2">
        <v>1</v>
      </c>
      <c r="E243" s="2" t="s">
        <v>431</v>
      </c>
      <c r="F243" s="2">
        <v>4</v>
      </c>
      <c r="G243" s="2" t="s">
        <v>2001</v>
      </c>
      <c r="H243" s="2" t="s">
        <v>2515</v>
      </c>
      <c r="I243" s="3" t="s">
        <v>2524</v>
      </c>
      <c r="J243" s="2" t="s">
        <v>432</v>
      </c>
    </row>
    <row r="244" ht="84" customHeight="1" spans="1:10">
      <c r="A244" s="2" t="s">
        <v>433</v>
      </c>
      <c r="B244" s="2" t="s">
        <v>24</v>
      </c>
      <c r="C244" s="2" t="s">
        <v>42</v>
      </c>
      <c r="D244" s="2">
        <v>1</v>
      </c>
      <c r="E244" s="2" t="s">
        <v>2114</v>
      </c>
      <c r="F244" s="2">
        <v>2</v>
      </c>
      <c r="G244" s="2" t="s">
        <v>1931</v>
      </c>
      <c r="H244" s="2" t="s">
        <v>1910</v>
      </c>
      <c r="I244" s="3" t="s">
        <v>2525</v>
      </c>
      <c r="J244" s="2" t="s">
        <v>2526</v>
      </c>
    </row>
    <row r="245" ht="84" customHeight="1" spans="1:10">
      <c r="A245" s="2" t="s">
        <v>433</v>
      </c>
      <c r="B245" s="2" t="s">
        <v>24</v>
      </c>
      <c r="C245" s="2" t="s">
        <v>42</v>
      </c>
      <c r="D245" s="2">
        <v>2</v>
      </c>
      <c r="E245" s="2" t="s">
        <v>2117</v>
      </c>
      <c r="F245" s="2">
        <v>3</v>
      </c>
      <c r="G245" s="2" t="s">
        <v>1938</v>
      </c>
      <c r="H245" s="2" t="s">
        <v>2066</v>
      </c>
      <c r="I245" s="3" t="s">
        <v>2527</v>
      </c>
      <c r="J245" s="2" t="s">
        <v>2528</v>
      </c>
    </row>
    <row r="246" ht="84" customHeight="1" spans="1:10">
      <c r="A246" s="2" t="s">
        <v>433</v>
      </c>
      <c r="B246" s="2" t="s">
        <v>24</v>
      </c>
      <c r="C246" s="2" t="s">
        <v>42</v>
      </c>
      <c r="D246" s="2">
        <v>3</v>
      </c>
      <c r="E246" s="2" t="s">
        <v>2529</v>
      </c>
      <c r="F246" s="2">
        <v>4</v>
      </c>
      <c r="G246" s="2" t="s">
        <v>2530</v>
      </c>
      <c r="H246" s="2" t="s">
        <v>2531</v>
      </c>
      <c r="I246" s="3" t="s">
        <v>2532</v>
      </c>
      <c r="J246" s="2" t="s">
        <v>2533</v>
      </c>
    </row>
    <row r="247" ht="84" customHeight="1" spans="1:10">
      <c r="A247" s="2" t="s">
        <v>437</v>
      </c>
      <c r="B247" s="2" t="s">
        <v>24</v>
      </c>
      <c r="C247" s="2" t="s">
        <v>42</v>
      </c>
      <c r="D247" s="2">
        <v>1</v>
      </c>
      <c r="E247" s="2" t="s">
        <v>1788</v>
      </c>
      <c r="F247" s="2">
        <v>2</v>
      </c>
      <c r="G247" s="2" t="s">
        <v>1931</v>
      </c>
      <c r="H247" s="2" t="s">
        <v>1910</v>
      </c>
      <c r="I247" s="3" t="s">
        <v>2534</v>
      </c>
      <c r="J247" s="2" t="s">
        <v>2535</v>
      </c>
    </row>
    <row r="248" ht="84" customHeight="1" spans="1:10">
      <c r="A248" s="2" t="s">
        <v>437</v>
      </c>
      <c r="B248" s="2" t="s">
        <v>24</v>
      </c>
      <c r="C248" s="2" t="s">
        <v>42</v>
      </c>
      <c r="D248" s="2">
        <v>2</v>
      </c>
      <c r="E248" s="2" t="s">
        <v>1793</v>
      </c>
      <c r="F248" s="2">
        <v>3</v>
      </c>
      <c r="G248" s="2" t="s">
        <v>2034</v>
      </c>
      <c r="H248" s="2" t="s">
        <v>2536</v>
      </c>
      <c r="I248" s="3" t="s">
        <v>2537</v>
      </c>
      <c r="J248" s="2" t="s">
        <v>2538</v>
      </c>
    </row>
    <row r="249" ht="84" customHeight="1" spans="1:10">
      <c r="A249" s="2" t="s">
        <v>437</v>
      </c>
      <c r="B249" s="2" t="s">
        <v>24</v>
      </c>
      <c r="C249" s="2" t="s">
        <v>42</v>
      </c>
      <c r="D249" s="2">
        <v>3</v>
      </c>
      <c r="E249" s="2" t="s">
        <v>1798</v>
      </c>
      <c r="F249" s="2">
        <v>4</v>
      </c>
      <c r="G249" s="2" t="s">
        <v>2058</v>
      </c>
      <c r="H249" s="2" t="s">
        <v>2539</v>
      </c>
      <c r="I249" s="3" t="s">
        <v>2540</v>
      </c>
      <c r="J249" s="2" t="s">
        <v>2541</v>
      </c>
    </row>
    <row r="250" ht="84" customHeight="1" spans="1:10">
      <c r="A250" s="2" t="s">
        <v>440</v>
      </c>
      <c r="B250" s="2" t="s">
        <v>24</v>
      </c>
      <c r="C250" s="2" t="s">
        <v>42</v>
      </c>
      <c r="D250" s="2">
        <v>1</v>
      </c>
      <c r="E250" s="2" t="s">
        <v>2542</v>
      </c>
      <c r="F250" s="2">
        <v>3</v>
      </c>
      <c r="G250" s="2" t="s">
        <v>2034</v>
      </c>
      <c r="H250" s="2" t="s">
        <v>2536</v>
      </c>
      <c r="I250" s="3" t="s">
        <v>2543</v>
      </c>
      <c r="J250" s="2" t="s">
        <v>2544</v>
      </c>
    </row>
    <row r="251" ht="84" customHeight="1" spans="1:10">
      <c r="A251" s="2" t="s">
        <v>440</v>
      </c>
      <c r="B251" s="2" t="s">
        <v>24</v>
      </c>
      <c r="C251" s="2" t="s">
        <v>42</v>
      </c>
      <c r="D251" s="2">
        <v>2</v>
      </c>
      <c r="E251" s="2" t="s">
        <v>2545</v>
      </c>
      <c r="F251" s="2">
        <v>4</v>
      </c>
      <c r="G251" s="2" t="s">
        <v>2058</v>
      </c>
      <c r="H251" s="2" t="s">
        <v>2539</v>
      </c>
      <c r="I251" s="3" t="s">
        <v>2546</v>
      </c>
      <c r="J251" s="2" t="s">
        <v>2547</v>
      </c>
    </row>
    <row r="252" ht="84" customHeight="1" spans="1:10">
      <c r="A252" s="2" t="s">
        <v>444</v>
      </c>
      <c r="B252" s="2" t="s">
        <v>24</v>
      </c>
      <c r="C252" s="2" t="s">
        <v>42</v>
      </c>
      <c r="D252" s="2">
        <v>1</v>
      </c>
      <c r="E252" s="2" t="s">
        <v>1806</v>
      </c>
      <c r="F252" s="2">
        <v>2</v>
      </c>
      <c r="G252" s="2" t="s">
        <v>1931</v>
      </c>
      <c r="H252" s="2" t="s">
        <v>1910</v>
      </c>
      <c r="I252" s="3" t="s">
        <v>2548</v>
      </c>
      <c r="J252" s="2" t="s">
        <v>2549</v>
      </c>
    </row>
    <row r="253" ht="84" customHeight="1" spans="1:10">
      <c r="A253" s="2" t="s">
        <v>444</v>
      </c>
      <c r="B253" s="2" t="s">
        <v>24</v>
      </c>
      <c r="C253" s="2" t="s">
        <v>42</v>
      </c>
      <c r="D253" s="2">
        <v>2</v>
      </c>
      <c r="E253" s="2" t="s">
        <v>1809</v>
      </c>
      <c r="F253" s="2">
        <v>3</v>
      </c>
      <c r="G253" s="2" t="s">
        <v>2034</v>
      </c>
      <c r="H253" s="2" t="s">
        <v>2536</v>
      </c>
      <c r="I253" s="3" t="s">
        <v>2550</v>
      </c>
      <c r="J253" s="2" t="s">
        <v>2551</v>
      </c>
    </row>
    <row r="254" ht="84" customHeight="1" spans="1:10">
      <c r="A254" s="2" t="s">
        <v>444</v>
      </c>
      <c r="B254" s="2" t="s">
        <v>24</v>
      </c>
      <c r="C254" s="2" t="s">
        <v>42</v>
      </c>
      <c r="D254" s="2">
        <v>3</v>
      </c>
      <c r="E254" s="2" t="s">
        <v>1814</v>
      </c>
      <c r="F254" s="2">
        <v>4</v>
      </c>
      <c r="G254" s="2" t="s">
        <v>2058</v>
      </c>
      <c r="H254" s="2" t="s">
        <v>2539</v>
      </c>
      <c r="I254" s="3" t="s">
        <v>2552</v>
      </c>
      <c r="J254" s="2" t="s">
        <v>2553</v>
      </c>
    </row>
    <row r="255" ht="84" customHeight="1" spans="1:10">
      <c r="A255" s="2" t="s">
        <v>447</v>
      </c>
      <c r="B255" s="2" t="s">
        <v>24</v>
      </c>
      <c r="C255" s="2" t="s">
        <v>42</v>
      </c>
      <c r="D255" s="2">
        <v>1</v>
      </c>
      <c r="E255" s="2" t="s">
        <v>1820</v>
      </c>
      <c r="F255" s="2">
        <v>2</v>
      </c>
      <c r="G255" s="2" t="s">
        <v>1931</v>
      </c>
      <c r="H255" s="2" t="s">
        <v>1910</v>
      </c>
      <c r="I255" s="3" t="s">
        <v>2554</v>
      </c>
      <c r="J255" s="2" t="s">
        <v>2555</v>
      </c>
    </row>
    <row r="256" ht="84" customHeight="1" spans="1:10">
      <c r="A256" s="2" t="s">
        <v>447</v>
      </c>
      <c r="B256" s="2" t="s">
        <v>24</v>
      </c>
      <c r="C256" s="2" t="s">
        <v>42</v>
      </c>
      <c r="D256" s="2">
        <v>2</v>
      </c>
      <c r="E256" s="2" t="s">
        <v>1823</v>
      </c>
      <c r="F256" s="2">
        <v>3</v>
      </c>
      <c r="G256" s="2" t="s">
        <v>2034</v>
      </c>
      <c r="H256" s="2" t="s">
        <v>2536</v>
      </c>
      <c r="I256" s="3" t="s">
        <v>2556</v>
      </c>
      <c r="J256" s="2" t="s">
        <v>2557</v>
      </c>
    </row>
    <row r="257" ht="84" customHeight="1" spans="1:10">
      <c r="A257" s="2" t="s">
        <v>447</v>
      </c>
      <c r="B257" s="2" t="s">
        <v>24</v>
      </c>
      <c r="C257" s="2" t="s">
        <v>42</v>
      </c>
      <c r="D257" s="2">
        <v>3</v>
      </c>
      <c r="E257" s="2" t="s">
        <v>1826</v>
      </c>
      <c r="F257" s="2">
        <v>4</v>
      </c>
      <c r="G257" s="2" t="s">
        <v>2058</v>
      </c>
      <c r="H257" s="2" t="s">
        <v>2539</v>
      </c>
      <c r="I257" s="3" t="s">
        <v>2558</v>
      </c>
      <c r="J257" s="2" t="s">
        <v>2559</v>
      </c>
    </row>
    <row r="258" ht="84" customHeight="1" spans="1:10">
      <c r="A258" s="2" t="s">
        <v>450</v>
      </c>
      <c r="B258" s="2" t="s">
        <v>24</v>
      </c>
      <c r="C258" s="2" t="s">
        <v>42</v>
      </c>
      <c r="D258" s="2">
        <v>1</v>
      </c>
      <c r="E258" s="2" t="s">
        <v>1832</v>
      </c>
      <c r="F258" s="2">
        <v>2</v>
      </c>
      <c r="G258" s="2" t="s">
        <v>1931</v>
      </c>
      <c r="H258" s="2" t="s">
        <v>1910</v>
      </c>
      <c r="I258" s="3" t="s">
        <v>2560</v>
      </c>
      <c r="J258" s="2" t="s">
        <v>2561</v>
      </c>
    </row>
    <row r="259" ht="84" customHeight="1" spans="1:10">
      <c r="A259" s="2" t="s">
        <v>450</v>
      </c>
      <c r="B259" s="2" t="s">
        <v>24</v>
      </c>
      <c r="C259" s="2" t="s">
        <v>42</v>
      </c>
      <c r="D259" s="2">
        <v>2</v>
      </c>
      <c r="E259" s="2" t="s">
        <v>1835</v>
      </c>
      <c r="F259" s="2">
        <v>3</v>
      </c>
      <c r="G259" s="2" t="s">
        <v>2034</v>
      </c>
      <c r="H259" s="2" t="s">
        <v>2536</v>
      </c>
      <c r="I259" s="3" t="s">
        <v>2562</v>
      </c>
      <c r="J259" s="2" t="s">
        <v>2563</v>
      </c>
    </row>
    <row r="260" ht="84" customHeight="1" spans="1:10">
      <c r="A260" s="2" t="s">
        <v>450</v>
      </c>
      <c r="B260" s="2" t="s">
        <v>24</v>
      </c>
      <c r="C260" s="2" t="s">
        <v>42</v>
      </c>
      <c r="D260" s="2">
        <v>3</v>
      </c>
      <c r="E260" s="2" t="s">
        <v>1838</v>
      </c>
      <c r="F260" s="2">
        <v>4</v>
      </c>
      <c r="G260" s="2" t="s">
        <v>2058</v>
      </c>
      <c r="H260" s="2" t="s">
        <v>2539</v>
      </c>
      <c r="I260" s="3" t="s">
        <v>2564</v>
      </c>
      <c r="J260" s="2" t="s">
        <v>2565</v>
      </c>
    </row>
    <row r="261" ht="84" customHeight="1" spans="1:10">
      <c r="A261" s="2" t="s">
        <v>453</v>
      </c>
      <c r="B261" s="2" t="s">
        <v>24</v>
      </c>
      <c r="C261" s="2" t="s">
        <v>42</v>
      </c>
      <c r="D261" s="2">
        <v>1</v>
      </c>
      <c r="E261" s="2" t="s">
        <v>1841</v>
      </c>
      <c r="F261" s="2">
        <v>2</v>
      </c>
      <c r="G261" s="2" t="s">
        <v>1931</v>
      </c>
      <c r="H261" s="2" t="s">
        <v>1910</v>
      </c>
      <c r="I261" s="3" t="s">
        <v>2566</v>
      </c>
      <c r="J261" s="2" t="s">
        <v>2567</v>
      </c>
    </row>
    <row r="262" ht="84" customHeight="1" spans="1:10">
      <c r="A262" s="2" t="s">
        <v>453</v>
      </c>
      <c r="B262" s="2" t="s">
        <v>24</v>
      </c>
      <c r="C262" s="2" t="s">
        <v>42</v>
      </c>
      <c r="D262" s="2">
        <v>2</v>
      </c>
      <c r="E262" s="2" t="s">
        <v>1844</v>
      </c>
      <c r="F262" s="2">
        <v>3</v>
      </c>
      <c r="G262" s="2" t="s">
        <v>2034</v>
      </c>
      <c r="H262" s="2" t="s">
        <v>2536</v>
      </c>
      <c r="I262" s="3" t="s">
        <v>2568</v>
      </c>
      <c r="J262" s="2" t="s">
        <v>2569</v>
      </c>
    </row>
    <row r="263" ht="84" customHeight="1" spans="1:10">
      <c r="A263" s="2" t="s">
        <v>453</v>
      </c>
      <c r="B263" s="2" t="s">
        <v>24</v>
      </c>
      <c r="C263" s="2" t="s">
        <v>42</v>
      </c>
      <c r="D263" s="2">
        <v>3</v>
      </c>
      <c r="E263" s="2" t="s">
        <v>1847</v>
      </c>
      <c r="F263" s="2">
        <v>4</v>
      </c>
      <c r="G263" s="2" t="s">
        <v>2058</v>
      </c>
      <c r="H263" s="2" t="s">
        <v>2539</v>
      </c>
      <c r="I263" s="3" t="s">
        <v>2570</v>
      </c>
      <c r="J263" s="2" t="s">
        <v>2571</v>
      </c>
    </row>
    <row r="264" ht="84" customHeight="1" spans="1:10">
      <c r="A264" s="2" t="s">
        <v>455</v>
      </c>
      <c r="B264" s="2" t="s">
        <v>24</v>
      </c>
      <c r="C264" s="2" t="s">
        <v>42</v>
      </c>
      <c r="D264" s="2">
        <v>1</v>
      </c>
      <c r="E264" s="2" t="s">
        <v>1850</v>
      </c>
      <c r="F264" s="2">
        <v>3</v>
      </c>
      <c r="G264" s="2" t="s">
        <v>2034</v>
      </c>
      <c r="H264" s="2" t="s">
        <v>2536</v>
      </c>
      <c r="I264" s="3" t="s">
        <v>2572</v>
      </c>
      <c r="J264" s="2" t="s">
        <v>2573</v>
      </c>
    </row>
    <row r="265" ht="84" customHeight="1" spans="1:10">
      <c r="A265" s="2" t="s">
        <v>455</v>
      </c>
      <c r="B265" s="2" t="s">
        <v>24</v>
      </c>
      <c r="C265" s="2" t="s">
        <v>42</v>
      </c>
      <c r="D265" s="2">
        <v>2</v>
      </c>
      <c r="E265" s="2" t="s">
        <v>1853</v>
      </c>
      <c r="F265" s="2">
        <v>4</v>
      </c>
      <c r="G265" s="2" t="s">
        <v>2058</v>
      </c>
      <c r="H265" s="2" t="s">
        <v>2539</v>
      </c>
      <c r="I265" s="3" t="s">
        <v>2574</v>
      </c>
      <c r="J265" s="2" t="s">
        <v>2575</v>
      </c>
    </row>
    <row r="266" ht="84" customHeight="1" spans="1:10">
      <c r="A266" s="2" t="s">
        <v>458</v>
      </c>
      <c r="B266" s="2" t="s">
        <v>24</v>
      </c>
      <c r="C266" s="2" t="s">
        <v>42</v>
      </c>
      <c r="D266" s="2">
        <v>1</v>
      </c>
      <c r="E266" s="2" t="s">
        <v>2576</v>
      </c>
      <c r="F266" s="2">
        <v>3</v>
      </c>
      <c r="G266" s="2" t="s">
        <v>2034</v>
      </c>
      <c r="H266" s="2" t="s">
        <v>2536</v>
      </c>
      <c r="I266" s="3" t="s">
        <v>2577</v>
      </c>
      <c r="J266" s="2" t="s">
        <v>2578</v>
      </c>
    </row>
    <row r="267" ht="84" customHeight="1" spans="1:10">
      <c r="A267" s="2" t="s">
        <v>458</v>
      </c>
      <c r="B267" s="2" t="s">
        <v>24</v>
      </c>
      <c r="C267" s="2" t="s">
        <v>42</v>
      </c>
      <c r="D267" s="2">
        <v>2</v>
      </c>
      <c r="E267" s="2" t="s">
        <v>2579</v>
      </c>
      <c r="F267" s="2">
        <v>4</v>
      </c>
      <c r="G267" s="2" t="s">
        <v>2058</v>
      </c>
      <c r="H267" s="2" t="s">
        <v>2539</v>
      </c>
      <c r="I267" s="3" t="s">
        <v>2580</v>
      </c>
      <c r="J267" s="2" t="s">
        <v>2581</v>
      </c>
    </row>
    <row r="268" ht="84" customHeight="1" spans="1:10">
      <c r="A268" s="2" t="s">
        <v>462</v>
      </c>
      <c r="B268" s="2" t="s">
        <v>24</v>
      </c>
      <c r="C268" s="2" t="s">
        <v>42</v>
      </c>
      <c r="D268" s="2">
        <v>1</v>
      </c>
      <c r="E268" s="2" t="s">
        <v>2582</v>
      </c>
      <c r="F268" s="2">
        <v>3</v>
      </c>
      <c r="G268" s="2" t="s">
        <v>2034</v>
      </c>
      <c r="H268" s="2" t="s">
        <v>2536</v>
      </c>
      <c r="I268" s="3" t="s">
        <v>2583</v>
      </c>
      <c r="J268" s="2" t="s">
        <v>2584</v>
      </c>
    </row>
    <row r="269" ht="84" customHeight="1" spans="1:10">
      <c r="A269" s="2" t="s">
        <v>462</v>
      </c>
      <c r="B269" s="2" t="s">
        <v>24</v>
      </c>
      <c r="C269" s="2" t="s">
        <v>42</v>
      </c>
      <c r="D269" s="2">
        <v>2</v>
      </c>
      <c r="E269" s="2" t="s">
        <v>2585</v>
      </c>
      <c r="F269" s="2">
        <v>4</v>
      </c>
      <c r="G269" s="2" t="s">
        <v>2058</v>
      </c>
      <c r="H269" s="2" t="s">
        <v>2539</v>
      </c>
      <c r="I269" s="3" t="s">
        <v>2586</v>
      </c>
      <c r="J269" s="2" t="s">
        <v>2587</v>
      </c>
    </row>
    <row r="270" ht="84" customHeight="1" spans="1:10">
      <c r="A270" s="2" t="s">
        <v>466</v>
      </c>
      <c r="B270" s="2" t="s">
        <v>24</v>
      </c>
      <c r="C270" s="2" t="s">
        <v>42</v>
      </c>
      <c r="D270" s="2">
        <v>1</v>
      </c>
      <c r="E270" s="2" t="s">
        <v>1873</v>
      </c>
      <c r="F270" s="2">
        <v>2</v>
      </c>
      <c r="G270" s="2" t="s">
        <v>1931</v>
      </c>
      <c r="H270" s="2" t="s">
        <v>1910</v>
      </c>
      <c r="I270" s="3" t="s">
        <v>2588</v>
      </c>
      <c r="J270" s="2" t="s">
        <v>2589</v>
      </c>
    </row>
    <row r="271" ht="84" customHeight="1" spans="1:10">
      <c r="A271" s="2" t="s">
        <v>466</v>
      </c>
      <c r="B271" s="2" t="s">
        <v>24</v>
      </c>
      <c r="C271" s="2" t="s">
        <v>42</v>
      </c>
      <c r="D271" s="2">
        <v>2</v>
      </c>
      <c r="E271" s="2" t="s">
        <v>2590</v>
      </c>
      <c r="F271" s="2">
        <v>3</v>
      </c>
      <c r="G271" s="2" t="s">
        <v>2034</v>
      </c>
      <c r="H271" s="2" t="s">
        <v>2536</v>
      </c>
      <c r="I271" s="3" t="s">
        <v>2591</v>
      </c>
      <c r="J271" s="2" t="s">
        <v>2592</v>
      </c>
    </row>
    <row r="272" ht="84" customHeight="1" spans="1:10">
      <c r="A272" s="2" t="s">
        <v>466</v>
      </c>
      <c r="B272" s="2" t="s">
        <v>24</v>
      </c>
      <c r="C272" s="2" t="s">
        <v>42</v>
      </c>
      <c r="D272" s="2">
        <v>3</v>
      </c>
      <c r="E272" s="2" t="s">
        <v>2593</v>
      </c>
      <c r="F272" s="2">
        <v>4</v>
      </c>
      <c r="G272" s="2" t="s">
        <v>2058</v>
      </c>
      <c r="H272" s="2" t="s">
        <v>2539</v>
      </c>
      <c r="I272" s="3" t="s">
        <v>2594</v>
      </c>
      <c r="J272" s="2" t="s">
        <v>2595</v>
      </c>
    </row>
    <row r="273" ht="84" customHeight="1" spans="1:10">
      <c r="A273" s="2" t="s">
        <v>470</v>
      </c>
      <c r="B273" s="2" t="s">
        <v>24</v>
      </c>
      <c r="C273" s="2" t="s">
        <v>42</v>
      </c>
      <c r="D273" s="2">
        <v>1</v>
      </c>
      <c r="E273" s="2" t="s">
        <v>2596</v>
      </c>
      <c r="F273" s="2">
        <v>3</v>
      </c>
      <c r="G273" s="2" t="s">
        <v>2034</v>
      </c>
      <c r="H273" s="2" t="s">
        <v>2536</v>
      </c>
      <c r="I273" s="3" t="s">
        <v>2597</v>
      </c>
      <c r="J273" s="2" t="s">
        <v>2598</v>
      </c>
    </row>
    <row r="274" ht="84" customHeight="1" spans="1:10">
      <c r="A274" s="2" t="s">
        <v>470</v>
      </c>
      <c r="B274" s="2" t="s">
        <v>24</v>
      </c>
      <c r="C274" s="2" t="s">
        <v>42</v>
      </c>
      <c r="D274" s="2">
        <v>2</v>
      </c>
      <c r="E274" s="2" t="s">
        <v>2599</v>
      </c>
      <c r="F274" s="2">
        <v>4</v>
      </c>
      <c r="G274" s="2" t="s">
        <v>2600</v>
      </c>
      <c r="H274" s="2" t="s">
        <v>2601</v>
      </c>
      <c r="I274" s="3" t="s">
        <v>2602</v>
      </c>
      <c r="J274" s="2" t="s">
        <v>2603</v>
      </c>
    </row>
    <row r="275" ht="84" customHeight="1" spans="1:10">
      <c r="A275" s="2" t="s">
        <v>474</v>
      </c>
      <c r="B275" s="2" t="s">
        <v>24</v>
      </c>
      <c r="C275" s="2" t="s">
        <v>42</v>
      </c>
      <c r="D275" s="2">
        <v>1</v>
      </c>
      <c r="E275" s="2" t="s">
        <v>1882</v>
      </c>
      <c r="F275" s="2">
        <v>3</v>
      </c>
      <c r="G275" s="2" t="s">
        <v>2034</v>
      </c>
      <c r="H275" s="2" t="s">
        <v>2536</v>
      </c>
      <c r="I275" s="3" t="s">
        <v>2604</v>
      </c>
      <c r="J275" s="2" t="s">
        <v>2605</v>
      </c>
    </row>
    <row r="276" ht="84" customHeight="1" spans="1:10">
      <c r="A276" s="2" t="s">
        <v>474</v>
      </c>
      <c r="B276" s="2" t="s">
        <v>24</v>
      </c>
      <c r="C276" s="2" t="s">
        <v>42</v>
      </c>
      <c r="D276" s="2">
        <v>2</v>
      </c>
      <c r="E276" s="2" t="s">
        <v>1885</v>
      </c>
      <c r="F276" s="2">
        <v>4</v>
      </c>
      <c r="G276" s="2" t="s">
        <v>2058</v>
      </c>
      <c r="H276" s="2" t="s">
        <v>2539</v>
      </c>
      <c r="I276" s="3" t="s">
        <v>2606</v>
      </c>
      <c r="J276" s="2" t="s">
        <v>2607</v>
      </c>
    </row>
    <row r="277" ht="84" customHeight="1" spans="1:10">
      <c r="A277" s="2" t="s">
        <v>476</v>
      </c>
      <c r="B277" s="2" t="s">
        <v>24</v>
      </c>
      <c r="C277" s="2" t="s">
        <v>42</v>
      </c>
      <c r="D277" s="2">
        <v>1</v>
      </c>
      <c r="E277" s="2" t="s">
        <v>2608</v>
      </c>
      <c r="F277" s="2">
        <v>2</v>
      </c>
      <c r="G277" s="2" t="s">
        <v>2465</v>
      </c>
      <c r="H277" s="2" t="s">
        <v>2609</v>
      </c>
      <c r="I277" s="3" t="s">
        <v>2610</v>
      </c>
      <c r="J277" s="2" t="s">
        <v>2611</v>
      </c>
    </row>
    <row r="278" ht="84" customHeight="1" spans="1:10">
      <c r="A278" s="2" t="s">
        <v>476</v>
      </c>
      <c r="B278" s="2" t="s">
        <v>24</v>
      </c>
      <c r="C278" s="2" t="s">
        <v>42</v>
      </c>
      <c r="D278" s="2">
        <v>2</v>
      </c>
      <c r="E278" s="2" t="s">
        <v>2612</v>
      </c>
      <c r="F278" s="2">
        <v>3</v>
      </c>
      <c r="G278" s="2" t="s">
        <v>2034</v>
      </c>
      <c r="H278" s="2" t="s">
        <v>2536</v>
      </c>
      <c r="I278" s="3" t="s">
        <v>2613</v>
      </c>
      <c r="J278" s="2" t="s">
        <v>2614</v>
      </c>
    </row>
    <row r="279" ht="84" customHeight="1" spans="1:10">
      <c r="A279" s="2" t="s">
        <v>476</v>
      </c>
      <c r="B279" s="2" t="s">
        <v>24</v>
      </c>
      <c r="C279" s="2" t="s">
        <v>42</v>
      </c>
      <c r="D279" s="2">
        <v>3</v>
      </c>
      <c r="E279" s="2" t="s">
        <v>2615</v>
      </c>
      <c r="F279" s="2">
        <v>4</v>
      </c>
      <c r="G279" s="2" t="s">
        <v>2107</v>
      </c>
      <c r="H279" s="2" t="s">
        <v>2616</v>
      </c>
      <c r="I279" s="3" t="s">
        <v>2617</v>
      </c>
      <c r="J279" s="2" t="s">
        <v>2618</v>
      </c>
    </row>
    <row r="280" ht="84" customHeight="1" spans="1:10">
      <c r="A280" s="2" t="s">
        <v>480</v>
      </c>
      <c r="B280" s="2" t="s">
        <v>24</v>
      </c>
      <c r="C280" s="2" t="s">
        <v>42</v>
      </c>
      <c r="D280" s="2">
        <v>1</v>
      </c>
      <c r="E280" s="2" t="s">
        <v>1897</v>
      </c>
      <c r="F280" s="2">
        <v>2</v>
      </c>
      <c r="G280" s="2" t="s">
        <v>1789</v>
      </c>
      <c r="H280" s="2" t="s">
        <v>2030</v>
      </c>
      <c r="I280" s="3" t="s">
        <v>2619</v>
      </c>
      <c r="J280" s="2" t="s">
        <v>2620</v>
      </c>
    </row>
    <row r="281" ht="84" customHeight="1" spans="1:10">
      <c r="A281" s="2" t="s">
        <v>480</v>
      </c>
      <c r="B281" s="2" t="s">
        <v>24</v>
      </c>
      <c r="C281" s="2" t="s">
        <v>42</v>
      </c>
      <c r="D281" s="2">
        <v>2</v>
      </c>
      <c r="E281" s="2" t="s">
        <v>1900</v>
      </c>
      <c r="F281" s="2">
        <v>3</v>
      </c>
      <c r="G281" s="2" t="s">
        <v>2034</v>
      </c>
      <c r="H281" s="2" t="s">
        <v>2536</v>
      </c>
      <c r="I281" s="3" t="s">
        <v>2621</v>
      </c>
      <c r="J281" s="2" t="s">
        <v>2622</v>
      </c>
    </row>
    <row r="282" ht="84" customHeight="1" spans="1:10">
      <c r="A282" s="2" t="s">
        <v>480</v>
      </c>
      <c r="B282" s="2" t="s">
        <v>24</v>
      </c>
      <c r="C282" s="2" t="s">
        <v>42</v>
      </c>
      <c r="D282" s="2">
        <v>3</v>
      </c>
      <c r="E282" s="2" t="s">
        <v>1903</v>
      </c>
      <c r="F282" s="2">
        <v>4</v>
      </c>
      <c r="G282" s="2" t="s">
        <v>2107</v>
      </c>
      <c r="H282" s="2" t="s">
        <v>2616</v>
      </c>
      <c r="I282" s="3" t="s">
        <v>2623</v>
      </c>
      <c r="J282" s="2" t="s">
        <v>2624</v>
      </c>
    </row>
    <row r="283" ht="84" customHeight="1" spans="1:10">
      <c r="A283" s="2" t="s">
        <v>482</v>
      </c>
      <c r="B283" s="2" t="s">
        <v>24</v>
      </c>
      <c r="C283" s="2" t="s">
        <v>42</v>
      </c>
      <c r="D283" s="2">
        <v>1</v>
      </c>
      <c r="E283" s="2" t="s">
        <v>1913</v>
      </c>
      <c r="F283" s="2">
        <v>3</v>
      </c>
      <c r="G283" s="2" t="s">
        <v>2065</v>
      </c>
      <c r="H283" s="2" t="s">
        <v>2625</v>
      </c>
      <c r="I283" s="3" t="s">
        <v>2626</v>
      </c>
      <c r="J283" s="2" t="s">
        <v>2627</v>
      </c>
    </row>
    <row r="284" ht="84" customHeight="1" spans="1:10">
      <c r="A284" s="2" t="s">
        <v>482</v>
      </c>
      <c r="B284" s="2" t="s">
        <v>24</v>
      </c>
      <c r="C284" s="2" t="s">
        <v>42</v>
      </c>
      <c r="D284" s="2">
        <v>2</v>
      </c>
      <c r="E284" s="2" t="s">
        <v>1916</v>
      </c>
      <c r="F284" s="2">
        <v>4</v>
      </c>
      <c r="G284" s="2" t="s">
        <v>2107</v>
      </c>
      <c r="H284" s="2" t="s">
        <v>2616</v>
      </c>
      <c r="I284" s="3" t="s">
        <v>2628</v>
      </c>
      <c r="J284" s="2" t="s">
        <v>2629</v>
      </c>
    </row>
    <row r="285" ht="84" customHeight="1" spans="1:10">
      <c r="A285" s="2" t="s">
        <v>486</v>
      </c>
      <c r="B285" s="2" t="s">
        <v>24</v>
      </c>
      <c r="C285" s="2" t="s">
        <v>42</v>
      </c>
      <c r="D285" s="2">
        <v>1</v>
      </c>
      <c r="E285" s="2" t="s">
        <v>1908</v>
      </c>
      <c r="F285" s="2">
        <v>2</v>
      </c>
      <c r="G285" s="2" t="s">
        <v>1789</v>
      </c>
      <c r="H285" s="2" t="s">
        <v>2030</v>
      </c>
      <c r="I285" s="3" t="s">
        <v>2630</v>
      </c>
      <c r="J285" s="2" t="s">
        <v>2631</v>
      </c>
    </row>
    <row r="286" ht="84" customHeight="1" spans="1:10">
      <c r="A286" s="2" t="s">
        <v>486</v>
      </c>
      <c r="B286" s="2" t="s">
        <v>24</v>
      </c>
      <c r="C286" s="2" t="s">
        <v>42</v>
      </c>
      <c r="D286" s="2">
        <v>2</v>
      </c>
      <c r="E286" s="2" t="s">
        <v>1922</v>
      </c>
      <c r="F286" s="2">
        <v>3</v>
      </c>
      <c r="G286" s="2" t="s">
        <v>2065</v>
      </c>
      <c r="H286" s="2" t="s">
        <v>2625</v>
      </c>
      <c r="I286" s="3" t="s">
        <v>2632</v>
      </c>
      <c r="J286" s="2" t="s">
        <v>2633</v>
      </c>
    </row>
    <row r="287" ht="84" customHeight="1" spans="1:10">
      <c r="A287" s="2" t="s">
        <v>486</v>
      </c>
      <c r="B287" s="2" t="s">
        <v>24</v>
      </c>
      <c r="C287" s="2" t="s">
        <v>42</v>
      </c>
      <c r="D287" s="2">
        <v>3</v>
      </c>
      <c r="E287" s="2" t="s">
        <v>1925</v>
      </c>
      <c r="F287" s="2">
        <v>4</v>
      </c>
      <c r="G287" s="2" t="s">
        <v>2107</v>
      </c>
      <c r="H287" s="2" t="s">
        <v>2616</v>
      </c>
      <c r="I287" s="3" t="s">
        <v>2634</v>
      </c>
      <c r="J287" s="2" t="s">
        <v>2635</v>
      </c>
    </row>
    <row r="288" ht="84" customHeight="1" spans="1:10">
      <c r="A288" s="2" t="s">
        <v>489</v>
      </c>
      <c r="B288" s="2" t="s">
        <v>24</v>
      </c>
      <c r="C288" s="2" t="s">
        <v>42</v>
      </c>
      <c r="D288" s="2">
        <v>1</v>
      </c>
      <c r="E288" s="2" t="s">
        <v>1919</v>
      </c>
      <c r="F288" s="2">
        <v>2</v>
      </c>
      <c r="G288" s="2" t="s">
        <v>1789</v>
      </c>
      <c r="H288" s="2" t="s">
        <v>2030</v>
      </c>
      <c r="I288" s="3" t="s">
        <v>2636</v>
      </c>
      <c r="J288" s="2" t="s">
        <v>2637</v>
      </c>
    </row>
    <row r="289" ht="84" customHeight="1" spans="1:10">
      <c r="A289" s="2" t="s">
        <v>489</v>
      </c>
      <c r="B289" s="2" t="s">
        <v>24</v>
      </c>
      <c r="C289" s="2" t="s">
        <v>42</v>
      </c>
      <c r="D289" s="2">
        <v>2</v>
      </c>
      <c r="E289" s="2" t="s">
        <v>103</v>
      </c>
      <c r="F289" s="2">
        <v>3</v>
      </c>
      <c r="G289" s="2" t="s">
        <v>2065</v>
      </c>
      <c r="H289" s="2" t="s">
        <v>2625</v>
      </c>
      <c r="I289" s="3" t="s">
        <v>2638</v>
      </c>
      <c r="J289" s="2" t="s">
        <v>2639</v>
      </c>
    </row>
    <row r="290" ht="84" customHeight="1" spans="1:10">
      <c r="A290" s="2" t="s">
        <v>489</v>
      </c>
      <c r="B290" s="2" t="s">
        <v>24</v>
      </c>
      <c r="C290" s="2" t="s">
        <v>42</v>
      </c>
      <c r="D290" s="2">
        <v>3</v>
      </c>
      <c r="E290" s="2" t="s">
        <v>2640</v>
      </c>
      <c r="F290" s="2">
        <v>4</v>
      </c>
      <c r="G290" s="2" t="s">
        <v>2107</v>
      </c>
      <c r="H290" s="2" t="s">
        <v>2616</v>
      </c>
      <c r="I290" s="3" t="s">
        <v>2641</v>
      </c>
      <c r="J290" s="2" t="s">
        <v>2642</v>
      </c>
    </row>
    <row r="291" ht="84" customHeight="1" spans="1:10">
      <c r="A291" s="2" t="s">
        <v>493</v>
      </c>
      <c r="B291" s="2" t="s">
        <v>24</v>
      </c>
      <c r="C291" s="2" t="s">
        <v>42</v>
      </c>
      <c r="D291" s="2">
        <v>1</v>
      </c>
      <c r="E291" s="2" t="s">
        <v>495</v>
      </c>
      <c r="F291" s="2">
        <v>3</v>
      </c>
      <c r="G291" s="2" t="s">
        <v>2065</v>
      </c>
      <c r="H291" s="2" t="s">
        <v>2625</v>
      </c>
      <c r="I291" s="3" t="s">
        <v>2643</v>
      </c>
      <c r="J291" s="2" t="s">
        <v>496</v>
      </c>
    </row>
    <row r="292" ht="84" customHeight="1" spans="1:10">
      <c r="A292" s="2" t="s">
        <v>497</v>
      </c>
      <c r="B292" s="2" t="s">
        <v>24</v>
      </c>
      <c r="C292" s="2" t="s">
        <v>42</v>
      </c>
      <c r="D292" s="2">
        <v>1</v>
      </c>
      <c r="E292" s="2" t="s">
        <v>2644</v>
      </c>
      <c r="F292" s="2">
        <v>3</v>
      </c>
      <c r="G292" s="2" t="s">
        <v>2065</v>
      </c>
      <c r="H292" s="2" t="s">
        <v>2625</v>
      </c>
      <c r="I292" s="3" t="s">
        <v>2645</v>
      </c>
      <c r="J292" s="2" t="s">
        <v>2646</v>
      </c>
    </row>
    <row r="293" ht="84" customHeight="1" spans="1:10">
      <c r="A293" s="2" t="s">
        <v>497</v>
      </c>
      <c r="B293" s="2" t="s">
        <v>24</v>
      </c>
      <c r="C293" s="2" t="s">
        <v>42</v>
      </c>
      <c r="D293" s="2">
        <v>2</v>
      </c>
      <c r="E293" s="2" t="s">
        <v>2647</v>
      </c>
      <c r="F293" s="2">
        <v>4</v>
      </c>
      <c r="G293" s="2" t="s">
        <v>2107</v>
      </c>
      <c r="H293" s="2" t="s">
        <v>2616</v>
      </c>
      <c r="I293" s="3" t="s">
        <v>2648</v>
      </c>
      <c r="J293" s="2" t="s">
        <v>2649</v>
      </c>
    </row>
    <row r="294" ht="84" customHeight="1" spans="1:10">
      <c r="A294" s="2" t="s">
        <v>501</v>
      </c>
      <c r="B294" s="2" t="s">
        <v>24</v>
      </c>
      <c r="C294" s="2" t="s">
        <v>42</v>
      </c>
      <c r="D294" s="2">
        <v>1</v>
      </c>
      <c r="E294" s="2" t="s">
        <v>1934</v>
      </c>
      <c r="F294" s="2">
        <v>2</v>
      </c>
      <c r="G294" s="2" t="s">
        <v>1789</v>
      </c>
      <c r="H294" s="2" t="s">
        <v>2030</v>
      </c>
      <c r="I294" s="3" t="s">
        <v>2650</v>
      </c>
      <c r="J294" s="2" t="s">
        <v>2651</v>
      </c>
    </row>
    <row r="295" ht="84" customHeight="1" spans="1:10">
      <c r="A295" s="2" t="s">
        <v>501</v>
      </c>
      <c r="B295" s="2" t="s">
        <v>24</v>
      </c>
      <c r="C295" s="2" t="s">
        <v>42</v>
      </c>
      <c r="D295" s="2">
        <v>2</v>
      </c>
      <c r="E295" s="2" t="s">
        <v>1937</v>
      </c>
      <c r="F295" s="2">
        <v>3</v>
      </c>
      <c r="G295" s="2" t="s">
        <v>2065</v>
      </c>
      <c r="H295" s="2" t="s">
        <v>2625</v>
      </c>
      <c r="I295" s="3" t="s">
        <v>2652</v>
      </c>
      <c r="J295" s="2" t="s">
        <v>2653</v>
      </c>
    </row>
    <row r="296" ht="84" customHeight="1" spans="1:10">
      <c r="A296" s="2" t="s">
        <v>501</v>
      </c>
      <c r="B296" s="2" t="s">
        <v>24</v>
      </c>
      <c r="C296" s="2" t="s">
        <v>42</v>
      </c>
      <c r="D296" s="2">
        <v>3</v>
      </c>
      <c r="E296" s="2" t="s">
        <v>1942</v>
      </c>
      <c r="F296" s="2">
        <v>4</v>
      </c>
      <c r="G296" s="2" t="s">
        <v>2107</v>
      </c>
      <c r="H296" s="2" t="s">
        <v>2616</v>
      </c>
      <c r="I296" s="3" t="s">
        <v>2654</v>
      </c>
      <c r="J296" s="2" t="s">
        <v>2655</v>
      </c>
    </row>
    <row r="297" ht="84" customHeight="1" spans="1:10">
      <c r="A297" s="2" t="s">
        <v>505</v>
      </c>
      <c r="B297" s="2" t="s">
        <v>24</v>
      </c>
      <c r="C297" s="2" t="s">
        <v>42</v>
      </c>
      <c r="D297" s="2">
        <v>1</v>
      </c>
      <c r="E297" s="2" t="s">
        <v>1948</v>
      </c>
      <c r="F297" s="2">
        <v>2</v>
      </c>
      <c r="G297" s="2" t="s">
        <v>1789</v>
      </c>
      <c r="H297" s="2" t="s">
        <v>2030</v>
      </c>
      <c r="I297" s="3" t="s">
        <v>2656</v>
      </c>
      <c r="J297" s="2" t="s">
        <v>2657</v>
      </c>
    </row>
    <row r="298" ht="84" customHeight="1" spans="1:10">
      <c r="A298" s="2" t="s">
        <v>505</v>
      </c>
      <c r="B298" s="2" t="s">
        <v>24</v>
      </c>
      <c r="C298" s="2" t="s">
        <v>42</v>
      </c>
      <c r="D298" s="2">
        <v>2</v>
      </c>
      <c r="E298" s="2" t="s">
        <v>1951</v>
      </c>
      <c r="F298" s="2">
        <v>3</v>
      </c>
      <c r="G298" s="2" t="s">
        <v>2065</v>
      </c>
      <c r="H298" s="2" t="s">
        <v>2625</v>
      </c>
      <c r="I298" s="3" t="s">
        <v>2658</v>
      </c>
      <c r="J298" s="2" t="s">
        <v>2659</v>
      </c>
    </row>
    <row r="299" ht="84" customHeight="1" spans="1:10">
      <c r="A299" s="2" t="s">
        <v>505</v>
      </c>
      <c r="B299" s="2" t="s">
        <v>24</v>
      </c>
      <c r="C299" s="2" t="s">
        <v>42</v>
      </c>
      <c r="D299" s="2">
        <v>3</v>
      </c>
      <c r="E299" s="2" t="s">
        <v>1954</v>
      </c>
      <c r="F299" s="2">
        <v>4</v>
      </c>
      <c r="G299" s="2" t="s">
        <v>2107</v>
      </c>
      <c r="H299" s="2" t="s">
        <v>2616</v>
      </c>
      <c r="I299" s="3" t="s">
        <v>2660</v>
      </c>
      <c r="J299" s="2" t="s">
        <v>2661</v>
      </c>
    </row>
    <row r="300" ht="84" customHeight="1" spans="1:10">
      <c r="A300" s="2" t="s">
        <v>509</v>
      </c>
      <c r="B300" s="2" t="s">
        <v>24</v>
      </c>
      <c r="C300" s="2" t="s">
        <v>42</v>
      </c>
      <c r="D300" s="2">
        <v>1</v>
      </c>
      <c r="E300" s="2" t="s">
        <v>1963</v>
      </c>
      <c r="F300" s="2">
        <v>2</v>
      </c>
      <c r="G300" s="2" t="s">
        <v>1789</v>
      </c>
      <c r="H300" s="2" t="s">
        <v>2030</v>
      </c>
      <c r="I300" s="3" t="s">
        <v>2662</v>
      </c>
      <c r="J300" s="2" t="s">
        <v>2663</v>
      </c>
    </row>
    <row r="301" ht="84" customHeight="1" spans="1:10">
      <c r="A301" s="2" t="s">
        <v>509</v>
      </c>
      <c r="B301" s="2" t="s">
        <v>24</v>
      </c>
      <c r="C301" s="2" t="s">
        <v>42</v>
      </c>
      <c r="D301" s="2">
        <v>2</v>
      </c>
      <c r="E301" s="2" t="s">
        <v>1966</v>
      </c>
      <c r="F301" s="2">
        <v>3</v>
      </c>
      <c r="G301" s="2" t="s">
        <v>2065</v>
      </c>
      <c r="H301" s="2" t="s">
        <v>2625</v>
      </c>
      <c r="I301" s="3" t="s">
        <v>2664</v>
      </c>
      <c r="J301" s="2" t="s">
        <v>2665</v>
      </c>
    </row>
    <row r="302" ht="84" customHeight="1" spans="1:10">
      <c r="A302" s="2" t="s">
        <v>509</v>
      </c>
      <c r="B302" s="2" t="s">
        <v>24</v>
      </c>
      <c r="C302" s="2" t="s">
        <v>42</v>
      </c>
      <c r="D302" s="2">
        <v>3</v>
      </c>
      <c r="E302" s="2" t="s">
        <v>1960</v>
      </c>
      <c r="F302" s="2">
        <v>4</v>
      </c>
      <c r="G302" s="2" t="s">
        <v>2107</v>
      </c>
      <c r="H302" s="2" t="s">
        <v>2616</v>
      </c>
      <c r="I302" s="3" t="s">
        <v>2666</v>
      </c>
      <c r="J302" s="2" t="s">
        <v>2667</v>
      </c>
    </row>
    <row r="303" ht="84" customHeight="1" spans="1:10">
      <c r="A303" s="2" t="s">
        <v>513</v>
      </c>
      <c r="B303" s="2" t="s">
        <v>24</v>
      </c>
      <c r="C303" s="2" t="s">
        <v>42</v>
      </c>
      <c r="D303" s="2">
        <v>1</v>
      </c>
      <c r="E303" s="2" t="s">
        <v>1957</v>
      </c>
      <c r="F303" s="2">
        <v>3</v>
      </c>
      <c r="G303" s="2" t="s">
        <v>2065</v>
      </c>
      <c r="H303" s="2" t="s">
        <v>2625</v>
      </c>
      <c r="I303" s="3" t="s">
        <v>2668</v>
      </c>
      <c r="J303" s="2" t="s">
        <v>2669</v>
      </c>
    </row>
    <row r="304" ht="84" customHeight="1" spans="1:10">
      <c r="A304" s="2" t="s">
        <v>513</v>
      </c>
      <c r="B304" s="2" t="s">
        <v>24</v>
      </c>
      <c r="C304" s="2" t="s">
        <v>42</v>
      </c>
      <c r="D304" s="2">
        <v>2</v>
      </c>
      <c r="E304" s="2" t="s">
        <v>2670</v>
      </c>
      <c r="F304" s="2">
        <v>4</v>
      </c>
      <c r="G304" s="2" t="s">
        <v>2107</v>
      </c>
      <c r="H304" s="2" t="s">
        <v>2616</v>
      </c>
      <c r="I304" s="3" t="s">
        <v>2671</v>
      </c>
      <c r="J304" s="2" t="s">
        <v>2672</v>
      </c>
    </row>
    <row r="305" ht="84" customHeight="1" spans="1:10">
      <c r="A305" s="2" t="s">
        <v>516</v>
      </c>
      <c r="B305" s="2" t="s">
        <v>24</v>
      </c>
      <c r="C305" s="2" t="s">
        <v>42</v>
      </c>
      <c r="D305" s="2">
        <v>1</v>
      </c>
      <c r="E305" s="2" t="s">
        <v>2673</v>
      </c>
      <c r="F305" s="2">
        <v>2</v>
      </c>
      <c r="G305" s="2" t="s">
        <v>1789</v>
      </c>
      <c r="H305" s="2" t="s">
        <v>2030</v>
      </c>
      <c r="I305" s="3" t="s">
        <v>2674</v>
      </c>
      <c r="J305" s="2" t="s">
        <v>2675</v>
      </c>
    </row>
    <row r="306" ht="84" customHeight="1" spans="1:10">
      <c r="A306" s="2" t="s">
        <v>516</v>
      </c>
      <c r="B306" s="2" t="s">
        <v>24</v>
      </c>
      <c r="C306" s="2" t="s">
        <v>42</v>
      </c>
      <c r="D306" s="2">
        <v>2</v>
      </c>
      <c r="E306" s="2" t="s">
        <v>2676</v>
      </c>
      <c r="F306" s="2">
        <v>3</v>
      </c>
      <c r="G306" s="2" t="s">
        <v>2065</v>
      </c>
      <c r="H306" s="2" t="s">
        <v>2625</v>
      </c>
      <c r="I306" s="3" t="s">
        <v>2677</v>
      </c>
      <c r="J306" s="2" t="s">
        <v>2678</v>
      </c>
    </row>
    <row r="307" ht="84" customHeight="1" spans="1:10">
      <c r="A307" s="2" t="s">
        <v>516</v>
      </c>
      <c r="B307" s="2" t="s">
        <v>24</v>
      </c>
      <c r="C307" s="2" t="s">
        <v>42</v>
      </c>
      <c r="D307" s="2">
        <v>3</v>
      </c>
      <c r="E307" s="2" t="s">
        <v>2679</v>
      </c>
      <c r="F307" s="2">
        <v>4</v>
      </c>
      <c r="G307" s="2" t="s">
        <v>2680</v>
      </c>
      <c r="H307" s="2" t="s">
        <v>2681</v>
      </c>
      <c r="I307" s="3" t="s">
        <v>2682</v>
      </c>
      <c r="J307" s="2" t="s">
        <v>2683</v>
      </c>
    </row>
    <row r="308" ht="84" customHeight="1" spans="1:10">
      <c r="A308" s="2" t="s">
        <v>520</v>
      </c>
      <c r="B308" s="2" t="s">
        <v>24</v>
      </c>
      <c r="C308" s="2" t="s">
        <v>42</v>
      </c>
      <c r="D308" s="2">
        <v>1</v>
      </c>
      <c r="E308" s="2" t="s">
        <v>2684</v>
      </c>
      <c r="F308" s="2">
        <v>2</v>
      </c>
      <c r="G308" s="2" t="s">
        <v>1789</v>
      </c>
      <c r="H308" s="2" t="s">
        <v>2030</v>
      </c>
      <c r="I308" s="3" t="s">
        <v>2685</v>
      </c>
      <c r="J308" s="2" t="s">
        <v>2686</v>
      </c>
    </row>
    <row r="309" ht="84" customHeight="1" spans="1:10">
      <c r="A309" s="2" t="s">
        <v>520</v>
      </c>
      <c r="B309" s="2" t="s">
        <v>24</v>
      </c>
      <c r="C309" s="2" t="s">
        <v>42</v>
      </c>
      <c r="D309" s="2">
        <v>2</v>
      </c>
      <c r="E309" s="2" t="s">
        <v>1987</v>
      </c>
      <c r="F309" s="2">
        <v>3</v>
      </c>
      <c r="G309" s="2" t="s">
        <v>2065</v>
      </c>
      <c r="H309" s="2" t="s">
        <v>2625</v>
      </c>
      <c r="I309" s="3" t="s">
        <v>2687</v>
      </c>
      <c r="J309" s="2" t="s">
        <v>2688</v>
      </c>
    </row>
    <row r="310" ht="84" customHeight="1" spans="1:10">
      <c r="A310" s="2" t="s">
        <v>520</v>
      </c>
      <c r="B310" s="2" t="s">
        <v>24</v>
      </c>
      <c r="C310" s="2" t="s">
        <v>42</v>
      </c>
      <c r="D310" s="2">
        <v>3</v>
      </c>
      <c r="E310" s="2" t="s">
        <v>2689</v>
      </c>
      <c r="F310" s="2">
        <v>4</v>
      </c>
      <c r="G310" s="2" t="s">
        <v>2680</v>
      </c>
      <c r="H310" s="2" t="s">
        <v>2681</v>
      </c>
      <c r="I310" s="3" t="s">
        <v>2690</v>
      </c>
      <c r="J310" s="2" t="s">
        <v>2691</v>
      </c>
    </row>
    <row r="311" ht="84" customHeight="1" spans="1:10">
      <c r="A311" s="2" t="s">
        <v>524</v>
      </c>
      <c r="B311" s="2" t="s">
        <v>24</v>
      </c>
      <c r="C311" s="2" t="s">
        <v>42</v>
      </c>
      <c r="D311" s="2">
        <v>1</v>
      </c>
      <c r="E311" s="2" t="s">
        <v>2692</v>
      </c>
      <c r="F311" s="2">
        <v>2</v>
      </c>
      <c r="G311" s="2" t="s">
        <v>1789</v>
      </c>
      <c r="H311" s="2" t="s">
        <v>2030</v>
      </c>
      <c r="I311" s="3" t="s">
        <v>2693</v>
      </c>
      <c r="J311" s="2" t="s">
        <v>2694</v>
      </c>
    </row>
    <row r="312" ht="84" customHeight="1" spans="1:10">
      <c r="A312" s="2" t="s">
        <v>524</v>
      </c>
      <c r="B312" s="2" t="s">
        <v>24</v>
      </c>
      <c r="C312" s="2" t="s">
        <v>42</v>
      </c>
      <c r="D312" s="2">
        <v>2</v>
      </c>
      <c r="E312" s="2" t="s">
        <v>2695</v>
      </c>
      <c r="F312" s="2">
        <v>3</v>
      </c>
      <c r="G312" s="2" t="s">
        <v>2065</v>
      </c>
      <c r="H312" s="2" t="s">
        <v>2625</v>
      </c>
      <c r="I312" s="3" t="s">
        <v>2696</v>
      </c>
      <c r="J312" s="2" t="s">
        <v>2697</v>
      </c>
    </row>
    <row r="313" ht="84" customHeight="1" spans="1:10">
      <c r="A313" s="2" t="s">
        <v>524</v>
      </c>
      <c r="B313" s="2" t="s">
        <v>24</v>
      </c>
      <c r="C313" s="2" t="s">
        <v>42</v>
      </c>
      <c r="D313" s="2">
        <v>3</v>
      </c>
      <c r="E313" s="2" t="s">
        <v>2698</v>
      </c>
      <c r="F313" s="2">
        <v>4</v>
      </c>
      <c r="G313" s="2" t="s">
        <v>2699</v>
      </c>
      <c r="H313" s="2" t="s">
        <v>2700</v>
      </c>
      <c r="I313" s="3" t="s">
        <v>2701</v>
      </c>
      <c r="J313" s="2" t="s">
        <v>2702</v>
      </c>
    </row>
    <row r="314" ht="84" customHeight="1" spans="1:10">
      <c r="A314" s="2" t="s">
        <v>528</v>
      </c>
      <c r="B314" s="2" t="s">
        <v>24</v>
      </c>
      <c r="C314" s="2" t="s">
        <v>42</v>
      </c>
      <c r="D314" s="2">
        <v>1</v>
      </c>
      <c r="E314" s="2" t="s">
        <v>1993</v>
      </c>
      <c r="F314" s="2">
        <v>2</v>
      </c>
      <c r="G314" s="2" t="s">
        <v>1909</v>
      </c>
      <c r="H314" s="2" t="s">
        <v>2703</v>
      </c>
      <c r="I314" s="3" t="s">
        <v>2704</v>
      </c>
      <c r="J314" s="2" t="s">
        <v>2705</v>
      </c>
    </row>
    <row r="315" ht="84" customHeight="1" spans="1:10">
      <c r="A315" s="2" t="s">
        <v>528</v>
      </c>
      <c r="B315" s="2" t="s">
        <v>24</v>
      </c>
      <c r="C315" s="2" t="s">
        <v>42</v>
      </c>
      <c r="D315" s="2">
        <v>2</v>
      </c>
      <c r="E315" s="2" t="s">
        <v>1996</v>
      </c>
      <c r="F315" s="2">
        <v>3</v>
      </c>
      <c r="G315" s="2" t="s">
        <v>2706</v>
      </c>
      <c r="H315" s="2" t="s">
        <v>2707</v>
      </c>
      <c r="I315" s="3" t="s">
        <v>2708</v>
      </c>
      <c r="J315" s="2" t="s">
        <v>2709</v>
      </c>
    </row>
    <row r="316" ht="84" customHeight="1" spans="1:10">
      <c r="A316" s="2" t="s">
        <v>528</v>
      </c>
      <c r="B316" s="2" t="s">
        <v>24</v>
      </c>
      <c r="C316" s="2" t="s">
        <v>42</v>
      </c>
      <c r="D316" s="2">
        <v>3</v>
      </c>
      <c r="E316" s="2" t="s">
        <v>1999</v>
      </c>
      <c r="F316" s="2">
        <v>4</v>
      </c>
      <c r="G316" s="2" t="s">
        <v>2699</v>
      </c>
      <c r="H316" s="2" t="s">
        <v>2700</v>
      </c>
      <c r="I316" s="3" t="s">
        <v>2710</v>
      </c>
      <c r="J316" s="2" t="s">
        <v>2711</v>
      </c>
    </row>
    <row r="317" ht="84" customHeight="1" spans="1:10">
      <c r="A317" s="2" t="s">
        <v>530</v>
      </c>
      <c r="B317" s="2" t="s">
        <v>24</v>
      </c>
      <c r="C317" s="2" t="s">
        <v>42</v>
      </c>
      <c r="D317" s="2">
        <v>1</v>
      </c>
      <c r="E317" s="2" t="s">
        <v>2007</v>
      </c>
      <c r="F317" s="2">
        <v>2</v>
      </c>
      <c r="G317" s="2" t="s">
        <v>1909</v>
      </c>
      <c r="H317" s="2" t="s">
        <v>2703</v>
      </c>
      <c r="I317" s="3" t="s">
        <v>2712</v>
      </c>
      <c r="J317" s="2" t="s">
        <v>2713</v>
      </c>
    </row>
    <row r="318" ht="84" customHeight="1" spans="1:10">
      <c r="A318" s="2" t="s">
        <v>530</v>
      </c>
      <c r="B318" s="2" t="s">
        <v>24</v>
      </c>
      <c r="C318" s="2" t="s">
        <v>42</v>
      </c>
      <c r="D318" s="2">
        <v>2</v>
      </c>
      <c r="E318" s="2" t="s">
        <v>2010</v>
      </c>
      <c r="F318" s="2">
        <v>3</v>
      </c>
      <c r="G318" s="2" t="s">
        <v>2706</v>
      </c>
      <c r="H318" s="2" t="s">
        <v>2707</v>
      </c>
      <c r="I318" s="3" t="s">
        <v>2714</v>
      </c>
      <c r="J318" s="2" t="s">
        <v>2715</v>
      </c>
    </row>
    <row r="319" ht="84" customHeight="1" spans="1:10">
      <c r="A319" s="2" t="s">
        <v>530</v>
      </c>
      <c r="B319" s="2" t="s">
        <v>24</v>
      </c>
      <c r="C319" s="2" t="s">
        <v>42</v>
      </c>
      <c r="D319" s="2">
        <v>3</v>
      </c>
      <c r="E319" s="2" t="s">
        <v>2013</v>
      </c>
      <c r="F319" s="2">
        <v>4</v>
      </c>
      <c r="G319" s="2" t="s">
        <v>2699</v>
      </c>
      <c r="H319" s="2" t="s">
        <v>2700</v>
      </c>
      <c r="I319" s="3" t="s">
        <v>2716</v>
      </c>
      <c r="J319" s="2" t="s">
        <v>2717</v>
      </c>
    </row>
    <row r="320" ht="84" customHeight="1" spans="1:10">
      <c r="A320" s="2" t="s">
        <v>534</v>
      </c>
      <c r="B320" s="2" t="s">
        <v>24</v>
      </c>
      <c r="C320" s="2" t="s">
        <v>42</v>
      </c>
      <c r="D320" s="2">
        <v>1</v>
      </c>
      <c r="E320" s="2" t="s">
        <v>2016</v>
      </c>
      <c r="F320" s="2">
        <v>2</v>
      </c>
      <c r="G320" s="2" t="s">
        <v>1909</v>
      </c>
      <c r="H320" s="2" t="s">
        <v>2703</v>
      </c>
      <c r="I320" s="3" t="s">
        <v>2718</v>
      </c>
      <c r="J320" s="2" t="s">
        <v>2719</v>
      </c>
    </row>
    <row r="321" ht="84" customHeight="1" spans="1:10">
      <c r="A321" s="2" t="s">
        <v>534</v>
      </c>
      <c r="B321" s="2" t="s">
        <v>24</v>
      </c>
      <c r="C321" s="2" t="s">
        <v>42</v>
      </c>
      <c r="D321" s="2">
        <v>2</v>
      </c>
      <c r="E321" s="2" t="s">
        <v>2019</v>
      </c>
      <c r="F321" s="2">
        <v>3</v>
      </c>
      <c r="G321" s="2" t="s">
        <v>2706</v>
      </c>
      <c r="H321" s="2" t="s">
        <v>2707</v>
      </c>
      <c r="I321" s="3" t="s">
        <v>2720</v>
      </c>
      <c r="J321" s="2" t="s">
        <v>2721</v>
      </c>
    </row>
    <row r="322" ht="84" customHeight="1" spans="1:10">
      <c r="A322" s="2" t="s">
        <v>534</v>
      </c>
      <c r="B322" s="2" t="s">
        <v>24</v>
      </c>
      <c r="C322" s="2" t="s">
        <v>42</v>
      </c>
      <c r="D322" s="2">
        <v>3</v>
      </c>
      <c r="E322" s="2" t="s">
        <v>2022</v>
      </c>
      <c r="F322" s="2">
        <v>4</v>
      </c>
      <c r="G322" s="2" t="s">
        <v>2699</v>
      </c>
      <c r="H322" s="2" t="s">
        <v>2700</v>
      </c>
      <c r="I322" s="3" t="s">
        <v>2722</v>
      </c>
      <c r="J322" s="2" t="s">
        <v>2723</v>
      </c>
    </row>
    <row r="323" ht="84" customHeight="1" spans="1:10">
      <c r="A323" s="2" t="s">
        <v>537</v>
      </c>
      <c r="B323" s="2" t="s">
        <v>24</v>
      </c>
      <c r="C323" s="2" t="s">
        <v>42</v>
      </c>
      <c r="D323" s="2">
        <v>1</v>
      </c>
      <c r="E323" s="2" t="s">
        <v>2724</v>
      </c>
      <c r="F323" s="2">
        <v>2</v>
      </c>
      <c r="G323" s="2" t="s">
        <v>1909</v>
      </c>
      <c r="H323" s="2" t="s">
        <v>2703</v>
      </c>
      <c r="I323" s="3" t="s">
        <v>2725</v>
      </c>
      <c r="J323" s="2" t="s">
        <v>2726</v>
      </c>
    </row>
    <row r="324" ht="84" customHeight="1" spans="1:10">
      <c r="A324" s="2" t="s">
        <v>537</v>
      </c>
      <c r="B324" s="2" t="s">
        <v>24</v>
      </c>
      <c r="C324" s="2" t="s">
        <v>42</v>
      </c>
      <c r="D324" s="2">
        <v>2</v>
      </c>
      <c r="E324" s="2" t="s">
        <v>2727</v>
      </c>
      <c r="F324" s="2">
        <v>3</v>
      </c>
      <c r="G324" s="2" t="s">
        <v>2706</v>
      </c>
      <c r="H324" s="2" t="s">
        <v>2707</v>
      </c>
      <c r="I324" s="3" t="s">
        <v>2728</v>
      </c>
      <c r="J324" s="2" t="s">
        <v>2729</v>
      </c>
    </row>
    <row r="325" ht="84" customHeight="1" spans="1:10">
      <c r="A325" s="2" t="s">
        <v>537</v>
      </c>
      <c r="B325" s="2" t="s">
        <v>24</v>
      </c>
      <c r="C325" s="2" t="s">
        <v>42</v>
      </c>
      <c r="D325" s="2">
        <v>3</v>
      </c>
      <c r="E325" s="2" t="s">
        <v>2730</v>
      </c>
      <c r="F325" s="2">
        <v>4</v>
      </c>
      <c r="G325" s="2" t="s">
        <v>2699</v>
      </c>
      <c r="H325" s="2" t="s">
        <v>2700</v>
      </c>
      <c r="I325" s="3" t="s">
        <v>2731</v>
      </c>
      <c r="J325" s="2" t="s">
        <v>2732</v>
      </c>
    </row>
    <row r="326" ht="84" customHeight="1" spans="1:10">
      <c r="A326" s="2" t="s">
        <v>541</v>
      </c>
      <c r="B326" s="2" t="s">
        <v>24</v>
      </c>
      <c r="C326" s="2" t="s">
        <v>42</v>
      </c>
      <c r="D326" s="2">
        <v>1</v>
      </c>
      <c r="E326" s="2" t="s">
        <v>2733</v>
      </c>
      <c r="F326" s="2">
        <v>2</v>
      </c>
      <c r="G326" s="2" t="s">
        <v>1909</v>
      </c>
      <c r="H326" s="2" t="s">
        <v>2703</v>
      </c>
      <c r="I326" s="3" t="s">
        <v>2734</v>
      </c>
      <c r="J326" s="2" t="s">
        <v>2735</v>
      </c>
    </row>
    <row r="327" ht="84" customHeight="1" spans="1:10">
      <c r="A327" s="2" t="s">
        <v>541</v>
      </c>
      <c r="B327" s="2" t="s">
        <v>24</v>
      </c>
      <c r="C327" s="2" t="s">
        <v>42</v>
      </c>
      <c r="D327" s="2">
        <v>2</v>
      </c>
      <c r="E327" s="2" t="s">
        <v>2736</v>
      </c>
      <c r="F327" s="2">
        <v>3</v>
      </c>
      <c r="G327" s="2" t="s">
        <v>2706</v>
      </c>
      <c r="H327" s="2" t="s">
        <v>2707</v>
      </c>
      <c r="I327" s="3" t="s">
        <v>2737</v>
      </c>
      <c r="J327" s="2" t="s">
        <v>2738</v>
      </c>
    </row>
    <row r="328" ht="84" customHeight="1" spans="1:10">
      <c r="A328" s="2" t="s">
        <v>541</v>
      </c>
      <c r="B328" s="2" t="s">
        <v>24</v>
      </c>
      <c r="C328" s="2" t="s">
        <v>42</v>
      </c>
      <c r="D328" s="2">
        <v>3</v>
      </c>
      <c r="E328" s="2" t="s">
        <v>2739</v>
      </c>
      <c r="F328" s="2">
        <v>4</v>
      </c>
      <c r="G328" s="2" t="s">
        <v>2699</v>
      </c>
      <c r="H328" s="2" t="s">
        <v>2700</v>
      </c>
      <c r="I328" s="3" t="s">
        <v>2740</v>
      </c>
      <c r="J328" s="2" t="s">
        <v>2741</v>
      </c>
    </row>
    <row r="329" ht="84" customHeight="1" spans="1:10">
      <c r="A329" s="2" t="s">
        <v>545</v>
      </c>
      <c r="B329" s="2" t="s">
        <v>24</v>
      </c>
      <c r="C329" s="2" t="s">
        <v>42</v>
      </c>
      <c r="D329" s="2">
        <v>1</v>
      </c>
      <c r="E329" s="2" t="s">
        <v>2742</v>
      </c>
      <c r="F329" s="2">
        <v>2</v>
      </c>
      <c r="G329" s="2" t="s">
        <v>1789</v>
      </c>
      <c r="H329" s="2" t="s">
        <v>2030</v>
      </c>
      <c r="I329" s="3" t="s">
        <v>2743</v>
      </c>
      <c r="J329" s="2" t="s">
        <v>2744</v>
      </c>
    </row>
    <row r="330" ht="84" customHeight="1" spans="1:10">
      <c r="A330" s="2" t="s">
        <v>545</v>
      </c>
      <c r="B330" s="2" t="s">
        <v>24</v>
      </c>
      <c r="C330" s="2" t="s">
        <v>42</v>
      </c>
      <c r="D330" s="2">
        <v>2</v>
      </c>
      <c r="E330" s="2" t="s">
        <v>2745</v>
      </c>
      <c r="F330" s="2">
        <v>3</v>
      </c>
      <c r="G330" s="2" t="s">
        <v>2065</v>
      </c>
      <c r="H330" s="2" t="s">
        <v>2625</v>
      </c>
      <c r="I330" s="3" t="s">
        <v>2746</v>
      </c>
      <c r="J330" s="2" t="s">
        <v>2747</v>
      </c>
    </row>
    <row r="331" ht="84" customHeight="1" spans="1:10">
      <c r="A331" s="2" t="s">
        <v>545</v>
      </c>
      <c r="B331" s="2" t="s">
        <v>24</v>
      </c>
      <c r="C331" s="2" t="s">
        <v>42</v>
      </c>
      <c r="D331" s="2">
        <v>3</v>
      </c>
      <c r="E331" s="2" t="s">
        <v>2748</v>
      </c>
      <c r="F331" s="2">
        <v>4</v>
      </c>
      <c r="G331" s="2" t="s">
        <v>2699</v>
      </c>
      <c r="H331" s="2" t="s">
        <v>2700</v>
      </c>
      <c r="I331" s="3" t="s">
        <v>2749</v>
      </c>
      <c r="J331" s="2" t="s">
        <v>2750</v>
      </c>
    </row>
    <row r="332" ht="84" customHeight="1" spans="1:10">
      <c r="A332" s="2" t="s">
        <v>549</v>
      </c>
      <c r="B332" s="2" t="s">
        <v>24</v>
      </c>
      <c r="C332" s="2" t="s">
        <v>42</v>
      </c>
      <c r="D332" s="2">
        <v>1</v>
      </c>
      <c r="E332" s="2" t="s">
        <v>2751</v>
      </c>
      <c r="F332" s="2">
        <v>2</v>
      </c>
      <c r="G332" s="2" t="s">
        <v>1789</v>
      </c>
      <c r="H332" s="2" t="s">
        <v>2030</v>
      </c>
      <c r="I332" s="3" t="s">
        <v>2752</v>
      </c>
      <c r="J332" s="2" t="s">
        <v>2753</v>
      </c>
    </row>
    <row r="333" ht="84" customHeight="1" spans="1:10">
      <c r="A333" s="2" t="s">
        <v>549</v>
      </c>
      <c r="B333" s="2" t="s">
        <v>24</v>
      </c>
      <c r="C333" s="2" t="s">
        <v>42</v>
      </c>
      <c r="D333" s="2">
        <v>2</v>
      </c>
      <c r="E333" s="2" t="s">
        <v>2754</v>
      </c>
      <c r="F333" s="2">
        <v>3</v>
      </c>
      <c r="G333" s="2" t="s">
        <v>2706</v>
      </c>
      <c r="H333" s="2" t="s">
        <v>2707</v>
      </c>
      <c r="I333" s="3" t="s">
        <v>2755</v>
      </c>
      <c r="J333" s="2" t="s">
        <v>2756</v>
      </c>
    </row>
    <row r="334" ht="84" customHeight="1" spans="1:10">
      <c r="A334" s="2" t="s">
        <v>549</v>
      </c>
      <c r="B334" s="2" t="s">
        <v>24</v>
      </c>
      <c r="C334" s="2" t="s">
        <v>42</v>
      </c>
      <c r="D334" s="2">
        <v>3</v>
      </c>
      <c r="E334" s="2" t="s">
        <v>2757</v>
      </c>
      <c r="F334" s="2">
        <v>4</v>
      </c>
      <c r="G334" s="2" t="s">
        <v>2699</v>
      </c>
      <c r="H334" s="2" t="s">
        <v>2700</v>
      </c>
      <c r="I334" s="3" t="s">
        <v>2758</v>
      </c>
      <c r="J334" s="2" t="s">
        <v>2759</v>
      </c>
    </row>
    <row r="335" ht="84" customHeight="1" spans="1:10">
      <c r="A335" s="2" t="s">
        <v>553</v>
      </c>
      <c r="B335" s="2" t="s">
        <v>24</v>
      </c>
      <c r="C335" s="2" t="s">
        <v>42</v>
      </c>
      <c r="D335" s="2">
        <v>1</v>
      </c>
      <c r="E335" s="2" t="s">
        <v>2760</v>
      </c>
      <c r="F335" s="2">
        <v>2</v>
      </c>
      <c r="G335" s="2" t="s">
        <v>2029</v>
      </c>
      <c r="H335" s="2" t="s">
        <v>2761</v>
      </c>
      <c r="I335" s="3" t="s">
        <v>2762</v>
      </c>
      <c r="J335" s="2" t="s">
        <v>2763</v>
      </c>
    </row>
    <row r="336" ht="84" customHeight="1" spans="1:10">
      <c r="A336" s="2" t="s">
        <v>553</v>
      </c>
      <c r="B336" s="2" t="s">
        <v>24</v>
      </c>
      <c r="C336" s="2" t="s">
        <v>42</v>
      </c>
      <c r="D336" s="2">
        <v>2</v>
      </c>
      <c r="E336" s="2" t="s">
        <v>2764</v>
      </c>
      <c r="F336" s="2">
        <v>3</v>
      </c>
      <c r="G336" s="2" t="s">
        <v>1811</v>
      </c>
      <c r="H336" s="2" t="s">
        <v>2765</v>
      </c>
      <c r="I336" s="3" t="s">
        <v>2766</v>
      </c>
      <c r="J336" s="2" t="s">
        <v>2767</v>
      </c>
    </row>
    <row r="337" ht="84" customHeight="1" spans="1:10">
      <c r="A337" s="2" t="s">
        <v>553</v>
      </c>
      <c r="B337" s="2" t="s">
        <v>24</v>
      </c>
      <c r="C337" s="2" t="s">
        <v>42</v>
      </c>
      <c r="D337" s="2">
        <v>3</v>
      </c>
      <c r="E337" s="2" t="s">
        <v>2768</v>
      </c>
      <c r="F337" s="2">
        <v>4</v>
      </c>
      <c r="G337" s="2" t="s">
        <v>2769</v>
      </c>
      <c r="H337" s="2" t="s">
        <v>2770</v>
      </c>
      <c r="I337" s="3" t="s">
        <v>2771</v>
      </c>
      <c r="J337" s="2" t="s">
        <v>2772</v>
      </c>
    </row>
    <row r="338" ht="84" customHeight="1" spans="1:10">
      <c r="A338" s="2" t="s">
        <v>557</v>
      </c>
      <c r="B338" s="2" t="s">
        <v>24</v>
      </c>
      <c r="C338" s="2" t="s">
        <v>42</v>
      </c>
      <c r="D338" s="2">
        <v>1</v>
      </c>
      <c r="E338" s="2" t="s">
        <v>2773</v>
      </c>
      <c r="F338" s="2">
        <v>2</v>
      </c>
      <c r="G338" s="2" t="s">
        <v>2774</v>
      </c>
      <c r="H338" s="2" t="s">
        <v>2775</v>
      </c>
      <c r="I338" s="3" t="s">
        <v>2776</v>
      </c>
      <c r="J338" s="2" t="s">
        <v>2777</v>
      </c>
    </row>
    <row r="339" ht="84" customHeight="1" spans="1:10">
      <c r="A339" s="2" t="s">
        <v>557</v>
      </c>
      <c r="B339" s="2" t="s">
        <v>24</v>
      </c>
      <c r="C339" s="2" t="s">
        <v>42</v>
      </c>
      <c r="D339" s="2">
        <v>2</v>
      </c>
      <c r="E339" s="2" t="s">
        <v>2778</v>
      </c>
      <c r="F339" s="2">
        <v>2</v>
      </c>
      <c r="G339" s="2" t="s">
        <v>2774</v>
      </c>
      <c r="H339" s="2" t="s">
        <v>2775</v>
      </c>
      <c r="I339" s="3" t="s">
        <v>2779</v>
      </c>
      <c r="J339" s="2" t="s">
        <v>2780</v>
      </c>
    </row>
    <row r="340" ht="84" customHeight="1" spans="1:10">
      <c r="A340" s="2" t="s">
        <v>557</v>
      </c>
      <c r="B340" s="2" t="s">
        <v>24</v>
      </c>
      <c r="C340" s="2" t="s">
        <v>42</v>
      </c>
      <c r="D340" s="2">
        <v>3</v>
      </c>
      <c r="E340" s="2" t="s">
        <v>2781</v>
      </c>
      <c r="F340" s="2">
        <v>3</v>
      </c>
      <c r="G340" s="2" t="s">
        <v>1795</v>
      </c>
      <c r="H340" s="2" t="s">
        <v>2782</v>
      </c>
      <c r="I340" s="3" t="s">
        <v>2783</v>
      </c>
      <c r="J340" s="2" t="s">
        <v>2784</v>
      </c>
    </row>
    <row r="341" ht="84" customHeight="1" spans="1:10">
      <c r="A341" s="2" t="s">
        <v>557</v>
      </c>
      <c r="B341" s="2" t="s">
        <v>24</v>
      </c>
      <c r="C341" s="2" t="s">
        <v>42</v>
      </c>
      <c r="D341" s="2">
        <v>4</v>
      </c>
      <c r="E341" s="2" t="s">
        <v>2785</v>
      </c>
      <c r="F341" s="2">
        <v>4</v>
      </c>
      <c r="G341" s="2" t="s">
        <v>2786</v>
      </c>
      <c r="H341" s="2" t="s">
        <v>2787</v>
      </c>
      <c r="I341" s="3" t="s">
        <v>2788</v>
      </c>
      <c r="J341" s="2" t="s">
        <v>2789</v>
      </c>
    </row>
    <row r="342" ht="84" customHeight="1" spans="1:10">
      <c r="A342" s="2" t="s">
        <v>561</v>
      </c>
      <c r="B342" s="2" t="s">
        <v>24</v>
      </c>
      <c r="C342" s="2" t="s">
        <v>42</v>
      </c>
      <c r="D342" s="2">
        <v>1</v>
      </c>
      <c r="E342" s="2" t="s">
        <v>2790</v>
      </c>
      <c r="F342" s="2">
        <v>2</v>
      </c>
      <c r="G342" s="2" t="s">
        <v>2029</v>
      </c>
      <c r="H342" s="2" t="s">
        <v>2761</v>
      </c>
      <c r="I342" s="3" t="s">
        <v>2791</v>
      </c>
      <c r="J342" s="2" t="s">
        <v>2792</v>
      </c>
    </row>
    <row r="343" ht="84" customHeight="1" spans="1:10">
      <c r="A343" s="2" t="s">
        <v>561</v>
      </c>
      <c r="B343" s="2" t="s">
        <v>24</v>
      </c>
      <c r="C343" s="2" t="s">
        <v>42</v>
      </c>
      <c r="D343" s="2">
        <v>2</v>
      </c>
      <c r="E343" s="2" t="s">
        <v>2793</v>
      </c>
      <c r="F343" s="2">
        <v>3</v>
      </c>
      <c r="G343" s="2" t="s">
        <v>1811</v>
      </c>
      <c r="H343" s="2" t="s">
        <v>2765</v>
      </c>
      <c r="I343" s="3" t="s">
        <v>2794</v>
      </c>
      <c r="J343" s="2" t="s">
        <v>2795</v>
      </c>
    </row>
    <row r="344" ht="84" customHeight="1" spans="1:10">
      <c r="A344" s="2" t="s">
        <v>561</v>
      </c>
      <c r="B344" s="2" t="s">
        <v>24</v>
      </c>
      <c r="C344" s="2" t="s">
        <v>42</v>
      </c>
      <c r="D344" s="2">
        <v>3</v>
      </c>
      <c r="E344" s="2" t="s">
        <v>2796</v>
      </c>
      <c r="F344" s="2">
        <v>4</v>
      </c>
      <c r="G344" s="2" t="s">
        <v>2769</v>
      </c>
      <c r="H344" s="2" t="s">
        <v>2770</v>
      </c>
      <c r="I344" s="3" t="s">
        <v>2797</v>
      </c>
      <c r="J344" s="2" t="s">
        <v>2798</v>
      </c>
    </row>
    <row r="345" ht="84" customHeight="1" spans="1:10">
      <c r="A345" s="2" t="s">
        <v>565</v>
      </c>
      <c r="B345" s="2" t="s">
        <v>24</v>
      </c>
      <c r="C345" s="2" t="s">
        <v>42</v>
      </c>
      <c r="D345" s="2">
        <v>1</v>
      </c>
      <c r="E345" s="2" t="s">
        <v>2799</v>
      </c>
      <c r="F345" s="2">
        <v>2</v>
      </c>
      <c r="G345" s="2" t="s">
        <v>2029</v>
      </c>
      <c r="H345" s="2" t="s">
        <v>2761</v>
      </c>
      <c r="I345" s="3" t="s">
        <v>2800</v>
      </c>
      <c r="J345" s="2" t="s">
        <v>2801</v>
      </c>
    </row>
    <row r="346" ht="84" customHeight="1" spans="1:10">
      <c r="A346" s="2" t="s">
        <v>565</v>
      </c>
      <c r="B346" s="2" t="s">
        <v>24</v>
      </c>
      <c r="C346" s="2" t="s">
        <v>42</v>
      </c>
      <c r="D346" s="2">
        <v>2</v>
      </c>
      <c r="E346" s="2" t="s">
        <v>2802</v>
      </c>
      <c r="F346" s="2">
        <v>3</v>
      </c>
      <c r="G346" s="2" t="s">
        <v>1811</v>
      </c>
      <c r="H346" s="2" t="s">
        <v>2765</v>
      </c>
      <c r="I346" s="3" t="s">
        <v>2803</v>
      </c>
      <c r="J346" s="2" t="s">
        <v>2804</v>
      </c>
    </row>
    <row r="347" ht="84" customHeight="1" spans="1:10">
      <c r="A347" s="2" t="s">
        <v>565</v>
      </c>
      <c r="B347" s="2" t="s">
        <v>24</v>
      </c>
      <c r="C347" s="2" t="s">
        <v>42</v>
      </c>
      <c r="D347" s="2">
        <v>3</v>
      </c>
      <c r="E347" s="2" t="s">
        <v>2805</v>
      </c>
      <c r="F347" s="2">
        <v>4</v>
      </c>
      <c r="G347" s="2" t="s">
        <v>2769</v>
      </c>
      <c r="H347" s="2" t="s">
        <v>2770</v>
      </c>
      <c r="I347" s="3" t="s">
        <v>2806</v>
      </c>
      <c r="J347" s="2" t="s">
        <v>2807</v>
      </c>
    </row>
    <row r="348" ht="84" customHeight="1" spans="1:10">
      <c r="A348" s="2" t="s">
        <v>569</v>
      </c>
      <c r="B348" s="2" t="s">
        <v>24</v>
      </c>
      <c r="C348" s="2" t="s">
        <v>42</v>
      </c>
      <c r="D348" s="2">
        <v>1</v>
      </c>
      <c r="E348" s="2" t="s">
        <v>2808</v>
      </c>
      <c r="F348" s="2">
        <v>2</v>
      </c>
      <c r="G348" s="2" t="s">
        <v>2029</v>
      </c>
      <c r="H348" s="2" t="s">
        <v>2761</v>
      </c>
      <c r="I348" s="3" t="s">
        <v>2809</v>
      </c>
      <c r="J348" s="2" t="s">
        <v>2810</v>
      </c>
    </row>
    <row r="349" ht="84" customHeight="1" spans="1:10">
      <c r="A349" s="2" t="s">
        <v>569</v>
      </c>
      <c r="B349" s="2" t="s">
        <v>24</v>
      </c>
      <c r="C349" s="2" t="s">
        <v>42</v>
      </c>
      <c r="D349" s="2">
        <v>2</v>
      </c>
      <c r="E349" s="2" t="s">
        <v>2811</v>
      </c>
      <c r="F349" s="2">
        <v>3</v>
      </c>
      <c r="G349" s="2" t="s">
        <v>1811</v>
      </c>
      <c r="H349" s="2" t="s">
        <v>2765</v>
      </c>
      <c r="I349" s="3" t="s">
        <v>2812</v>
      </c>
      <c r="J349" s="2" t="s">
        <v>2813</v>
      </c>
    </row>
    <row r="350" ht="84" customHeight="1" spans="1:10">
      <c r="A350" s="2" t="s">
        <v>569</v>
      </c>
      <c r="B350" s="2" t="s">
        <v>24</v>
      </c>
      <c r="C350" s="2" t="s">
        <v>42</v>
      </c>
      <c r="D350" s="2">
        <v>3</v>
      </c>
      <c r="E350" s="2" t="s">
        <v>2814</v>
      </c>
      <c r="F350" s="2">
        <v>4</v>
      </c>
      <c r="G350" s="2" t="s">
        <v>2769</v>
      </c>
      <c r="H350" s="2" t="s">
        <v>2770</v>
      </c>
      <c r="I350" s="3" t="s">
        <v>2815</v>
      </c>
      <c r="J350" s="2" t="s">
        <v>2816</v>
      </c>
    </row>
    <row r="351" ht="84" customHeight="1" spans="1:10">
      <c r="A351" s="2" t="s">
        <v>573</v>
      </c>
      <c r="B351" s="2" t="s">
        <v>24</v>
      </c>
      <c r="C351" s="2" t="s">
        <v>42</v>
      </c>
      <c r="D351" s="2">
        <v>1</v>
      </c>
      <c r="E351" s="2" t="s">
        <v>2817</v>
      </c>
      <c r="F351" s="2">
        <v>2</v>
      </c>
      <c r="G351" s="2" t="s">
        <v>2029</v>
      </c>
      <c r="H351" s="2" t="s">
        <v>2761</v>
      </c>
      <c r="I351" s="3" t="s">
        <v>2818</v>
      </c>
      <c r="J351" s="2" t="s">
        <v>2819</v>
      </c>
    </row>
    <row r="352" ht="84" customHeight="1" spans="1:10">
      <c r="A352" s="2" t="s">
        <v>573</v>
      </c>
      <c r="B352" s="2" t="s">
        <v>24</v>
      </c>
      <c r="C352" s="2" t="s">
        <v>42</v>
      </c>
      <c r="D352" s="2">
        <v>2</v>
      </c>
      <c r="E352" s="2" t="s">
        <v>2820</v>
      </c>
      <c r="F352" s="2">
        <v>3</v>
      </c>
      <c r="G352" s="2" t="s">
        <v>1811</v>
      </c>
      <c r="H352" s="2" t="s">
        <v>2765</v>
      </c>
      <c r="I352" s="3" t="s">
        <v>2821</v>
      </c>
      <c r="J352" s="2" t="s">
        <v>2822</v>
      </c>
    </row>
    <row r="353" ht="84" customHeight="1" spans="1:10">
      <c r="A353" s="2" t="s">
        <v>573</v>
      </c>
      <c r="B353" s="2" t="s">
        <v>24</v>
      </c>
      <c r="C353" s="2" t="s">
        <v>42</v>
      </c>
      <c r="D353" s="2">
        <v>3</v>
      </c>
      <c r="E353" s="2" t="s">
        <v>2823</v>
      </c>
      <c r="F353" s="2">
        <v>4</v>
      </c>
      <c r="G353" s="2" t="s">
        <v>2824</v>
      </c>
      <c r="H353" s="2" t="s">
        <v>2825</v>
      </c>
      <c r="I353" s="3" t="s">
        <v>2826</v>
      </c>
      <c r="J353" s="2" t="s">
        <v>2827</v>
      </c>
    </row>
    <row r="354" ht="84" customHeight="1" spans="1:10">
      <c r="A354" s="2" t="s">
        <v>577</v>
      </c>
      <c r="B354" s="2" t="s">
        <v>24</v>
      </c>
      <c r="C354" s="2" t="s">
        <v>42</v>
      </c>
      <c r="D354" s="2">
        <v>1</v>
      </c>
      <c r="E354" s="2" t="s">
        <v>2072</v>
      </c>
      <c r="F354" s="2">
        <v>3</v>
      </c>
      <c r="G354" s="2" t="s">
        <v>1811</v>
      </c>
      <c r="H354" s="2" t="s">
        <v>2765</v>
      </c>
      <c r="I354" s="3" t="s">
        <v>2828</v>
      </c>
      <c r="J354" s="2" t="s">
        <v>2829</v>
      </c>
    </row>
    <row r="355" ht="84" customHeight="1" spans="1:10">
      <c r="A355" s="2" t="s">
        <v>577</v>
      </c>
      <c r="B355" s="2" t="s">
        <v>24</v>
      </c>
      <c r="C355" s="2" t="s">
        <v>42</v>
      </c>
      <c r="D355" s="2">
        <v>2</v>
      </c>
      <c r="E355" s="2" t="s">
        <v>2075</v>
      </c>
      <c r="F355" s="2">
        <v>4</v>
      </c>
      <c r="G355" s="2" t="s">
        <v>2830</v>
      </c>
      <c r="H355" s="2" t="s">
        <v>2831</v>
      </c>
      <c r="I355" s="3" t="s">
        <v>2832</v>
      </c>
      <c r="J355" s="2" t="s">
        <v>2833</v>
      </c>
    </row>
    <row r="356" ht="84" customHeight="1" spans="1:10">
      <c r="A356" s="2" t="s">
        <v>580</v>
      </c>
      <c r="B356" s="2" t="s">
        <v>24</v>
      </c>
      <c r="C356" s="2" t="s">
        <v>42</v>
      </c>
      <c r="D356" s="2">
        <v>1</v>
      </c>
      <c r="E356" s="2" t="s">
        <v>2078</v>
      </c>
      <c r="F356" s="2">
        <v>3</v>
      </c>
      <c r="G356" s="2" t="s">
        <v>1811</v>
      </c>
      <c r="H356" s="2" t="s">
        <v>2765</v>
      </c>
      <c r="I356" s="3" t="s">
        <v>2834</v>
      </c>
      <c r="J356" s="2" t="s">
        <v>2835</v>
      </c>
    </row>
    <row r="357" ht="84" customHeight="1" spans="1:10">
      <c r="A357" s="2" t="s">
        <v>580</v>
      </c>
      <c r="B357" s="2" t="s">
        <v>24</v>
      </c>
      <c r="C357" s="2" t="s">
        <v>42</v>
      </c>
      <c r="D357" s="2">
        <v>2</v>
      </c>
      <c r="E357" s="2" t="s">
        <v>2081</v>
      </c>
      <c r="F357" s="2">
        <v>4</v>
      </c>
      <c r="G357" s="2" t="s">
        <v>2830</v>
      </c>
      <c r="H357" s="2" t="s">
        <v>2831</v>
      </c>
      <c r="I357" s="3" t="s">
        <v>2836</v>
      </c>
      <c r="J357" s="2" t="s">
        <v>2837</v>
      </c>
    </row>
    <row r="358" ht="84" customHeight="1" spans="1:10">
      <c r="A358" s="2" t="s">
        <v>583</v>
      </c>
      <c r="B358" s="2" t="s">
        <v>24</v>
      </c>
      <c r="C358" s="2" t="s">
        <v>42</v>
      </c>
      <c r="D358" s="2">
        <v>1</v>
      </c>
      <c r="E358" s="2" t="s">
        <v>2084</v>
      </c>
      <c r="F358" s="2">
        <v>3</v>
      </c>
      <c r="G358" s="2" t="s">
        <v>1811</v>
      </c>
      <c r="H358" s="2" t="s">
        <v>2765</v>
      </c>
      <c r="I358" s="3" t="s">
        <v>2838</v>
      </c>
      <c r="J358" s="2" t="s">
        <v>2839</v>
      </c>
    </row>
    <row r="359" ht="84" customHeight="1" spans="1:10">
      <c r="A359" s="2" t="s">
        <v>583</v>
      </c>
      <c r="B359" s="2" t="s">
        <v>24</v>
      </c>
      <c r="C359" s="2" t="s">
        <v>42</v>
      </c>
      <c r="D359" s="2">
        <v>2</v>
      </c>
      <c r="E359" s="2" t="s">
        <v>2087</v>
      </c>
      <c r="F359" s="2">
        <v>4</v>
      </c>
      <c r="G359" s="2" t="s">
        <v>2830</v>
      </c>
      <c r="H359" s="2" t="s">
        <v>2831</v>
      </c>
      <c r="I359" s="3" t="s">
        <v>2840</v>
      </c>
      <c r="J359" s="2" t="s">
        <v>2841</v>
      </c>
    </row>
    <row r="360" ht="84" customHeight="1" spans="1:10">
      <c r="A360" s="2" t="s">
        <v>585</v>
      </c>
      <c r="B360" s="2" t="s">
        <v>24</v>
      </c>
      <c r="C360" s="2" t="s">
        <v>42</v>
      </c>
      <c r="D360" s="2">
        <v>1</v>
      </c>
      <c r="E360" s="2" t="s">
        <v>2090</v>
      </c>
      <c r="F360" s="2">
        <v>3</v>
      </c>
      <c r="G360" s="2" t="s">
        <v>1811</v>
      </c>
      <c r="H360" s="2" t="s">
        <v>2765</v>
      </c>
      <c r="I360" s="3" t="s">
        <v>2842</v>
      </c>
      <c r="J360" s="2" t="s">
        <v>2843</v>
      </c>
    </row>
    <row r="361" ht="84" customHeight="1" spans="1:10">
      <c r="A361" s="2" t="s">
        <v>585</v>
      </c>
      <c r="B361" s="2" t="s">
        <v>24</v>
      </c>
      <c r="C361" s="2" t="s">
        <v>42</v>
      </c>
      <c r="D361" s="2">
        <v>2</v>
      </c>
      <c r="E361" s="2" t="s">
        <v>2093</v>
      </c>
      <c r="F361" s="2">
        <v>4</v>
      </c>
      <c r="G361" s="2" t="s">
        <v>2830</v>
      </c>
      <c r="H361" s="2" t="s">
        <v>2831</v>
      </c>
      <c r="I361" s="3" t="s">
        <v>2844</v>
      </c>
      <c r="J361" s="2" t="s">
        <v>2845</v>
      </c>
    </row>
    <row r="362" ht="84" customHeight="1" spans="1:10">
      <c r="A362" s="2" t="s">
        <v>588</v>
      </c>
      <c r="B362" s="2" t="s">
        <v>24</v>
      </c>
      <c r="C362" s="2" t="s">
        <v>42</v>
      </c>
      <c r="D362" s="2">
        <v>1</v>
      </c>
      <c r="E362" s="2" t="s">
        <v>2096</v>
      </c>
      <c r="F362" s="2">
        <v>3</v>
      </c>
      <c r="G362" s="2" t="s">
        <v>1811</v>
      </c>
      <c r="H362" s="2" t="s">
        <v>2765</v>
      </c>
      <c r="I362" s="3" t="s">
        <v>2846</v>
      </c>
      <c r="J362" s="2" t="s">
        <v>2847</v>
      </c>
    </row>
    <row r="363" ht="84" customHeight="1" spans="1:10">
      <c r="A363" s="2" t="s">
        <v>588</v>
      </c>
      <c r="B363" s="2" t="s">
        <v>24</v>
      </c>
      <c r="C363" s="2" t="s">
        <v>42</v>
      </c>
      <c r="D363" s="2">
        <v>2</v>
      </c>
      <c r="E363" s="2" t="s">
        <v>2099</v>
      </c>
      <c r="F363" s="2">
        <v>4</v>
      </c>
      <c r="G363" s="2" t="s">
        <v>2830</v>
      </c>
      <c r="H363" s="2" t="s">
        <v>2831</v>
      </c>
      <c r="I363" s="3" t="s">
        <v>2848</v>
      </c>
      <c r="J363" s="2" t="s">
        <v>2849</v>
      </c>
    </row>
    <row r="364" ht="84" customHeight="1" spans="1:10">
      <c r="A364" s="2" t="s">
        <v>590</v>
      </c>
      <c r="B364" s="2" t="s">
        <v>24</v>
      </c>
      <c r="C364" s="2" t="s">
        <v>42</v>
      </c>
      <c r="D364" s="2">
        <v>1</v>
      </c>
      <c r="E364" s="2" t="s">
        <v>2850</v>
      </c>
      <c r="F364" s="2">
        <v>3</v>
      </c>
      <c r="G364" s="2" t="s">
        <v>1939</v>
      </c>
      <c r="H364" s="2" t="s">
        <v>2851</v>
      </c>
      <c r="I364" s="3" t="s">
        <v>2852</v>
      </c>
      <c r="J364" s="2" t="s">
        <v>2853</v>
      </c>
    </row>
    <row r="365" ht="84" customHeight="1" spans="1:10">
      <c r="A365" s="2" t="s">
        <v>590</v>
      </c>
      <c r="B365" s="2" t="s">
        <v>24</v>
      </c>
      <c r="C365" s="2" t="s">
        <v>42</v>
      </c>
      <c r="D365" s="2">
        <v>2</v>
      </c>
      <c r="E365" s="2" t="s">
        <v>2854</v>
      </c>
      <c r="F365" s="2">
        <v>4</v>
      </c>
      <c r="G365" s="2" t="s">
        <v>2830</v>
      </c>
      <c r="H365" s="2" t="s">
        <v>2831</v>
      </c>
      <c r="I365" s="3" t="s">
        <v>2855</v>
      </c>
      <c r="J365" s="2" t="s">
        <v>2856</v>
      </c>
    </row>
    <row r="366" ht="84" customHeight="1" spans="1:10">
      <c r="A366" s="2" t="s">
        <v>594</v>
      </c>
      <c r="B366" s="2" t="s">
        <v>24</v>
      </c>
      <c r="C366" s="2" t="s">
        <v>42</v>
      </c>
      <c r="D366" s="2">
        <v>1</v>
      </c>
      <c r="E366" s="2" t="s">
        <v>2857</v>
      </c>
      <c r="F366" s="2">
        <v>2</v>
      </c>
      <c r="G366" s="2" t="s">
        <v>2703</v>
      </c>
      <c r="H366" s="2" t="s">
        <v>2034</v>
      </c>
      <c r="I366" s="3" t="s">
        <v>2858</v>
      </c>
      <c r="J366" s="2" t="s">
        <v>2859</v>
      </c>
    </row>
    <row r="367" ht="84" customHeight="1" spans="1:10">
      <c r="A367" s="2" t="s">
        <v>594</v>
      </c>
      <c r="B367" s="2" t="s">
        <v>24</v>
      </c>
      <c r="C367" s="2" t="s">
        <v>42</v>
      </c>
      <c r="D367" s="2">
        <v>2</v>
      </c>
      <c r="E367" s="2" t="s">
        <v>2860</v>
      </c>
      <c r="F367" s="2">
        <v>3</v>
      </c>
      <c r="G367" s="2" t="s">
        <v>2861</v>
      </c>
      <c r="H367" s="2" t="s">
        <v>1800</v>
      </c>
      <c r="I367" s="3" t="s">
        <v>2862</v>
      </c>
      <c r="J367" s="2" t="s">
        <v>2863</v>
      </c>
    </row>
    <row r="368" ht="84" customHeight="1" spans="1:10">
      <c r="A368" s="2" t="s">
        <v>594</v>
      </c>
      <c r="B368" s="2" t="s">
        <v>24</v>
      </c>
      <c r="C368" s="2" t="s">
        <v>42</v>
      </c>
      <c r="D368" s="2">
        <v>3</v>
      </c>
      <c r="E368" s="2" t="s">
        <v>2864</v>
      </c>
      <c r="F368" s="2">
        <v>4</v>
      </c>
      <c r="G368" s="2" t="s">
        <v>2865</v>
      </c>
      <c r="H368" s="2" t="s">
        <v>2866</v>
      </c>
      <c r="I368" s="3" t="s">
        <v>2867</v>
      </c>
      <c r="J368" s="2" t="s">
        <v>2868</v>
      </c>
    </row>
    <row r="369" ht="84" customHeight="1" spans="1:10">
      <c r="A369" s="2" t="s">
        <v>598</v>
      </c>
      <c r="B369" s="2" t="s">
        <v>24</v>
      </c>
      <c r="C369" s="2" t="s">
        <v>42</v>
      </c>
      <c r="D369" s="2">
        <v>1</v>
      </c>
      <c r="E369" s="2" t="s">
        <v>2141</v>
      </c>
      <c r="F369" s="2">
        <v>2</v>
      </c>
      <c r="G369" s="2" t="s">
        <v>2761</v>
      </c>
      <c r="H369" s="2" t="s">
        <v>2065</v>
      </c>
      <c r="I369" s="3" t="s">
        <v>2869</v>
      </c>
      <c r="J369" s="2" t="s">
        <v>2870</v>
      </c>
    </row>
    <row r="370" ht="84" customHeight="1" spans="1:10">
      <c r="A370" s="2" t="s">
        <v>598</v>
      </c>
      <c r="B370" s="2" t="s">
        <v>24</v>
      </c>
      <c r="C370" s="2" t="s">
        <v>42</v>
      </c>
      <c r="D370" s="2">
        <v>2</v>
      </c>
      <c r="E370" s="2" t="s">
        <v>2871</v>
      </c>
      <c r="F370" s="2">
        <v>3</v>
      </c>
      <c r="G370" s="2" t="s">
        <v>2861</v>
      </c>
      <c r="H370" s="2" t="s">
        <v>1800</v>
      </c>
      <c r="I370" s="3" t="s">
        <v>2872</v>
      </c>
      <c r="J370" s="2" t="s">
        <v>2873</v>
      </c>
    </row>
    <row r="371" ht="84" customHeight="1" spans="1:10">
      <c r="A371" s="2" t="s">
        <v>598</v>
      </c>
      <c r="B371" s="2" t="s">
        <v>24</v>
      </c>
      <c r="C371" s="2" t="s">
        <v>42</v>
      </c>
      <c r="D371" s="2">
        <v>3</v>
      </c>
      <c r="E371" s="2" t="s">
        <v>2874</v>
      </c>
      <c r="F371" s="2">
        <v>4</v>
      </c>
      <c r="G371" s="2" t="s">
        <v>2875</v>
      </c>
      <c r="H371" s="2" t="s">
        <v>2876</v>
      </c>
      <c r="I371" s="3" t="s">
        <v>2877</v>
      </c>
      <c r="J371" s="2" t="s">
        <v>2878</v>
      </c>
    </row>
    <row r="372" ht="84" customHeight="1" spans="1:10">
      <c r="A372" s="2" t="s">
        <v>601</v>
      </c>
      <c r="B372" s="2" t="s">
        <v>24</v>
      </c>
      <c r="C372" s="2" t="s">
        <v>42</v>
      </c>
      <c r="D372" s="2">
        <v>1</v>
      </c>
      <c r="E372" s="2" t="s">
        <v>2879</v>
      </c>
      <c r="F372" s="2">
        <v>3</v>
      </c>
      <c r="G372" s="2" t="s">
        <v>2861</v>
      </c>
      <c r="H372" s="2" t="s">
        <v>1800</v>
      </c>
      <c r="I372" s="3" t="s">
        <v>2880</v>
      </c>
      <c r="J372" s="2" t="s">
        <v>2881</v>
      </c>
    </row>
    <row r="373" ht="84" customHeight="1" spans="1:10">
      <c r="A373" s="2" t="s">
        <v>601</v>
      </c>
      <c r="B373" s="2" t="s">
        <v>24</v>
      </c>
      <c r="C373" s="2" t="s">
        <v>42</v>
      </c>
      <c r="D373" s="2">
        <v>2</v>
      </c>
      <c r="E373" s="2" t="s">
        <v>2882</v>
      </c>
      <c r="F373" s="2">
        <v>3</v>
      </c>
      <c r="G373" s="2" t="s">
        <v>2861</v>
      </c>
      <c r="H373" s="2" t="s">
        <v>1800</v>
      </c>
      <c r="I373" s="3" t="s">
        <v>2883</v>
      </c>
      <c r="J373" s="2" t="s">
        <v>2884</v>
      </c>
    </row>
    <row r="374" ht="84" customHeight="1" spans="1:10">
      <c r="A374" s="2" t="s">
        <v>601</v>
      </c>
      <c r="B374" s="2" t="s">
        <v>24</v>
      </c>
      <c r="C374" s="2" t="s">
        <v>42</v>
      </c>
      <c r="D374" s="2">
        <v>3</v>
      </c>
      <c r="E374" s="2" t="s">
        <v>2885</v>
      </c>
      <c r="F374" s="2">
        <v>4</v>
      </c>
      <c r="G374" s="2" t="s">
        <v>2886</v>
      </c>
      <c r="H374" s="2" t="s">
        <v>2887</v>
      </c>
      <c r="I374" s="3" t="s">
        <v>2888</v>
      </c>
      <c r="J374" s="2" t="s">
        <v>2889</v>
      </c>
    </row>
    <row r="375" ht="84" customHeight="1" spans="1:10">
      <c r="A375" s="2" t="s">
        <v>601</v>
      </c>
      <c r="B375" s="2" t="s">
        <v>24</v>
      </c>
      <c r="C375" s="2" t="s">
        <v>42</v>
      </c>
      <c r="D375" s="2">
        <v>4</v>
      </c>
      <c r="E375" s="2" t="s">
        <v>2890</v>
      </c>
      <c r="F375" s="2">
        <v>4</v>
      </c>
      <c r="G375" s="2" t="s">
        <v>2886</v>
      </c>
      <c r="H375" s="2" t="s">
        <v>2887</v>
      </c>
      <c r="I375" s="3" t="s">
        <v>2891</v>
      </c>
      <c r="J375" s="2" t="s">
        <v>2892</v>
      </c>
    </row>
    <row r="376" ht="84" customHeight="1" spans="1:10">
      <c r="A376" s="2" t="s">
        <v>605</v>
      </c>
      <c r="B376" s="2" t="s">
        <v>24</v>
      </c>
      <c r="C376" s="2" t="s">
        <v>42</v>
      </c>
      <c r="D376" s="2">
        <v>1</v>
      </c>
      <c r="E376" s="2" t="s">
        <v>2150</v>
      </c>
      <c r="F376" s="2">
        <v>2</v>
      </c>
      <c r="G376" s="2" t="s">
        <v>2761</v>
      </c>
      <c r="H376" s="2" t="s">
        <v>2065</v>
      </c>
      <c r="I376" s="3" t="s">
        <v>2893</v>
      </c>
      <c r="J376" s="2" t="s">
        <v>2894</v>
      </c>
    </row>
    <row r="377" ht="84" customHeight="1" spans="1:10">
      <c r="A377" s="2" t="s">
        <v>605</v>
      </c>
      <c r="B377" s="2" t="s">
        <v>24</v>
      </c>
      <c r="C377" s="2" t="s">
        <v>42</v>
      </c>
      <c r="D377" s="2">
        <v>2</v>
      </c>
      <c r="E377" s="2" t="s">
        <v>2895</v>
      </c>
      <c r="F377" s="2">
        <v>3</v>
      </c>
      <c r="G377" s="2" t="s">
        <v>2861</v>
      </c>
      <c r="H377" s="2" t="s">
        <v>1800</v>
      </c>
      <c r="I377" s="3" t="s">
        <v>2896</v>
      </c>
      <c r="J377" s="2" t="s">
        <v>2897</v>
      </c>
    </row>
    <row r="378" ht="84" customHeight="1" spans="1:10">
      <c r="A378" s="2" t="s">
        <v>605</v>
      </c>
      <c r="B378" s="2" t="s">
        <v>24</v>
      </c>
      <c r="C378" s="2" t="s">
        <v>42</v>
      </c>
      <c r="D378" s="2">
        <v>3</v>
      </c>
      <c r="E378" s="2" t="s">
        <v>2898</v>
      </c>
      <c r="F378" s="2">
        <v>4</v>
      </c>
      <c r="G378" s="2" t="s">
        <v>2875</v>
      </c>
      <c r="H378" s="2" t="s">
        <v>2876</v>
      </c>
      <c r="I378" s="3" t="s">
        <v>2899</v>
      </c>
      <c r="J378" s="2" t="s">
        <v>2900</v>
      </c>
    </row>
    <row r="379" ht="84" customHeight="1" spans="1:10">
      <c r="A379" s="2" t="s">
        <v>609</v>
      </c>
      <c r="B379" s="2" t="s">
        <v>24</v>
      </c>
      <c r="C379" s="2" t="s">
        <v>42</v>
      </c>
      <c r="D379" s="2">
        <v>1</v>
      </c>
      <c r="E379" s="2" t="s">
        <v>2901</v>
      </c>
      <c r="F379" s="2">
        <v>3</v>
      </c>
      <c r="G379" s="2" t="s">
        <v>2861</v>
      </c>
      <c r="H379" s="2" t="s">
        <v>1800</v>
      </c>
      <c r="I379" s="3" t="s">
        <v>2902</v>
      </c>
      <c r="J379" s="2" t="s">
        <v>2903</v>
      </c>
    </row>
    <row r="380" ht="84" customHeight="1" spans="1:10">
      <c r="A380" s="2" t="s">
        <v>609</v>
      </c>
      <c r="B380" s="2" t="s">
        <v>24</v>
      </c>
      <c r="C380" s="2" t="s">
        <v>42</v>
      </c>
      <c r="D380" s="2">
        <v>2</v>
      </c>
      <c r="E380" s="2" t="s">
        <v>2904</v>
      </c>
      <c r="F380" s="2">
        <v>4</v>
      </c>
      <c r="G380" s="2" t="s">
        <v>2875</v>
      </c>
      <c r="H380" s="2" t="s">
        <v>2876</v>
      </c>
      <c r="I380" s="3" t="s">
        <v>2905</v>
      </c>
      <c r="J380" s="2" t="s">
        <v>2906</v>
      </c>
    </row>
    <row r="381" ht="84" customHeight="1" spans="1:10">
      <c r="A381" s="2" t="s">
        <v>613</v>
      </c>
      <c r="B381" s="2" t="s">
        <v>24</v>
      </c>
      <c r="C381" s="2" t="s">
        <v>42</v>
      </c>
      <c r="D381" s="2">
        <v>1</v>
      </c>
      <c r="E381" s="2" t="s">
        <v>2907</v>
      </c>
      <c r="F381" s="2">
        <v>3</v>
      </c>
      <c r="G381" s="2" t="s">
        <v>2861</v>
      </c>
      <c r="H381" s="2" t="s">
        <v>1800</v>
      </c>
      <c r="I381" s="3" t="s">
        <v>2908</v>
      </c>
      <c r="J381" s="2" t="s">
        <v>2909</v>
      </c>
    </row>
    <row r="382" ht="84" customHeight="1" spans="1:10">
      <c r="A382" s="2" t="s">
        <v>613</v>
      </c>
      <c r="B382" s="2" t="s">
        <v>24</v>
      </c>
      <c r="C382" s="2" t="s">
        <v>42</v>
      </c>
      <c r="D382" s="2">
        <v>2</v>
      </c>
      <c r="E382" s="2" t="s">
        <v>2910</v>
      </c>
      <c r="F382" s="2">
        <v>4</v>
      </c>
      <c r="G382" s="2" t="s">
        <v>2875</v>
      </c>
      <c r="H382" s="2" t="s">
        <v>2876</v>
      </c>
      <c r="I382" s="3" t="s">
        <v>2911</v>
      </c>
      <c r="J382" s="2" t="s">
        <v>2912</v>
      </c>
    </row>
    <row r="383" ht="84" customHeight="1" spans="1:10">
      <c r="A383" s="2" t="s">
        <v>617</v>
      </c>
      <c r="B383" s="2" t="s">
        <v>24</v>
      </c>
      <c r="C383" s="2" t="s">
        <v>42</v>
      </c>
      <c r="D383" s="2">
        <v>1</v>
      </c>
      <c r="E383" s="2" t="s">
        <v>2159</v>
      </c>
      <c r="F383" s="2">
        <v>2</v>
      </c>
      <c r="G383" s="2" t="s">
        <v>2761</v>
      </c>
      <c r="H383" s="2" t="s">
        <v>2065</v>
      </c>
      <c r="I383" s="3" t="s">
        <v>2913</v>
      </c>
      <c r="J383" s="2" t="s">
        <v>2914</v>
      </c>
    </row>
    <row r="384" ht="84" customHeight="1" spans="1:10">
      <c r="A384" s="2" t="s">
        <v>617</v>
      </c>
      <c r="B384" s="2" t="s">
        <v>24</v>
      </c>
      <c r="C384" s="2" t="s">
        <v>42</v>
      </c>
      <c r="D384" s="2">
        <v>2</v>
      </c>
      <c r="E384" s="2" t="s">
        <v>2162</v>
      </c>
      <c r="F384" s="2">
        <v>3</v>
      </c>
      <c r="G384" s="2" t="s">
        <v>1863</v>
      </c>
      <c r="H384" s="2" t="s">
        <v>1905</v>
      </c>
      <c r="I384" s="3" t="s">
        <v>2915</v>
      </c>
      <c r="J384" s="2" t="s">
        <v>2916</v>
      </c>
    </row>
    <row r="385" ht="84" customHeight="1" spans="1:10">
      <c r="A385" s="2" t="s">
        <v>617</v>
      </c>
      <c r="B385" s="2" t="s">
        <v>24</v>
      </c>
      <c r="C385" s="2" t="s">
        <v>42</v>
      </c>
      <c r="D385" s="2">
        <v>3</v>
      </c>
      <c r="E385" s="2" t="s">
        <v>2165</v>
      </c>
      <c r="F385" s="2">
        <v>4</v>
      </c>
      <c r="G385" s="2" t="s">
        <v>2875</v>
      </c>
      <c r="H385" s="2" t="s">
        <v>2876</v>
      </c>
      <c r="I385" s="3" t="s">
        <v>2917</v>
      </c>
      <c r="J385" s="2" t="s">
        <v>2918</v>
      </c>
    </row>
    <row r="386" ht="84" customHeight="1" spans="1:10">
      <c r="A386" s="2" t="s">
        <v>620</v>
      </c>
      <c r="B386" s="2" t="s">
        <v>24</v>
      </c>
      <c r="C386" s="2" t="s">
        <v>42</v>
      </c>
      <c r="D386" s="2">
        <v>1</v>
      </c>
      <c r="E386" s="2" t="s">
        <v>622</v>
      </c>
      <c r="F386" s="2">
        <v>4</v>
      </c>
      <c r="G386" s="2" t="s">
        <v>2865</v>
      </c>
      <c r="H386" s="2" t="s">
        <v>2866</v>
      </c>
      <c r="I386" s="3" t="s">
        <v>2919</v>
      </c>
      <c r="J386" s="2" t="s">
        <v>623</v>
      </c>
    </row>
    <row r="387" ht="84" customHeight="1" spans="1:10">
      <c r="A387" s="2" t="s">
        <v>624</v>
      </c>
      <c r="B387" s="2" t="s">
        <v>24</v>
      </c>
      <c r="C387" s="2" t="s">
        <v>42</v>
      </c>
      <c r="D387" s="2">
        <v>1</v>
      </c>
      <c r="E387" s="2" t="s">
        <v>2177</v>
      </c>
      <c r="F387" s="2">
        <v>2</v>
      </c>
      <c r="G387" s="2" t="s">
        <v>2920</v>
      </c>
      <c r="H387" s="2" t="s">
        <v>2706</v>
      </c>
      <c r="I387" s="3" t="s">
        <v>2921</v>
      </c>
      <c r="J387" s="2" t="s">
        <v>2922</v>
      </c>
    </row>
    <row r="388" ht="84" customHeight="1" spans="1:10">
      <c r="A388" s="2" t="s">
        <v>624</v>
      </c>
      <c r="B388" s="2" t="s">
        <v>24</v>
      </c>
      <c r="C388" s="2" t="s">
        <v>42</v>
      </c>
      <c r="D388" s="2">
        <v>2</v>
      </c>
      <c r="E388" s="2" t="s">
        <v>2923</v>
      </c>
      <c r="F388" s="2">
        <v>3</v>
      </c>
      <c r="G388" s="2" t="s">
        <v>2000</v>
      </c>
      <c r="H388" s="2" t="s">
        <v>2107</v>
      </c>
      <c r="I388" s="3" t="s">
        <v>2924</v>
      </c>
      <c r="J388" s="2" t="s">
        <v>2925</v>
      </c>
    </row>
    <row r="389" ht="84" customHeight="1" spans="1:10">
      <c r="A389" s="2" t="s">
        <v>624</v>
      </c>
      <c r="B389" s="2" t="s">
        <v>24</v>
      </c>
      <c r="C389" s="2" t="s">
        <v>42</v>
      </c>
      <c r="D389" s="2">
        <v>3</v>
      </c>
      <c r="E389" s="2" t="s">
        <v>2926</v>
      </c>
      <c r="F389" s="2">
        <v>4</v>
      </c>
      <c r="G389" s="2" t="s">
        <v>2927</v>
      </c>
      <c r="H389" s="2" t="s">
        <v>2928</v>
      </c>
      <c r="I389" s="3" t="s">
        <v>2929</v>
      </c>
      <c r="J389" s="2" t="s">
        <v>2930</v>
      </c>
    </row>
    <row r="390" ht="84" customHeight="1" spans="1:10">
      <c r="A390" s="2" t="s">
        <v>628</v>
      </c>
      <c r="B390" s="2" t="s">
        <v>24</v>
      </c>
      <c r="C390" s="2" t="s">
        <v>42</v>
      </c>
      <c r="D390" s="2">
        <v>1</v>
      </c>
      <c r="E390" s="2" t="s">
        <v>2931</v>
      </c>
      <c r="F390" s="2">
        <v>2</v>
      </c>
      <c r="G390" s="2" t="s">
        <v>2920</v>
      </c>
      <c r="H390" s="2" t="s">
        <v>2706</v>
      </c>
      <c r="I390" s="3" t="s">
        <v>2932</v>
      </c>
      <c r="J390" s="2" t="s">
        <v>2933</v>
      </c>
    </row>
    <row r="391" ht="84" customHeight="1" spans="1:10">
      <c r="A391" s="2" t="s">
        <v>628</v>
      </c>
      <c r="B391" s="2" t="s">
        <v>24</v>
      </c>
      <c r="C391" s="2" t="s">
        <v>42</v>
      </c>
      <c r="D391" s="2">
        <v>2</v>
      </c>
      <c r="E391" s="2" t="s">
        <v>2934</v>
      </c>
      <c r="F391" s="2">
        <v>3</v>
      </c>
      <c r="G391" s="2" t="s">
        <v>2000</v>
      </c>
      <c r="H391" s="2" t="s">
        <v>2107</v>
      </c>
      <c r="I391" s="3" t="s">
        <v>2935</v>
      </c>
      <c r="J391" s="2" t="s">
        <v>2936</v>
      </c>
    </row>
    <row r="392" ht="84" customHeight="1" spans="1:10">
      <c r="A392" s="2" t="s">
        <v>628</v>
      </c>
      <c r="B392" s="2" t="s">
        <v>24</v>
      </c>
      <c r="C392" s="2" t="s">
        <v>42</v>
      </c>
      <c r="D392" s="2">
        <v>3</v>
      </c>
      <c r="E392" s="2" t="s">
        <v>2937</v>
      </c>
      <c r="F392" s="2">
        <v>4</v>
      </c>
      <c r="G392" s="2" t="s">
        <v>2927</v>
      </c>
      <c r="H392" s="2" t="s">
        <v>2928</v>
      </c>
      <c r="I392" s="3" t="s">
        <v>2938</v>
      </c>
      <c r="J392" s="2" t="s">
        <v>2939</v>
      </c>
    </row>
    <row r="393" ht="84" customHeight="1" spans="1:10">
      <c r="A393" s="2" t="s">
        <v>631</v>
      </c>
      <c r="B393" s="2" t="s">
        <v>24</v>
      </c>
      <c r="C393" s="2" t="s">
        <v>42</v>
      </c>
      <c r="D393" s="2">
        <v>1</v>
      </c>
      <c r="E393" s="2" t="s">
        <v>2940</v>
      </c>
      <c r="F393" s="2">
        <v>2</v>
      </c>
      <c r="G393" s="2" t="s">
        <v>2941</v>
      </c>
      <c r="H393" s="2" t="s">
        <v>1795</v>
      </c>
      <c r="I393" s="3" t="s">
        <v>2942</v>
      </c>
      <c r="J393" s="2" t="s">
        <v>2943</v>
      </c>
    </row>
    <row r="394" ht="84" customHeight="1" spans="1:10">
      <c r="A394" s="2" t="s">
        <v>631</v>
      </c>
      <c r="B394" s="2" t="s">
        <v>24</v>
      </c>
      <c r="C394" s="2" t="s">
        <v>42</v>
      </c>
      <c r="D394" s="2">
        <v>2</v>
      </c>
      <c r="E394" s="2" t="s">
        <v>2944</v>
      </c>
      <c r="F394" s="2">
        <v>3</v>
      </c>
      <c r="G394" s="2" t="s">
        <v>2000</v>
      </c>
      <c r="H394" s="2" t="s">
        <v>2107</v>
      </c>
      <c r="I394" s="3" t="s">
        <v>2945</v>
      </c>
      <c r="J394" s="2" t="s">
        <v>2946</v>
      </c>
    </row>
    <row r="395" ht="84" customHeight="1" spans="1:10">
      <c r="A395" s="2" t="s">
        <v>631</v>
      </c>
      <c r="B395" s="2" t="s">
        <v>24</v>
      </c>
      <c r="C395" s="2" t="s">
        <v>42</v>
      </c>
      <c r="D395" s="2">
        <v>3</v>
      </c>
      <c r="E395" s="2" t="s">
        <v>2947</v>
      </c>
      <c r="F395" s="2">
        <v>4</v>
      </c>
      <c r="G395" s="2" t="s">
        <v>2948</v>
      </c>
      <c r="H395" s="2" t="s">
        <v>2949</v>
      </c>
      <c r="I395" s="3" t="s">
        <v>2950</v>
      </c>
      <c r="J395" s="2" t="s">
        <v>2951</v>
      </c>
    </row>
    <row r="396" ht="84" customHeight="1" spans="1:10">
      <c r="A396" s="2" t="s">
        <v>635</v>
      </c>
      <c r="B396" s="2" t="s">
        <v>24</v>
      </c>
      <c r="C396" s="2" t="s">
        <v>42</v>
      </c>
      <c r="D396" s="2">
        <v>1</v>
      </c>
      <c r="E396" s="2" t="s">
        <v>2952</v>
      </c>
      <c r="F396" s="2">
        <v>2</v>
      </c>
      <c r="G396" s="2" t="s">
        <v>2953</v>
      </c>
      <c r="H396" s="2" t="s">
        <v>2954</v>
      </c>
      <c r="I396" s="3" t="s">
        <v>2955</v>
      </c>
      <c r="J396" s="2" t="s">
        <v>2956</v>
      </c>
    </row>
    <row r="397" ht="84" customHeight="1" spans="1:10">
      <c r="A397" s="2" t="s">
        <v>635</v>
      </c>
      <c r="B397" s="2" t="s">
        <v>24</v>
      </c>
      <c r="C397" s="2" t="s">
        <v>42</v>
      </c>
      <c r="D397" s="2">
        <v>2</v>
      </c>
      <c r="E397" s="2" t="s">
        <v>2957</v>
      </c>
      <c r="F397" s="2">
        <v>2</v>
      </c>
      <c r="G397" s="2" t="s">
        <v>2953</v>
      </c>
      <c r="H397" s="2" t="s">
        <v>2954</v>
      </c>
      <c r="I397" s="3" t="s">
        <v>2958</v>
      </c>
      <c r="J397" s="2" t="s">
        <v>2959</v>
      </c>
    </row>
    <row r="398" ht="84" customHeight="1" spans="1:10">
      <c r="A398" s="2" t="s">
        <v>635</v>
      </c>
      <c r="B398" s="2" t="s">
        <v>24</v>
      </c>
      <c r="C398" s="2" t="s">
        <v>42</v>
      </c>
      <c r="D398" s="2">
        <v>3</v>
      </c>
      <c r="E398" s="2" t="s">
        <v>2960</v>
      </c>
      <c r="F398" s="2">
        <v>3</v>
      </c>
      <c r="G398" s="2" t="s">
        <v>2961</v>
      </c>
      <c r="H398" s="2" t="s">
        <v>2962</v>
      </c>
      <c r="I398" s="3" t="s">
        <v>2963</v>
      </c>
      <c r="J398" s="2" t="s">
        <v>2964</v>
      </c>
    </row>
    <row r="399" ht="84" customHeight="1" spans="1:10">
      <c r="A399" s="2" t="s">
        <v>635</v>
      </c>
      <c r="B399" s="2" t="s">
        <v>24</v>
      </c>
      <c r="C399" s="2" t="s">
        <v>42</v>
      </c>
      <c r="D399" s="2">
        <v>4</v>
      </c>
      <c r="E399" s="2" t="s">
        <v>2965</v>
      </c>
      <c r="F399" s="2">
        <v>3</v>
      </c>
      <c r="G399" s="2" t="s">
        <v>2961</v>
      </c>
      <c r="H399" s="2" t="s">
        <v>2962</v>
      </c>
      <c r="I399" s="3" t="s">
        <v>2966</v>
      </c>
      <c r="J399" s="2" t="s">
        <v>2967</v>
      </c>
    </row>
    <row r="400" ht="84" customHeight="1" spans="1:10">
      <c r="A400" s="2" t="s">
        <v>635</v>
      </c>
      <c r="B400" s="2" t="s">
        <v>24</v>
      </c>
      <c r="C400" s="2" t="s">
        <v>42</v>
      </c>
      <c r="D400" s="2">
        <v>5</v>
      </c>
      <c r="E400" s="2" t="s">
        <v>2968</v>
      </c>
      <c r="F400" s="2">
        <v>4</v>
      </c>
      <c r="G400" s="2" t="s">
        <v>2969</v>
      </c>
      <c r="H400" s="2" t="s">
        <v>2970</v>
      </c>
      <c r="I400" s="3" t="s">
        <v>2971</v>
      </c>
      <c r="J400" s="2" t="s">
        <v>2972</v>
      </c>
    </row>
    <row r="401" ht="84" customHeight="1" spans="1:10">
      <c r="A401" s="2" t="s">
        <v>635</v>
      </c>
      <c r="B401" s="2" t="s">
        <v>24</v>
      </c>
      <c r="C401" s="2" t="s">
        <v>42</v>
      </c>
      <c r="D401" s="2">
        <v>6</v>
      </c>
      <c r="E401" s="2" t="s">
        <v>2973</v>
      </c>
      <c r="F401" s="2">
        <v>4</v>
      </c>
      <c r="G401" s="2" t="s">
        <v>2969</v>
      </c>
      <c r="H401" s="2" t="s">
        <v>2970</v>
      </c>
      <c r="I401" s="3" t="s">
        <v>2974</v>
      </c>
      <c r="J401" s="2" t="s">
        <v>2975</v>
      </c>
    </row>
    <row r="402" ht="84" customHeight="1" spans="1:10">
      <c r="A402" s="2" t="s">
        <v>639</v>
      </c>
      <c r="B402" s="2" t="s">
        <v>24</v>
      </c>
      <c r="C402" s="2" t="s">
        <v>42</v>
      </c>
      <c r="D402" s="2">
        <v>1</v>
      </c>
      <c r="E402" s="2" t="s">
        <v>2186</v>
      </c>
      <c r="F402" s="2">
        <v>2</v>
      </c>
      <c r="G402" s="2" t="s">
        <v>2976</v>
      </c>
      <c r="H402" s="2" t="s">
        <v>1811</v>
      </c>
      <c r="I402" s="3" t="s">
        <v>2977</v>
      </c>
      <c r="J402" s="2" t="s">
        <v>2978</v>
      </c>
    </row>
    <row r="403" ht="84" customHeight="1" spans="1:10">
      <c r="A403" s="2" t="s">
        <v>639</v>
      </c>
      <c r="B403" s="2" t="s">
        <v>24</v>
      </c>
      <c r="C403" s="2" t="s">
        <v>42</v>
      </c>
      <c r="D403" s="2">
        <v>2</v>
      </c>
      <c r="E403" s="2" t="s">
        <v>2189</v>
      </c>
      <c r="F403" s="2">
        <v>3</v>
      </c>
      <c r="G403" s="2" t="s">
        <v>2106</v>
      </c>
      <c r="H403" s="2" t="s">
        <v>2786</v>
      </c>
      <c r="I403" s="3" t="s">
        <v>2979</v>
      </c>
      <c r="J403" s="2" t="s">
        <v>2980</v>
      </c>
    </row>
    <row r="404" ht="84" customHeight="1" spans="1:10">
      <c r="A404" s="2" t="s">
        <v>639</v>
      </c>
      <c r="B404" s="2" t="s">
        <v>24</v>
      </c>
      <c r="C404" s="2" t="s">
        <v>42</v>
      </c>
      <c r="D404" s="2">
        <v>3</v>
      </c>
      <c r="E404" s="2" t="s">
        <v>2192</v>
      </c>
      <c r="F404" s="2">
        <v>4</v>
      </c>
      <c r="G404" s="2" t="s">
        <v>2981</v>
      </c>
      <c r="H404" s="2" t="s">
        <v>2982</v>
      </c>
      <c r="I404" s="3" t="s">
        <v>2983</v>
      </c>
      <c r="J404" s="2" t="s">
        <v>2984</v>
      </c>
    </row>
    <row r="405" ht="84" customHeight="1" spans="1:10">
      <c r="A405" s="2" t="s">
        <v>641</v>
      </c>
      <c r="B405" s="2" t="s">
        <v>24</v>
      </c>
      <c r="C405" s="2" t="s">
        <v>42</v>
      </c>
      <c r="D405" s="2">
        <v>1</v>
      </c>
      <c r="E405" s="2" t="s">
        <v>2985</v>
      </c>
      <c r="F405" s="2">
        <v>3</v>
      </c>
      <c r="G405" s="2" t="s">
        <v>2106</v>
      </c>
      <c r="H405" s="2" t="s">
        <v>2786</v>
      </c>
      <c r="I405" s="3" t="s">
        <v>2986</v>
      </c>
      <c r="J405" s="2" t="s">
        <v>2987</v>
      </c>
    </row>
    <row r="406" ht="84" customHeight="1" spans="1:10">
      <c r="A406" s="2" t="s">
        <v>641</v>
      </c>
      <c r="B406" s="2" t="s">
        <v>24</v>
      </c>
      <c r="C406" s="2" t="s">
        <v>42</v>
      </c>
      <c r="D406" s="2">
        <v>2</v>
      </c>
      <c r="E406" s="2" t="s">
        <v>2988</v>
      </c>
      <c r="F406" s="2">
        <v>4</v>
      </c>
      <c r="G406" s="2" t="s">
        <v>2981</v>
      </c>
      <c r="H406" s="2" t="s">
        <v>2982</v>
      </c>
      <c r="I406" s="3" t="s">
        <v>2989</v>
      </c>
      <c r="J406" s="2" t="s">
        <v>2990</v>
      </c>
    </row>
    <row r="407" ht="84" customHeight="1" spans="1:10">
      <c r="A407" s="2" t="s">
        <v>645</v>
      </c>
      <c r="B407" s="2" t="s">
        <v>27</v>
      </c>
      <c r="C407" s="2" t="s">
        <v>646</v>
      </c>
      <c r="D407" s="2">
        <v>1</v>
      </c>
      <c r="E407" s="2" t="s">
        <v>648</v>
      </c>
      <c r="F407" s="2">
        <v>2</v>
      </c>
      <c r="G407" s="2" t="s">
        <v>2367</v>
      </c>
      <c r="H407" s="2" t="s">
        <v>2991</v>
      </c>
      <c r="I407" s="3" t="s">
        <v>2992</v>
      </c>
      <c r="J407" s="2" t="s">
        <v>649</v>
      </c>
    </row>
    <row r="408" ht="84" customHeight="1" spans="1:10">
      <c r="A408" s="2" t="s">
        <v>650</v>
      </c>
      <c r="B408" s="2" t="s">
        <v>27</v>
      </c>
      <c r="C408" s="2" t="s">
        <v>646</v>
      </c>
      <c r="D408" s="2">
        <v>1</v>
      </c>
      <c r="E408" s="2" t="s">
        <v>652</v>
      </c>
      <c r="F408" s="2">
        <v>2</v>
      </c>
      <c r="G408" s="2" t="s">
        <v>2367</v>
      </c>
      <c r="H408" s="2" t="s">
        <v>2991</v>
      </c>
      <c r="I408" s="3" t="s">
        <v>2993</v>
      </c>
      <c r="J408" s="2" t="s">
        <v>653</v>
      </c>
    </row>
    <row r="409" ht="84" customHeight="1" spans="1:10">
      <c r="A409" s="2" t="s">
        <v>654</v>
      </c>
      <c r="B409" s="2" t="s">
        <v>27</v>
      </c>
      <c r="C409" s="2" t="s">
        <v>646</v>
      </c>
      <c r="D409" s="2">
        <v>1</v>
      </c>
      <c r="E409" s="2" t="s">
        <v>656</v>
      </c>
      <c r="F409" s="2">
        <v>2</v>
      </c>
      <c r="G409" s="2" t="s">
        <v>2367</v>
      </c>
      <c r="H409" s="2" t="s">
        <v>2991</v>
      </c>
      <c r="I409" s="3" t="s">
        <v>2994</v>
      </c>
      <c r="J409" s="2" t="s">
        <v>657</v>
      </c>
    </row>
    <row r="410" ht="84" customHeight="1" spans="1:10">
      <c r="A410" s="2" t="s">
        <v>658</v>
      </c>
      <c r="B410" s="2" t="s">
        <v>27</v>
      </c>
      <c r="C410" s="2" t="s">
        <v>646</v>
      </c>
      <c r="D410" s="2">
        <v>1</v>
      </c>
      <c r="E410" s="2" t="s">
        <v>660</v>
      </c>
      <c r="F410" s="2">
        <v>2</v>
      </c>
      <c r="G410" s="2" t="s">
        <v>1785</v>
      </c>
      <c r="H410" s="2" t="s">
        <v>2995</v>
      </c>
      <c r="I410" s="3" t="s">
        <v>2996</v>
      </c>
      <c r="J410" s="2" t="s">
        <v>661</v>
      </c>
    </row>
    <row r="411" ht="84" customHeight="1" spans="1:10">
      <c r="A411" s="2" t="s">
        <v>662</v>
      </c>
      <c r="B411" s="2" t="s">
        <v>27</v>
      </c>
      <c r="C411" s="2" t="s">
        <v>646</v>
      </c>
      <c r="D411" s="2">
        <v>1</v>
      </c>
      <c r="E411" s="2" t="s">
        <v>664</v>
      </c>
      <c r="F411" s="2">
        <v>2</v>
      </c>
      <c r="G411" s="2" t="s">
        <v>1785</v>
      </c>
      <c r="H411" s="2" t="s">
        <v>2995</v>
      </c>
      <c r="I411" s="3" t="s">
        <v>2997</v>
      </c>
      <c r="J411" s="2" t="s">
        <v>665</v>
      </c>
    </row>
    <row r="412" ht="84" customHeight="1" spans="1:10">
      <c r="A412" s="2" t="s">
        <v>666</v>
      </c>
      <c r="B412" s="2" t="s">
        <v>27</v>
      </c>
      <c r="C412" s="2" t="s">
        <v>646</v>
      </c>
      <c r="D412" s="2">
        <v>1</v>
      </c>
      <c r="E412" s="2" t="s">
        <v>668</v>
      </c>
      <c r="F412" s="2">
        <v>2</v>
      </c>
      <c r="G412" s="2" t="s">
        <v>1785</v>
      </c>
      <c r="H412" s="2" t="s">
        <v>2995</v>
      </c>
      <c r="I412" s="3" t="s">
        <v>2998</v>
      </c>
      <c r="J412" s="2" t="s">
        <v>669</v>
      </c>
    </row>
    <row r="413" ht="84" customHeight="1" spans="1:10">
      <c r="A413" s="2" t="s">
        <v>670</v>
      </c>
      <c r="B413" s="2" t="s">
        <v>27</v>
      </c>
      <c r="C413" s="2" t="s">
        <v>646</v>
      </c>
      <c r="D413" s="2">
        <v>1</v>
      </c>
      <c r="E413" s="2" t="s">
        <v>672</v>
      </c>
      <c r="F413" s="2">
        <v>2</v>
      </c>
      <c r="G413" s="2" t="s">
        <v>1931</v>
      </c>
      <c r="H413" s="2" t="s">
        <v>2999</v>
      </c>
      <c r="I413" s="3" t="s">
        <v>3000</v>
      </c>
      <c r="J413" s="2" t="s">
        <v>673</v>
      </c>
    </row>
    <row r="414" ht="84" customHeight="1" spans="1:10">
      <c r="A414" s="2" t="s">
        <v>674</v>
      </c>
      <c r="B414" s="2" t="s">
        <v>27</v>
      </c>
      <c r="C414" s="2" t="s">
        <v>646</v>
      </c>
      <c r="D414" s="2">
        <v>1</v>
      </c>
      <c r="E414" s="2" t="s">
        <v>676</v>
      </c>
      <c r="F414" s="2">
        <v>2</v>
      </c>
      <c r="G414" s="2" t="s">
        <v>1931</v>
      </c>
      <c r="H414" s="2" t="s">
        <v>2999</v>
      </c>
      <c r="I414" s="3" t="s">
        <v>3001</v>
      </c>
      <c r="J414" s="2" t="s">
        <v>677</v>
      </c>
    </row>
    <row r="415" ht="84" customHeight="1" spans="1:10">
      <c r="A415" s="2" t="s">
        <v>678</v>
      </c>
      <c r="B415" s="2" t="s">
        <v>27</v>
      </c>
      <c r="C415" s="2" t="s">
        <v>646</v>
      </c>
      <c r="D415" s="2">
        <v>1</v>
      </c>
      <c r="E415" s="2" t="s">
        <v>680</v>
      </c>
      <c r="F415" s="2">
        <v>2</v>
      </c>
      <c r="G415" s="2" t="s">
        <v>1931</v>
      </c>
      <c r="H415" s="2" t="s">
        <v>2999</v>
      </c>
      <c r="I415" s="3" t="s">
        <v>3002</v>
      </c>
      <c r="J415" s="2" t="s">
        <v>681</v>
      </c>
    </row>
    <row r="416" ht="84" customHeight="1" spans="1:10">
      <c r="A416" s="2" t="s">
        <v>682</v>
      </c>
      <c r="B416" s="2" t="s">
        <v>27</v>
      </c>
      <c r="C416" s="2" t="s">
        <v>646</v>
      </c>
      <c r="D416" s="2">
        <v>1</v>
      </c>
      <c r="E416" s="2" t="s">
        <v>684</v>
      </c>
      <c r="F416" s="2">
        <v>2</v>
      </c>
      <c r="G416" s="2" t="s">
        <v>1931</v>
      </c>
      <c r="H416" s="2" t="s">
        <v>2999</v>
      </c>
      <c r="I416" s="3" t="s">
        <v>3003</v>
      </c>
      <c r="J416" s="2" t="s">
        <v>685</v>
      </c>
    </row>
    <row r="417" ht="84" customHeight="1" spans="1:10">
      <c r="A417" s="2" t="s">
        <v>686</v>
      </c>
      <c r="B417" s="2" t="s">
        <v>27</v>
      </c>
      <c r="C417" s="2" t="s">
        <v>646</v>
      </c>
      <c r="D417" s="2">
        <v>1</v>
      </c>
      <c r="E417" s="2" t="s">
        <v>688</v>
      </c>
      <c r="F417" s="2">
        <v>2</v>
      </c>
      <c r="G417" s="2" t="s">
        <v>1789</v>
      </c>
      <c r="H417" s="2" t="s">
        <v>1790</v>
      </c>
      <c r="I417" s="3" t="s">
        <v>3004</v>
      </c>
      <c r="J417" s="2" t="s">
        <v>689</v>
      </c>
    </row>
    <row r="418" ht="84" customHeight="1" spans="1:10">
      <c r="A418" s="2" t="s">
        <v>690</v>
      </c>
      <c r="B418" s="2" t="s">
        <v>27</v>
      </c>
      <c r="C418" s="2" t="s">
        <v>646</v>
      </c>
      <c r="D418" s="2">
        <v>1</v>
      </c>
      <c r="E418" s="2" t="s">
        <v>692</v>
      </c>
      <c r="F418" s="2">
        <v>2</v>
      </c>
      <c r="G418" s="2" t="s">
        <v>1789</v>
      </c>
      <c r="H418" s="2" t="s">
        <v>1790</v>
      </c>
      <c r="I418" s="3" t="s">
        <v>3005</v>
      </c>
      <c r="J418" s="2" t="s">
        <v>693</v>
      </c>
    </row>
    <row r="419" ht="84" customHeight="1" spans="1:10">
      <c r="A419" s="2" t="s">
        <v>694</v>
      </c>
      <c r="B419" s="2" t="s">
        <v>27</v>
      </c>
      <c r="C419" s="2" t="s">
        <v>646</v>
      </c>
      <c r="D419" s="2">
        <v>1</v>
      </c>
      <c r="E419" s="2" t="s">
        <v>696</v>
      </c>
      <c r="F419" s="2">
        <v>2</v>
      </c>
      <c r="G419" s="2" t="s">
        <v>1789</v>
      </c>
      <c r="H419" s="2" t="s">
        <v>1790</v>
      </c>
      <c r="I419" s="3" t="s">
        <v>3006</v>
      </c>
      <c r="J419" s="2" t="s">
        <v>697</v>
      </c>
    </row>
    <row r="420" ht="84" customHeight="1" spans="1:10">
      <c r="A420" s="2" t="s">
        <v>698</v>
      </c>
      <c r="B420" s="2" t="s">
        <v>27</v>
      </c>
      <c r="C420" s="2" t="s">
        <v>646</v>
      </c>
      <c r="D420" s="2">
        <v>1</v>
      </c>
      <c r="E420" s="2" t="s">
        <v>700</v>
      </c>
      <c r="F420" s="2">
        <v>2</v>
      </c>
      <c r="G420" s="2" t="s">
        <v>1789</v>
      </c>
      <c r="H420" s="2" t="s">
        <v>1790</v>
      </c>
      <c r="I420" s="3" t="s">
        <v>3007</v>
      </c>
      <c r="J420" s="2" t="s">
        <v>701</v>
      </c>
    </row>
    <row r="421" ht="84" customHeight="1" spans="1:10">
      <c r="A421" s="2" t="s">
        <v>702</v>
      </c>
      <c r="B421" s="2" t="s">
        <v>27</v>
      </c>
      <c r="C421" s="2" t="s">
        <v>646</v>
      </c>
      <c r="D421" s="2">
        <v>1</v>
      </c>
      <c r="E421" s="2" t="s">
        <v>704</v>
      </c>
      <c r="F421" s="2">
        <v>2</v>
      </c>
      <c r="G421" s="2" t="s">
        <v>1909</v>
      </c>
      <c r="H421" s="2" t="s">
        <v>1910</v>
      </c>
      <c r="I421" s="3" t="s">
        <v>3008</v>
      </c>
      <c r="J421" s="2" t="s">
        <v>705</v>
      </c>
    </row>
    <row r="422" ht="84" customHeight="1" spans="1:10">
      <c r="A422" s="2" t="s">
        <v>706</v>
      </c>
      <c r="B422" s="2" t="s">
        <v>27</v>
      </c>
      <c r="C422" s="2" t="s">
        <v>646</v>
      </c>
      <c r="D422" s="2">
        <v>1</v>
      </c>
      <c r="E422" s="2" t="s">
        <v>708</v>
      </c>
      <c r="F422" s="2">
        <v>2</v>
      </c>
      <c r="G422" s="2" t="s">
        <v>1909</v>
      </c>
      <c r="H422" s="2" t="s">
        <v>1910</v>
      </c>
      <c r="I422" s="3" t="s">
        <v>3009</v>
      </c>
      <c r="J422" s="2" t="s">
        <v>709</v>
      </c>
    </row>
    <row r="423" ht="84" customHeight="1" spans="1:10">
      <c r="A423" s="2" t="s">
        <v>710</v>
      </c>
      <c r="B423" s="2" t="s">
        <v>27</v>
      </c>
      <c r="C423" s="2" t="s">
        <v>646</v>
      </c>
      <c r="D423" s="2">
        <v>1</v>
      </c>
      <c r="E423" s="2" t="s">
        <v>712</v>
      </c>
      <c r="F423" s="2">
        <v>2</v>
      </c>
      <c r="G423" s="2" t="s">
        <v>1909</v>
      </c>
      <c r="H423" s="2" t="s">
        <v>1910</v>
      </c>
      <c r="I423" s="3" t="s">
        <v>3010</v>
      </c>
      <c r="J423" s="2" t="s">
        <v>713</v>
      </c>
    </row>
    <row r="424" ht="84" customHeight="1" spans="1:10">
      <c r="A424" s="2" t="s">
        <v>714</v>
      </c>
      <c r="B424" s="2" t="s">
        <v>27</v>
      </c>
      <c r="C424" s="2" t="s">
        <v>646</v>
      </c>
      <c r="D424" s="2">
        <v>1</v>
      </c>
      <c r="E424" s="2" t="s">
        <v>716</v>
      </c>
      <c r="F424" s="2">
        <v>2</v>
      </c>
      <c r="G424" s="2" t="s">
        <v>2029</v>
      </c>
      <c r="H424" s="2" t="s">
        <v>2030</v>
      </c>
      <c r="I424" s="3" t="s">
        <v>3011</v>
      </c>
      <c r="J424" s="2" t="s">
        <v>717</v>
      </c>
    </row>
    <row r="425" ht="84" customHeight="1" spans="1:10">
      <c r="A425" s="2" t="s">
        <v>718</v>
      </c>
      <c r="B425" s="2" t="s">
        <v>27</v>
      </c>
      <c r="C425" s="2" t="s">
        <v>646</v>
      </c>
      <c r="D425" s="2">
        <v>1</v>
      </c>
      <c r="E425" s="2" t="s">
        <v>720</v>
      </c>
      <c r="F425" s="2">
        <v>2</v>
      </c>
      <c r="G425" s="2" t="s">
        <v>2029</v>
      </c>
      <c r="H425" s="2" t="s">
        <v>2030</v>
      </c>
      <c r="I425" s="3" t="s">
        <v>3012</v>
      </c>
      <c r="J425" s="2" t="s">
        <v>721</v>
      </c>
    </row>
    <row r="426" ht="84" customHeight="1" spans="1:10">
      <c r="A426" s="2" t="s">
        <v>722</v>
      </c>
      <c r="B426" s="2" t="s">
        <v>27</v>
      </c>
      <c r="C426" s="2" t="s">
        <v>646</v>
      </c>
      <c r="D426" s="2">
        <v>1</v>
      </c>
      <c r="E426" s="2" t="s">
        <v>724</v>
      </c>
      <c r="F426" s="2">
        <v>2</v>
      </c>
      <c r="G426" s="2" t="s">
        <v>2991</v>
      </c>
      <c r="H426" s="2" t="s">
        <v>2703</v>
      </c>
      <c r="I426" s="3" t="s">
        <v>3013</v>
      </c>
      <c r="J426" s="2" t="s">
        <v>725</v>
      </c>
    </row>
    <row r="427" ht="84" customHeight="1" spans="1:10">
      <c r="A427" s="2" t="s">
        <v>726</v>
      </c>
      <c r="B427" s="2" t="s">
        <v>27</v>
      </c>
      <c r="C427" s="2" t="s">
        <v>646</v>
      </c>
      <c r="D427" s="2">
        <v>1</v>
      </c>
      <c r="E427" s="2" t="s">
        <v>728</v>
      </c>
      <c r="F427" s="2">
        <v>2</v>
      </c>
      <c r="G427" s="2" t="s">
        <v>2991</v>
      </c>
      <c r="H427" s="2" t="s">
        <v>2703</v>
      </c>
      <c r="I427" s="3" t="s">
        <v>3014</v>
      </c>
      <c r="J427" s="2" t="s">
        <v>729</v>
      </c>
    </row>
    <row r="428" ht="84" customHeight="1" spans="1:10">
      <c r="A428" s="2" t="s">
        <v>730</v>
      </c>
      <c r="B428" s="2" t="s">
        <v>27</v>
      </c>
      <c r="C428" s="2" t="s">
        <v>646</v>
      </c>
      <c r="D428" s="2">
        <v>1</v>
      </c>
      <c r="E428" s="2" t="s">
        <v>732</v>
      </c>
      <c r="F428" s="2">
        <v>2</v>
      </c>
      <c r="G428" s="2" t="s">
        <v>2991</v>
      </c>
      <c r="H428" s="2" t="s">
        <v>2703</v>
      </c>
      <c r="I428" s="3" t="s">
        <v>3015</v>
      </c>
      <c r="J428" s="2" t="s">
        <v>733</v>
      </c>
    </row>
    <row r="429" ht="84" customHeight="1" spans="1:10">
      <c r="A429" s="2" t="s">
        <v>734</v>
      </c>
      <c r="B429" s="2" t="s">
        <v>27</v>
      </c>
      <c r="C429" s="2" t="s">
        <v>646</v>
      </c>
      <c r="D429" s="2">
        <v>1</v>
      </c>
      <c r="E429" s="2" t="s">
        <v>736</v>
      </c>
      <c r="F429" s="2">
        <v>2</v>
      </c>
      <c r="G429" s="2" t="s">
        <v>2991</v>
      </c>
      <c r="H429" s="2" t="s">
        <v>2703</v>
      </c>
      <c r="I429" s="3" t="s">
        <v>3016</v>
      </c>
      <c r="J429" s="2" t="s">
        <v>737</v>
      </c>
    </row>
    <row r="430" ht="84" customHeight="1" spans="1:10">
      <c r="A430" s="2" t="s">
        <v>738</v>
      </c>
      <c r="B430" s="2" t="s">
        <v>27</v>
      </c>
      <c r="C430" s="2" t="s">
        <v>646</v>
      </c>
      <c r="D430" s="2">
        <v>1</v>
      </c>
      <c r="E430" s="2" t="s">
        <v>740</v>
      </c>
      <c r="F430" s="2">
        <v>2</v>
      </c>
      <c r="G430" s="2" t="s">
        <v>2995</v>
      </c>
      <c r="H430" s="2" t="s">
        <v>2761</v>
      </c>
      <c r="I430" s="3" t="s">
        <v>3017</v>
      </c>
      <c r="J430" s="2" t="s">
        <v>741</v>
      </c>
    </row>
    <row r="431" ht="84" customHeight="1" spans="1:10">
      <c r="A431" s="2" t="s">
        <v>742</v>
      </c>
      <c r="B431" s="2" t="s">
        <v>27</v>
      </c>
      <c r="C431" s="2" t="s">
        <v>646</v>
      </c>
      <c r="D431" s="2">
        <v>1</v>
      </c>
      <c r="E431" s="2" t="s">
        <v>744</v>
      </c>
      <c r="F431" s="2">
        <v>2</v>
      </c>
      <c r="G431" s="2" t="s">
        <v>2995</v>
      </c>
      <c r="H431" s="2" t="s">
        <v>2761</v>
      </c>
      <c r="I431" s="3" t="s">
        <v>3018</v>
      </c>
      <c r="J431" s="2" t="s">
        <v>745</v>
      </c>
    </row>
    <row r="432" ht="84" customHeight="1" spans="1:10">
      <c r="A432" s="2" t="s">
        <v>746</v>
      </c>
      <c r="B432" s="2" t="s">
        <v>27</v>
      </c>
      <c r="C432" s="2" t="s">
        <v>646</v>
      </c>
      <c r="D432" s="2">
        <v>1</v>
      </c>
      <c r="E432" s="2" t="s">
        <v>748</v>
      </c>
      <c r="F432" s="2">
        <v>2</v>
      </c>
      <c r="G432" s="2" t="s">
        <v>2995</v>
      </c>
      <c r="H432" s="2" t="s">
        <v>2761</v>
      </c>
      <c r="I432" s="3" t="s">
        <v>3019</v>
      </c>
      <c r="J432" s="2" t="s">
        <v>749</v>
      </c>
    </row>
    <row r="433" ht="84" customHeight="1" spans="1:10">
      <c r="A433" s="2" t="s">
        <v>750</v>
      </c>
      <c r="B433" s="2" t="s">
        <v>27</v>
      </c>
      <c r="C433" s="2" t="s">
        <v>646</v>
      </c>
      <c r="D433" s="2">
        <v>1</v>
      </c>
      <c r="E433" s="2" t="s">
        <v>752</v>
      </c>
      <c r="F433" s="2">
        <v>2</v>
      </c>
      <c r="G433" s="2" t="s">
        <v>2999</v>
      </c>
      <c r="H433" s="2" t="s">
        <v>2920</v>
      </c>
      <c r="I433" s="3" t="s">
        <v>3020</v>
      </c>
      <c r="J433" s="2" t="s">
        <v>753</v>
      </c>
    </row>
    <row r="434" ht="84" customHeight="1" spans="1:10">
      <c r="A434" s="2" t="s">
        <v>754</v>
      </c>
      <c r="B434" s="2" t="s">
        <v>27</v>
      </c>
      <c r="C434" s="2" t="s">
        <v>646</v>
      </c>
      <c r="D434" s="2">
        <v>1</v>
      </c>
      <c r="E434" s="2" t="s">
        <v>756</v>
      </c>
      <c r="F434" s="2">
        <v>2</v>
      </c>
      <c r="G434" s="2" t="s">
        <v>2999</v>
      </c>
      <c r="H434" s="2" t="s">
        <v>2920</v>
      </c>
      <c r="I434" s="3" t="s">
        <v>3021</v>
      </c>
      <c r="J434" s="2" t="s">
        <v>757</v>
      </c>
    </row>
    <row r="435" ht="84" customHeight="1" spans="1:10">
      <c r="A435" s="2" t="s">
        <v>758</v>
      </c>
      <c r="B435" s="2" t="s">
        <v>27</v>
      </c>
      <c r="C435" s="2" t="s">
        <v>646</v>
      </c>
      <c r="D435" s="2">
        <v>1</v>
      </c>
      <c r="E435" s="2" t="s">
        <v>760</v>
      </c>
      <c r="F435" s="2">
        <v>2</v>
      </c>
      <c r="G435" s="2" t="s">
        <v>2999</v>
      </c>
      <c r="H435" s="2" t="s">
        <v>2920</v>
      </c>
      <c r="I435" s="3" t="s">
        <v>3022</v>
      </c>
      <c r="J435" s="2" t="s">
        <v>761</v>
      </c>
    </row>
    <row r="436" ht="84" customHeight="1" spans="1:10">
      <c r="A436" s="2" t="s">
        <v>762</v>
      </c>
      <c r="B436" s="2" t="s">
        <v>27</v>
      </c>
      <c r="C436" s="2" t="s">
        <v>646</v>
      </c>
      <c r="D436" s="2">
        <v>1</v>
      </c>
      <c r="E436" s="2" t="s">
        <v>764</v>
      </c>
      <c r="F436" s="2">
        <v>2</v>
      </c>
      <c r="G436" s="2" t="s">
        <v>2999</v>
      </c>
      <c r="H436" s="2" t="s">
        <v>2920</v>
      </c>
      <c r="I436" s="3" t="s">
        <v>3023</v>
      </c>
      <c r="J436" s="2" t="s">
        <v>765</v>
      </c>
    </row>
    <row r="437" ht="84" customHeight="1" spans="1:10">
      <c r="A437" s="2" t="s">
        <v>766</v>
      </c>
      <c r="B437" s="2" t="s">
        <v>27</v>
      </c>
      <c r="C437" s="2" t="s">
        <v>646</v>
      </c>
      <c r="D437" s="2">
        <v>1</v>
      </c>
      <c r="E437" s="2" t="s">
        <v>768</v>
      </c>
      <c r="F437" s="2">
        <v>2</v>
      </c>
      <c r="G437" s="2" t="s">
        <v>1790</v>
      </c>
      <c r="H437" s="2" t="s">
        <v>2941</v>
      </c>
      <c r="I437" s="3" t="s">
        <v>3024</v>
      </c>
      <c r="J437" s="2" t="s">
        <v>769</v>
      </c>
    </row>
    <row r="438" ht="84" customHeight="1" spans="1:10">
      <c r="A438" s="2" t="s">
        <v>770</v>
      </c>
      <c r="B438" s="2" t="s">
        <v>27</v>
      </c>
      <c r="C438" s="2" t="s">
        <v>646</v>
      </c>
      <c r="D438" s="2">
        <v>1</v>
      </c>
      <c r="E438" s="2" t="s">
        <v>772</v>
      </c>
      <c r="F438" s="2">
        <v>2</v>
      </c>
      <c r="G438" s="2" t="s">
        <v>1910</v>
      </c>
      <c r="H438" s="2" t="s">
        <v>2976</v>
      </c>
      <c r="I438" s="3" t="s">
        <v>3025</v>
      </c>
      <c r="J438" s="2" t="s">
        <v>773</v>
      </c>
    </row>
    <row r="439" ht="84" customHeight="1" spans="1:10">
      <c r="A439" s="2" t="s">
        <v>774</v>
      </c>
      <c r="B439" s="2" t="s">
        <v>27</v>
      </c>
      <c r="C439" s="2" t="s">
        <v>646</v>
      </c>
      <c r="D439" s="2">
        <v>1</v>
      </c>
      <c r="E439" s="2" t="s">
        <v>776</v>
      </c>
      <c r="F439" s="2">
        <v>2</v>
      </c>
      <c r="G439" s="2" t="s">
        <v>1910</v>
      </c>
      <c r="H439" s="2" t="s">
        <v>2976</v>
      </c>
      <c r="I439" s="3" t="s">
        <v>3026</v>
      </c>
      <c r="J439" s="2" t="s">
        <v>777</v>
      </c>
    </row>
    <row r="440" ht="84" customHeight="1" spans="1:10">
      <c r="A440" s="2" t="s">
        <v>778</v>
      </c>
      <c r="B440" s="2" t="s">
        <v>27</v>
      </c>
      <c r="C440" s="2" t="s">
        <v>646</v>
      </c>
      <c r="D440" s="2">
        <v>1</v>
      </c>
      <c r="E440" s="2" t="s">
        <v>780</v>
      </c>
      <c r="F440" s="2">
        <v>2</v>
      </c>
      <c r="G440" s="2" t="s">
        <v>2761</v>
      </c>
      <c r="H440" s="2" t="s">
        <v>1938</v>
      </c>
      <c r="I440" s="3" t="s">
        <v>3027</v>
      </c>
      <c r="J440" s="2" t="s">
        <v>781</v>
      </c>
    </row>
    <row r="441" ht="84" customHeight="1" spans="1:10">
      <c r="A441" s="2" t="s">
        <v>782</v>
      </c>
      <c r="B441" s="2" t="s">
        <v>27</v>
      </c>
      <c r="C441" s="2" t="s">
        <v>646</v>
      </c>
      <c r="D441" s="2">
        <v>1</v>
      </c>
      <c r="E441" s="2" t="s">
        <v>784</v>
      </c>
      <c r="F441" s="2">
        <v>2</v>
      </c>
      <c r="G441" s="2" t="s">
        <v>2761</v>
      </c>
      <c r="H441" s="2" t="s">
        <v>1938</v>
      </c>
      <c r="I441" s="3" t="s">
        <v>3028</v>
      </c>
      <c r="J441" s="2" t="s">
        <v>785</v>
      </c>
    </row>
    <row r="442" ht="84" customHeight="1" spans="1:10">
      <c r="A442" s="2" t="s">
        <v>786</v>
      </c>
      <c r="B442" s="2" t="s">
        <v>27</v>
      </c>
      <c r="C442" s="2" t="s">
        <v>646</v>
      </c>
      <c r="D442" s="2">
        <v>1</v>
      </c>
      <c r="E442" s="2" t="s">
        <v>788</v>
      </c>
      <c r="F442" s="2">
        <v>2</v>
      </c>
      <c r="G442" s="2" t="s">
        <v>2761</v>
      </c>
      <c r="H442" s="2" t="s">
        <v>1938</v>
      </c>
      <c r="I442" s="3" t="s">
        <v>3029</v>
      </c>
      <c r="J442" s="2" t="s">
        <v>789</v>
      </c>
    </row>
    <row r="443" ht="84" customHeight="1" spans="1:10">
      <c r="A443" s="2" t="s">
        <v>790</v>
      </c>
      <c r="B443" s="2" t="s">
        <v>27</v>
      </c>
      <c r="C443" s="2" t="s">
        <v>646</v>
      </c>
      <c r="D443" s="2">
        <v>1</v>
      </c>
      <c r="E443" s="2" t="s">
        <v>792</v>
      </c>
      <c r="F443" s="2">
        <v>2</v>
      </c>
      <c r="G443" s="2" t="s">
        <v>2920</v>
      </c>
      <c r="H443" s="2" t="s">
        <v>2034</v>
      </c>
      <c r="I443" s="3" t="s">
        <v>3030</v>
      </c>
      <c r="J443" s="2" t="s">
        <v>793</v>
      </c>
    </row>
    <row r="444" ht="84" customHeight="1" spans="1:10">
      <c r="A444" s="2" t="s">
        <v>794</v>
      </c>
      <c r="B444" s="2" t="s">
        <v>27</v>
      </c>
      <c r="C444" s="2" t="s">
        <v>646</v>
      </c>
      <c r="D444" s="2">
        <v>1</v>
      </c>
      <c r="E444" s="2" t="s">
        <v>796</v>
      </c>
      <c r="F444" s="2">
        <v>2</v>
      </c>
      <c r="G444" s="2" t="s">
        <v>2920</v>
      </c>
      <c r="H444" s="2" t="s">
        <v>2034</v>
      </c>
      <c r="I444" s="3" t="s">
        <v>3031</v>
      </c>
      <c r="J444" s="2" t="s">
        <v>797</v>
      </c>
    </row>
    <row r="445" ht="84" customHeight="1" spans="1:10">
      <c r="A445" s="2" t="s">
        <v>798</v>
      </c>
      <c r="B445" s="2" t="s">
        <v>27</v>
      </c>
      <c r="C445" s="2" t="s">
        <v>646</v>
      </c>
      <c r="D445" s="2">
        <v>1</v>
      </c>
      <c r="E445" s="2" t="s">
        <v>800</v>
      </c>
      <c r="F445" s="2">
        <v>2</v>
      </c>
      <c r="G445" s="2" t="s">
        <v>2920</v>
      </c>
      <c r="H445" s="2" t="s">
        <v>2034</v>
      </c>
      <c r="I445" s="3" t="s">
        <v>3032</v>
      </c>
      <c r="J445" s="2" t="s">
        <v>801</v>
      </c>
    </row>
    <row r="446" ht="84" customHeight="1" spans="1:10">
      <c r="A446" s="2" t="s">
        <v>802</v>
      </c>
      <c r="B446" s="2" t="s">
        <v>27</v>
      </c>
      <c r="C446" s="2" t="s">
        <v>646</v>
      </c>
      <c r="D446" s="2">
        <v>1</v>
      </c>
      <c r="E446" s="2" t="s">
        <v>804</v>
      </c>
      <c r="F446" s="2">
        <v>2</v>
      </c>
      <c r="G446" s="2" t="s">
        <v>2920</v>
      </c>
      <c r="H446" s="2" t="s">
        <v>2034</v>
      </c>
      <c r="I446" s="3" t="s">
        <v>3033</v>
      </c>
      <c r="J446" s="2" t="s">
        <v>805</v>
      </c>
    </row>
    <row r="447" ht="84" customHeight="1" spans="1:10">
      <c r="A447" s="2" t="s">
        <v>806</v>
      </c>
      <c r="B447" s="2" t="s">
        <v>27</v>
      </c>
      <c r="C447" s="2" t="s">
        <v>646</v>
      </c>
      <c r="D447" s="2">
        <v>1</v>
      </c>
      <c r="E447" s="2" t="s">
        <v>808</v>
      </c>
      <c r="F447" s="2">
        <v>2</v>
      </c>
      <c r="G447" s="2" t="s">
        <v>2920</v>
      </c>
      <c r="H447" s="2" t="s">
        <v>2034</v>
      </c>
      <c r="I447" s="3" t="s">
        <v>3034</v>
      </c>
      <c r="J447" s="2" t="s">
        <v>809</v>
      </c>
    </row>
    <row r="448" ht="84" customHeight="1" spans="1:10">
      <c r="A448" s="2" t="s">
        <v>810</v>
      </c>
      <c r="B448" s="2" t="s">
        <v>27</v>
      </c>
      <c r="C448" s="2" t="s">
        <v>646</v>
      </c>
      <c r="D448" s="2">
        <v>1</v>
      </c>
      <c r="E448" s="2" t="s">
        <v>812</v>
      </c>
      <c r="F448" s="2">
        <v>2</v>
      </c>
      <c r="G448" s="2" t="s">
        <v>1905</v>
      </c>
      <c r="H448" s="2" t="s">
        <v>2769</v>
      </c>
      <c r="I448" s="3" t="s">
        <v>3035</v>
      </c>
      <c r="J448" s="2" t="s">
        <v>813</v>
      </c>
    </row>
    <row r="449" ht="84" customHeight="1" spans="1:10">
      <c r="A449" s="2" t="s">
        <v>814</v>
      </c>
      <c r="B449" s="2" t="s">
        <v>27</v>
      </c>
      <c r="C449" s="2" t="s">
        <v>646</v>
      </c>
      <c r="D449" s="2">
        <v>1</v>
      </c>
      <c r="E449" s="2" t="s">
        <v>816</v>
      </c>
      <c r="F449" s="2">
        <v>2</v>
      </c>
      <c r="G449" s="2" t="s">
        <v>1905</v>
      </c>
      <c r="H449" s="2" t="s">
        <v>2769</v>
      </c>
      <c r="I449" s="3" t="s">
        <v>3036</v>
      </c>
      <c r="J449" s="2" t="s">
        <v>817</v>
      </c>
    </row>
    <row r="450" ht="84" customHeight="1" spans="1:10">
      <c r="A450" s="2" t="s">
        <v>818</v>
      </c>
      <c r="B450" s="2" t="s">
        <v>27</v>
      </c>
      <c r="C450" s="2" t="s">
        <v>646</v>
      </c>
      <c r="D450" s="2">
        <v>1</v>
      </c>
      <c r="E450" s="2" t="s">
        <v>820</v>
      </c>
      <c r="F450" s="2">
        <v>2</v>
      </c>
      <c r="G450" s="2" t="s">
        <v>2001</v>
      </c>
      <c r="H450" s="2" t="s">
        <v>2830</v>
      </c>
      <c r="I450" s="3" t="s">
        <v>3037</v>
      </c>
      <c r="J450" s="2" t="s">
        <v>821</v>
      </c>
    </row>
    <row r="451" ht="84" customHeight="1" spans="1:10">
      <c r="A451" s="2" t="s">
        <v>822</v>
      </c>
      <c r="B451" s="2" t="s">
        <v>27</v>
      </c>
      <c r="C451" s="2" t="s">
        <v>646</v>
      </c>
      <c r="D451" s="2">
        <v>1</v>
      </c>
      <c r="E451" s="2" t="s">
        <v>824</v>
      </c>
      <c r="F451" s="2">
        <v>2</v>
      </c>
      <c r="G451" s="2" t="s">
        <v>2001</v>
      </c>
      <c r="H451" s="2" t="s">
        <v>2830</v>
      </c>
      <c r="I451" s="3" t="s">
        <v>3038</v>
      </c>
      <c r="J451" s="2" t="s">
        <v>825</v>
      </c>
    </row>
    <row r="452" ht="84" customHeight="1" spans="1:10">
      <c r="A452" s="2" t="s">
        <v>826</v>
      </c>
      <c r="B452" s="2" t="s">
        <v>27</v>
      </c>
      <c r="C452" s="2" t="s">
        <v>646</v>
      </c>
      <c r="D452" s="2">
        <v>1</v>
      </c>
      <c r="E452" s="2" t="s">
        <v>828</v>
      </c>
      <c r="F452" s="2">
        <v>2</v>
      </c>
      <c r="G452" s="2" t="s">
        <v>2001</v>
      </c>
      <c r="H452" s="2" t="s">
        <v>2830</v>
      </c>
      <c r="I452" s="3" t="s">
        <v>3039</v>
      </c>
      <c r="J452" s="2" t="s">
        <v>829</v>
      </c>
    </row>
    <row r="453" ht="84" customHeight="1" spans="1:10">
      <c r="A453" s="2" t="s">
        <v>830</v>
      </c>
      <c r="B453" s="2" t="s">
        <v>27</v>
      </c>
      <c r="C453" s="2" t="s">
        <v>646</v>
      </c>
      <c r="D453" s="2">
        <v>1</v>
      </c>
      <c r="E453" s="2" t="s">
        <v>832</v>
      </c>
      <c r="F453" s="2">
        <v>2</v>
      </c>
      <c r="G453" s="2" t="s">
        <v>2058</v>
      </c>
      <c r="H453" s="2" t="s">
        <v>3040</v>
      </c>
      <c r="I453" s="3" t="s">
        <v>3041</v>
      </c>
      <c r="J453" s="2" t="s">
        <v>833</v>
      </c>
    </row>
    <row r="454" ht="84" customHeight="1" spans="1:10">
      <c r="A454" s="2" t="s">
        <v>834</v>
      </c>
      <c r="B454" s="2" t="s">
        <v>27</v>
      </c>
      <c r="C454" s="2" t="s">
        <v>646</v>
      </c>
      <c r="D454" s="2">
        <v>1</v>
      </c>
      <c r="E454" s="2" t="s">
        <v>836</v>
      </c>
      <c r="F454" s="2">
        <v>2</v>
      </c>
      <c r="G454" s="2" t="s">
        <v>2058</v>
      </c>
      <c r="H454" s="2" t="s">
        <v>3040</v>
      </c>
      <c r="I454" s="3" t="s">
        <v>3042</v>
      </c>
      <c r="J454" s="2" t="s">
        <v>837</v>
      </c>
    </row>
    <row r="455" ht="84" customHeight="1" spans="1:10">
      <c r="A455" s="2" t="s">
        <v>838</v>
      </c>
      <c r="B455" s="2" t="s">
        <v>27</v>
      </c>
      <c r="C455" s="2" t="s">
        <v>646</v>
      </c>
      <c r="D455" s="2">
        <v>1</v>
      </c>
      <c r="E455" s="2" t="s">
        <v>840</v>
      </c>
      <c r="F455" s="2">
        <v>2</v>
      </c>
      <c r="G455" s="2" t="s">
        <v>2058</v>
      </c>
      <c r="H455" s="2" t="s">
        <v>3040</v>
      </c>
      <c r="I455" s="3" t="s">
        <v>3043</v>
      </c>
      <c r="J455" s="2" t="s">
        <v>841</v>
      </c>
    </row>
    <row r="456" ht="84" customHeight="1" spans="1:10">
      <c r="A456" s="2" t="s">
        <v>842</v>
      </c>
      <c r="B456" s="2" t="s">
        <v>27</v>
      </c>
      <c r="C456" s="2" t="s">
        <v>646</v>
      </c>
      <c r="D456" s="2">
        <v>1</v>
      </c>
      <c r="E456" s="2" t="s">
        <v>844</v>
      </c>
      <c r="F456" s="2">
        <v>2</v>
      </c>
      <c r="G456" s="2" t="s">
        <v>2107</v>
      </c>
      <c r="H456" s="2" t="s">
        <v>2515</v>
      </c>
      <c r="I456" s="3" t="s">
        <v>3044</v>
      </c>
      <c r="J456" s="2" t="s">
        <v>845</v>
      </c>
    </row>
    <row r="457" ht="84" customHeight="1" spans="1:10">
      <c r="A457" s="2" t="s">
        <v>846</v>
      </c>
      <c r="B457" s="2" t="s">
        <v>27</v>
      </c>
      <c r="C457" s="2" t="s">
        <v>646</v>
      </c>
      <c r="D457" s="2">
        <v>1</v>
      </c>
      <c r="E457" s="2" t="s">
        <v>848</v>
      </c>
      <c r="F457" s="2">
        <v>2</v>
      </c>
      <c r="G457" s="2" t="s">
        <v>2830</v>
      </c>
      <c r="H457" s="2" t="s">
        <v>2787</v>
      </c>
      <c r="I457" s="3" t="s">
        <v>3045</v>
      </c>
      <c r="J457" s="2" t="s">
        <v>849</v>
      </c>
    </row>
    <row r="458" ht="84" customHeight="1" spans="1:10">
      <c r="A458" s="2" t="s">
        <v>850</v>
      </c>
      <c r="B458" s="2" t="s">
        <v>27</v>
      </c>
      <c r="C458" s="2" t="s">
        <v>646</v>
      </c>
      <c r="D458" s="2">
        <v>1</v>
      </c>
      <c r="E458" s="2" t="s">
        <v>852</v>
      </c>
      <c r="F458" s="2">
        <v>2</v>
      </c>
      <c r="G458" s="2" t="s">
        <v>2830</v>
      </c>
      <c r="H458" s="2" t="s">
        <v>2787</v>
      </c>
      <c r="I458" s="3" t="s">
        <v>3046</v>
      </c>
      <c r="J458" s="2" t="s">
        <v>853</v>
      </c>
    </row>
    <row r="459" ht="84" customHeight="1" spans="1:10">
      <c r="A459" s="2" t="s">
        <v>854</v>
      </c>
      <c r="B459" s="2" t="s">
        <v>27</v>
      </c>
      <c r="C459" s="2" t="s">
        <v>646</v>
      </c>
      <c r="D459" s="2">
        <v>1</v>
      </c>
      <c r="E459" s="2" t="s">
        <v>856</v>
      </c>
      <c r="F459" s="2">
        <v>2</v>
      </c>
      <c r="G459" s="2" t="s">
        <v>3040</v>
      </c>
      <c r="H459" s="2" t="s">
        <v>2770</v>
      </c>
      <c r="I459" s="3" t="s">
        <v>3047</v>
      </c>
      <c r="J459" s="2" t="s">
        <v>857</v>
      </c>
    </row>
    <row r="460" ht="84" customHeight="1" spans="1:10">
      <c r="A460" s="2" t="s">
        <v>858</v>
      </c>
      <c r="B460" s="2" t="s">
        <v>27</v>
      </c>
      <c r="C460" s="2" t="s">
        <v>646</v>
      </c>
      <c r="D460" s="2">
        <v>1</v>
      </c>
      <c r="E460" s="2" t="s">
        <v>860</v>
      </c>
      <c r="F460" s="2">
        <v>2</v>
      </c>
      <c r="G460" s="2" t="s">
        <v>3040</v>
      </c>
      <c r="H460" s="2" t="s">
        <v>2770</v>
      </c>
      <c r="I460" s="3" t="s">
        <v>3048</v>
      </c>
      <c r="J460" s="2" t="s">
        <v>861</v>
      </c>
    </row>
    <row r="461" ht="84" customHeight="1" spans="1:10">
      <c r="A461" s="2" t="s">
        <v>862</v>
      </c>
      <c r="B461" s="2" t="s">
        <v>27</v>
      </c>
      <c r="C461" s="2" t="s">
        <v>646</v>
      </c>
      <c r="D461" s="2">
        <v>1</v>
      </c>
      <c r="E461" s="2" t="s">
        <v>864</v>
      </c>
      <c r="F461" s="2">
        <v>2</v>
      </c>
      <c r="G461" s="2" t="s">
        <v>3040</v>
      </c>
      <c r="H461" s="2" t="s">
        <v>2770</v>
      </c>
      <c r="I461" s="3" t="s">
        <v>3049</v>
      </c>
      <c r="J461" s="2" t="s">
        <v>865</v>
      </c>
    </row>
    <row r="462" ht="84" customHeight="1" spans="1:10">
      <c r="A462" s="2" t="s">
        <v>866</v>
      </c>
      <c r="B462" s="2" t="s">
        <v>27</v>
      </c>
      <c r="C462" s="2" t="s">
        <v>646</v>
      </c>
      <c r="D462" s="2">
        <v>1</v>
      </c>
      <c r="E462" s="2" t="s">
        <v>868</v>
      </c>
      <c r="F462" s="2">
        <v>2</v>
      </c>
      <c r="G462" s="2" t="s">
        <v>3040</v>
      </c>
      <c r="H462" s="2" t="s">
        <v>2770</v>
      </c>
      <c r="I462" s="3" t="s">
        <v>3050</v>
      </c>
      <c r="J462" s="2" t="s">
        <v>869</v>
      </c>
    </row>
    <row r="463" ht="84" customHeight="1" spans="1:10">
      <c r="A463" s="2" t="s">
        <v>870</v>
      </c>
      <c r="B463" s="2" t="s">
        <v>27</v>
      </c>
      <c r="C463" s="2" t="s">
        <v>646</v>
      </c>
      <c r="D463" s="2">
        <v>1</v>
      </c>
      <c r="E463" s="2" t="s">
        <v>872</v>
      </c>
      <c r="F463" s="2">
        <v>2</v>
      </c>
      <c r="G463" s="2" t="s">
        <v>3040</v>
      </c>
      <c r="H463" s="2" t="s">
        <v>2770</v>
      </c>
      <c r="I463" s="3" t="s">
        <v>3051</v>
      </c>
      <c r="J463" s="2" t="s">
        <v>873</v>
      </c>
    </row>
    <row r="464" ht="84" customHeight="1" spans="1:10">
      <c r="A464" s="2" t="s">
        <v>874</v>
      </c>
      <c r="B464" s="2" t="s">
        <v>27</v>
      </c>
      <c r="C464" s="2" t="s">
        <v>646</v>
      </c>
      <c r="D464" s="2">
        <v>1</v>
      </c>
      <c r="E464" s="2" t="s">
        <v>876</v>
      </c>
      <c r="F464" s="2">
        <v>2</v>
      </c>
      <c r="G464" s="2" t="s">
        <v>2700</v>
      </c>
      <c r="H464" s="2" t="s">
        <v>2865</v>
      </c>
      <c r="I464" s="3" t="s">
        <v>3052</v>
      </c>
      <c r="J464" s="2" t="s">
        <v>877</v>
      </c>
    </row>
    <row r="465" ht="84" customHeight="1" spans="1:10">
      <c r="A465" s="2" t="s">
        <v>878</v>
      </c>
      <c r="B465" s="2" t="s">
        <v>27</v>
      </c>
      <c r="C465" s="2" t="s">
        <v>646</v>
      </c>
      <c r="D465" s="2">
        <v>1</v>
      </c>
      <c r="E465" s="2" t="s">
        <v>880</v>
      </c>
      <c r="F465" s="2">
        <v>2</v>
      </c>
      <c r="G465" s="2" t="s">
        <v>2700</v>
      </c>
      <c r="H465" s="2" t="s">
        <v>2865</v>
      </c>
      <c r="I465" s="3" t="s">
        <v>3053</v>
      </c>
      <c r="J465" s="2" t="s">
        <v>881</v>
      </c>
    </row>
    <row r="466" ht="84" customHeight="1" spans="1:10">
      <c r="A466" s="2" t="s">
        <v>882</v>
      </c>
      <c r="B466" s="2" t="s">
        <v>27</v>
      </c>
      <c r="C466" s="2" t="s">
        <v>646</v>
      </c>
      <c r="D466" s="2">
        <v>1</v>
      </c>
      <c r="E466" s="2" t="s">
        <v>884</v>
      </c>
      <c r="F466" s="2">
        <v>2</v>
      </c>
      <c r="G466" s="2" t="s">
        <v>2787</v>
      </c>
      <c r="H466" s="2" t="s">
        <v>2875</v>
      </c>
      <c r="I466" s="3" t="s">
        <v>3054</v>
      </c>
      <c r="J466" s="2" t="s">
        <v>885</v>
      </c>
    </row>
    <row r="467" ht="84" customHeight="1" spans="1:10">
      <c r="A467" s="2" t="s">
        <v>886</v>
      </c>
      <c r="B467" s="2" t="s">
        <v>27</v>
      </c>
      <c r="C467" s="2" t="s">
        <v>646</v>
      </c>
      <c r="D467" s="2">
        <v>1</v>
      </c>
      <c r="E467" s="2" t="s">
        <v>888</v>
      </c>
      <c r="F467" s="2">
        <v>2</v>
      </c>
      <c r="G467" s="2" t="s">
        <v>2787</v>
      </c>
      <c r="H467" s="2" t="s">
        <v>2875</v>
      </c>
      <c r="I467" s="3" t="s">
        <v>3055</v>
      </c>
      <c r="J467" s="2" t="s">
        <v>889</v>
      </c>
    </row>
    <row r="468" ht="84" customHeight="1" spans="1:10">
      <c r="A468" s="2" t="s">
        <v>890</v>
      </c>
      <c r="B468" s="2" t="s">
        <v>27</v>
      </c>
      <c r="C468" s="2" t="s">
        <v>646</v>
      </c>
      <c r="D468" s="2">
        <v>1</v>
      </c>
      <c r="E468" s="2" t="s">
        <v>892</v>
      </c>
      <c r="F468" s="2">
        <v>2</v>
      </c>
      <c r="G468" s="2" t="s">
        <v>2787</v>
      </c>
      <c r="H468" s="2" t="s">
        <v>2875</v>
      </c>
      <c r="I468" s="3" t="s">
        <v>3056</v>
      </c>
      <c r="J468" s="2" t="s">
        <v>893</v>
      </c>
    </row>
    <row r="469" ht="84" customHeight="1" spans="1:10">
      <c r="A469" s="2" t="s">
        <v>894</v>
      </c>
      <c r="B469" s="2" t="s">
        <v>27</v>
      </c>
      <c r="C469" s="2" t="s">
        <v>646</v>
      </c>
      <c r="D469" s="2">
        <v>1</v>
      </c>
      <c r="E469" s="2" t="s">
        <v>896</v>
      </c>
      <c r="F469" s="2">
        <v>2</v>
      </c>
      <c r="G469" s="2" t="s">
        <v>2831</v>
      </c>
      <c r="H469" s="2" t="s">
        <v>3057</v>
      </c>
      <c r="I469" s="3" t="s">
        <v>3058</v>
      </c>
      <c r="J469" s="2" t="s">
        <v>897</v>
      </c>
    </row>
    <row r="470" ht="84" customHeight="1" spans="1:10">
      <c r="A470" s="2" t="s">
        <v>898</v>
      </c>
      <c r="B470" s="2" t="s">
        <v>27</v>
      </c>
      <c r="C470" s="2" t="s">
        <v>646</v>
      </c>
      <c r="D470" s="2">
        <v>1</v>
      </c>
      <c r="E470" s="2" t="s">
        <v>900</v>
      </c>
      <c r="F470" s="2">
        <v>3</v>
      </c>
      <c r="G470" s="2" t="s">
        <v>2981</v>
      </c>
      <c r="H470" s="2" t="s">
        <v>2949</v>
      </c>
      <c r="I470" s="3" t="s">
        <v>3059</v>
      </c>
      <c r="J470" s="2" t="s">
        <v>901</v>
      </c>
    </row>
    <row r="471" ht="84" customHeight="1" spans="1:10">
      <c r="A471" s="2" t="s">
        <v>902</v>
      </c>
      <c r="B471" s="2" t="s">
        <v>27</v>
      </c>
      <c r="C471" s="2" t="s">
        <v>646</v>
      </c>
      <c r="D471" s="2">
        <v>1</v>
      </c>
      <c r="E471" s="2" t="s">
        <v>904</v>
      </c>
      <c r="F471" s="2">
        <v>3</v>
      </c>
      <c r="G471" s="2" t="s">
        <v>2866</v>
      </c>
      <c r="H471" s="2" t="s">
        <v>3060</v>
      </c>
      <c r="I471" s="3" t="s">
        <v>3061</v>
      </c>
      <c r="J471" s="2" t="s">
        <v>905</v>
      </c>
    </row>
    <row r="472" ht="84" customHeight="1" spans="1:10">
      <c r="A472" s="2" t="s">
        <v>906</v>
      </c>
      <c r="B472" s="2" t="s">
        <v>27</v>
      </c>
      <c r="C472" s="2" t="s">
        <v>646</v>
      </c>
      <c r="D472" s="2">
        <v>1</v>
      </c>
      <c r="E472" s="2" t="s">
        <v>908</v>
      </c>
      <c r="F472" s="2">
        <v>3</v>
      </c>
      <c r="G472" s="2" t="s">
        <v>2866</v>
      </c>
      <c r="H472" s="2" t="s">
        <v>3060</v>
      </c>
      <c r="I472" s="3" t="s">
        <v>3062</v>
      </c>
      <c r="J472" s="2" t="s">
        <v>909</v>
      </c>
    </row>
    <row r="473" ht="84" customHeight="1" spans="1:10">
      <c r="A473" s="2" t="s">
        <v>910</v>
      </c>
      <c r="B473" s="2" t="s">
        <v>27</v>
      </c>
      <c r="C473" s="2" t="s">
        <v>646</v>
      </c>
      <c r="D473" s="2">
        <v>1</v>
      </c>
      <c r="E473" s="2" t="s">
        <v>912</v>
      </c>
      <c r="F473" s="2">
        <v>3</v>
      </c>
      <c r="G473" s="2" t="s">
        <v>2866</v>
      </c>
      <c r="H473" s="2" t="s">
        <v>3060</v>
      </c>
      <c r="I473" s="3" t="s">
        <v>3063</v>
      </c>
      <c r="J473" s="2" t="s">
        <v>913</v>
      </c>
    </row>
    <row r="474" ht="84" customHeight="1" spans="1:10">
      <c r="A474" s="2" t="s">
        <v>914</v>
      </c>
      <c r="B474" s="2" t="s">
        <v>27</v>
      </c>
      <c r="C474" s="2" t="s">
        <v>646</v>
      </c>
      <c r="D474" s="2">
        <v>1</v>
      </c>
      <c r="E474" s="2" t="s">
        <v>916</v>
      </c>
      <c r="F474" s="2">
        <v>3</v>
      </c>
      <c r="G474" s="2" t="s">
        <v>2866</v>
      </c>
      <c r="H474" s="2" t="s">
        <v>3060</v>
      </c>
      <c r="I474" s="3" t="s">
        <v>3064</v>
      </c>
      <c r="J474" s="2" t="s">
        <v>917</v>
      </c>
    </row>
    <row r="475" ht="84" customHeight="1" spans="1:10">
      <c r="A475" s="2" t="s">
        <v>918</v>
      </c>
      <c r="B475" s="2" t="s">
        <v>27</v>
      </c>
      <c r="C475" s="2" t="s">
        <v>646</v>
      </c>
      <c r="D475" s="2">
        <v>1</v>
      </c>
      <c r="E475" s="2" t="s">
        <v>920</v>
      </c>
      <c r="F475" s="2">
        <v>3</v>
      </c>
      <c r="G475" s="2" t="s">
        <v>2866</v>
      </c>
      <c r="H475" s="2" t="s">
        <v>3060</v>
      </c>
      <c r="I475" s="3" t="s">
        <v>3065</v>
      </c>
      <c r="J475" s="2" t="s">
        <v>921</v>
      </c>
    </row>
    <row r="476" ht="84" customHeight="1" spans="1:10">
      <c r="A476" s="2" t="s">
        <v>922</v>
      </c>
      <c r="B476" s="2" t="s">
        <v>27</v>
      </c>
      <c r="C476" s="2" t="s">
        <v>646</v>
      </c>
      <c r="D476" s="2">
        <v>1</v>
      </c>
      <c r="E476" s="2" t="s">
        <v>924</v>
      </c>
      <c r="F476" s="2">
        <v>3</v>
      </c>
      <c r="G476" s="2" t="s">
        <v>2876</v>
      </c>
      <c r="H476" s="2" t="s">
        <v>2982</v>
      </c>
      <c r="I476" s="3" t="s">
        <v>3066</v>
      </c>
      <c r="J476" s="2" t="s">
        <v>925</v>
      </c>
    </row>
    <row r="477" ht="84" customHeight="1" spans="1:10">
      <c r="A477" s="2" t="s">
        <v>926</v>
      </c>
      <c r="B477" s="2" t="s">
        <v>27</v>
      </c>
      <c r="C477" s="2" t="s">
        <v>646</v>
      </c>
      <c r="D477" s="2">
        <v>1</v>
      </c>
      <c r="E477" s="2" t="s">
        <v>928</v>
      </c>
      <c r="F477" s="2">
        <v>3</v>
      </c>
      <c r="G477" s="2" t="s">
        <v>2876</v>
      </c>
      <c r="H477" s="2" t="s">
        <v>2982</v>
      </c>
      <c r="I477" s="3" t="s">
        <v>3067</v>
      </c>
      <c r="J477" s="2" t="s">
        <v>929</v>
      </c>
    </row>
    <row r="478" ht="84" customHeight="1" spans="1:10">
      <c r="A478" s="2" t="s">
        <v>930</v>
      </c>
      <c r="B478" s="2" t="s">
        <v>27</v>
      </c>
      <c r="C478" s="2" t="s">
        <v>646</v>
      </c>
      <c r="D478" s="2">
        <v>1</v>
      </c>
      <c r="E478" s="2" t="s">
        <v>932</v>
      </c>
      <c r="F478" s="2">
        <v>3</v>
      </c>
      <c r="G478" s="2" t="s">
        <v>3068</v>
      </c>
      <c r="H478" s="2" t="s">
        <v>3069</v>
      </c>
      <c r="I478" s="3" t="s">
        <v>3070</v>
      </c>
      <c r="J478" s="2" t="s">
        <v>933</v>
      </c>
    </row>
    <row r="479" ht="84" customHeight="1" spans="1:10">
      <c r="A479" s="2" t="s">
        <v>934</v>
      </c>
      <c r="B479" s="2" t="s">
        <v>27</v>
      </c>
      <c r="C479" s="2" t="s">
        <v>646</v>
      </c>
      <c r="D479" s="2">
        <v>1</v>
      </c>
      <c r="E479" s="2" t="s">
        <v>936</v>
      </c>
      <c r="F479" s="2">
        <v>3</v>
      </c>
      <c r="G479" s="2" t="s">
        <v>3068</v>
      </c>
      <c r="H479" s="2" t="s">
        <v>3069</v>
      </c>
      <c r="I479" s="3" t="s">
        <v>3071</v>
      </c>
      <c r="J479" s="2" t="s">
        <v>937</v>
      </c>
    </row>
    <row r="480" ht="84" customHeight="1" spans="1:10">
      <c r="A480" s="2" t="s">
        <v>938</v>
      </c>
      <c r="B480" s="2" t="s">
        <v>27</v>
      </c>
      <c r="C480" s="2" t="s">
        <v>646</v>
      </c>
      <c r="D480" s="2">
        <v>1</v>
      </c>
      <c r="E480" s="2" t="s">
        <v>940</v>
      </c>
      <c r="F480" s="2">
        <v>3</v>
      </c>
      <c r="G480" s="2" t="s">
        <v>3068</v>
      </c>
      <c r="H480" s="2" t="s">
        <v>3069</v>
      </c>
      <c r="I480" s="3" t="s">
        <v>3072</v>
      </c>
      <c r="J480" s="2" t="s">
        <v>941</v>
      </c>
    </row>
    <row r="481" ht="84" customHeight="1" spans="1:10">
      <c r="A481" s="2" t="s">
        <v>942</v>
      </c>
      <c r="B481" s="2" t="s">
        <v>27</v>
      </c>
      <c r="C481" s="2" t="s">
        <v>646</v>
      </c>
      <c r="D481" s="2">
        <v>1</v>
      </c>
      <c r="E481" s="2" t="s">
        <v>944</v>
      </c>
      <c r="F481" s="2">
        <v>3</v>
      </c>
      <c r="G481" s="2" t="s">
        <v>3068</v>
      </c>
      <c r="H481" s="2" t="s">
        <v>3069</v>
      </c>
      <c r="I481" s="3" t="s">
        <v>3073</v>
      </c>
      <c r="J481" s="2" t="s">
        <v>945</v>
      </c>
    </row>
    <row r="482" ht="84" customHeight="1" spans="1:10">
      <c r="A482" s="2" t="s">
        <v>946</v>
      </c>
      <c r="B482" s="2" t="s">
        <v>27</v>
      </c>
      <c r="C482" s="2" t="s">
        <v>646</v>
      </c>
      <c r="D482" s="2">
        <v>1</v>
      </c>
      <c r="E482" s="2" t="s">
        <v>948</v>
      </c>
      <c r="F482" s="2">
        <v>3</v>
      </c>
      <c r="G482" s="2" t="s">
        <v>3074</v>
      </c>
      <c r="H482" s="2" t="s">
        <v>3075</v>
      </c>
      <c r="I482" s="3" t="s">
        <v>3076</v>
      </c>
      <c r="J482" s="2" t="s">
        <v>949</v>
      </c>
    </row>
    <row r="483" ht="84" customHeight="1" spans="1:10">
      <c r="A483" s="2" t="s">
        <v>950</v>
      </c>
      <c r="B483" s="2" t="s">
        <v>27</v>
      </c>
      <c r="C483" s="2" t="s">
        <v>646</v>
      </c>
      <c r="D483" s="2">
        <v>1</v>
      </c>
      <c r="E483" s="2" t="s">
        <v>952</v>
      </c>
      <c r="F483" s="2">
        <v>3</v>
      </c>
      <c r="G483" s="2" t="s">
        <v>3074</v>
      </c>
      <c r="H483" s="2" t="s">
        <v>3075</v>
      </c>
      <c r="I483" s="3" t="s">
        <v>3077</v>
      </c>
      <c r="J483" s="2" t="s">
        <v>953</v>
      </c>
    </row>
    <row r="484" ht="84" customHeight="1" spans="1:10">
      <c r="A484" s="2" t="s">
        <v>954</v>
      </c>
      <c r="B484" s="2" t="s">
        <v>27</v>
      </c>
      <c r="C484" s="2" t="s">
        <v>646</v>
      </c>
      <c r="D484" s="2">
        <v>1</v>
      </c>
      <c r="E484" s="2" t="s">
        <v>956</v>
      </c>
      <c r="F484" s="2">
        <v>3</v>
      </c>
      <c r="G484" s="2" t="s">
        <v>3074</v>
      </c>
      <c r="H484" s="2" t="s">
        <v>3075</v>
      </c>
      <c r="I484" s="3" t="s">
        <v>3078</v>
      </c>
      <c r="J484" s="2" t="s">
        <v>957</v>
      </c>
    </row>
    <row r="485" ht="84" customHeight="1" spans="1:10">
      <c r="A485" s="2" t="s">
        <v>958</v>
      </c>
      <c r="B485" s="2" t="s">
        <v>27</v>
      </c>
      <c r="C485" s="2" t="s">
        <v>646</v>
      </c>
      <c r="D485" s="2">
        <v>1</v>
      </c>
      <c r="E485" s="2" t="s">
        <v>960</v>
      </c>
      <c r="F485" s="2">
        <v>3</v>
      </c>
      <c r="G485" s="2" t="s">
        <v>3074</v>
      </c>
      <c r="H485" s="2" t="s">
        <v>3075</v>
      </c>
      <c r="I485" s="3" t="s">
        <v>3079</v>
      </c>
      <c r="J485" s="2" t="s">
        <v>961</v>
      </c>
    </row>
    <row r="486" ht="84" customHeight="1" spans="1:10">
      <c r="A486" s="2" t="s">
        <v>962</v>
      </c>
      <c r="B486" s="2" t="s">
        <v>27</v>
      </c>
      <c r="C486" s="2" t="s">
        <v>646</v>
      </c>
      <c r="D486" s="2">
        <v>1</v>
      </c>
      <c r="E486" s="2" t="s">
        <v>964</v>
      </c>
      <c r="F486" s="2">
        <v>3</v>
      </c>
      <c r="G486" s="2" t="s">
        <v>2928</v>
      </c>
      <c r="H486" s="2" t="s">
        <v>3080</v>
      </c>
      <c r="I486" s="3" t="s">
        <v>3081</v>
      </c>
      <c r="J486" s="2" t="s">
        <v>965</v>
      </c>
    </row>
    <row r="487" ht="84" customHeight="1" spans="1:10">
      <c r="A487" s="2" t="s">
        <v>966</v>
      </c>
      <c r="B487" s="2" t="s">
        <v>27</v>
      </c>
      <c r="C487" s="2" t="s">
        <v>646</v>
      </c>
      <c r="D487" s="2">
        <v>1</v>
      </c>
      <c r="E487" s="2" t="s">
        <v>968</v>
      </c>
      <c r="F487" s="2">
        <v>3</v>
      </c>
      <c r="G487" s="2" t="s">
        <v>2928</v>
      </c>
      <c r="H487" s="2" t="s">
        <v>3080</v>
      </c>
      <c r="I487" s="3" t="s">
        <v>3082</v>
      </c>
      <c r="J487" s="2" t="s">
        <v>969</v>
      </c>
    </row>
    <row r="488" ht="84" customHeight="1" spans="1:10">
      <c r="A488" s="2" t="s">
        <v>970</v>
      </c>
      <c r="B488" s="2" t="s">
        <v>27</v>
      </c>
      <c r="C488" s="2" t="s">
        <v>646</v>
      </c>
      <c r="D488" s="2">
        <v>1</v>
      </c>
      <c r="E488" s="2" t="s">
        <v>972</v>
      </c>
      <c r="F488" s="2">
        <v>3</v>
      </c>
      <c r="G488" s="2" t="s">
        <v>2928</v>
      </c>
      <c r="H488" s="2" t="s">
        <v>3080</v>
      </c>
      <c r="I488" s="3" t="s">
        <v>3083</v>
      </c>
      <c r="J488" s="2" t="s">
        <v>973</v>
      </c>
    </row>
    <row r="489" ht="84" customHeight="1" spans="1:10">
      <c r="A489" s="2" t="s">
        <v>974</v>
      </c>
      <c r="B489" s="2" t="s">
        <v>27</v>
      </c>
      <c r="C489" s="2" t="s">
        <v>646</v>
      </c>
      <c r="D489" s="2">
        <v>1</v>
      </c>
      <c r="E489" s="2" t="s">
        <v>976</v>
      </c>
      <c r="F489" s="2">
        <v>3</v>
      </c>
      <c r="G489" s="2" t="s">
        <v>2928</v>
      </c>
      <c r="H489" s="2" t="s">
        <v>3080</v>
      </c>
      <c r="I489" s="3" t="s">
        <v>3084</v>
      </c>
      <c r="J489" s="2" t="s">
        <v>977</v>
      </c>
    </row>
    <row r="490" ht="84" customHeight="1" spans="1:10">
      <c r="A490" s="2" t="s">
        <v>978</v>
      </c>
      <c r="B490" s="2" t="s">
        <v>27</v>
      </c>
      <c r="C490" s="2" t="s">
        <v>646</v>
      </c>
      <c r="D490" s="2">
        <v>1</v>
      </c>
      <c r="E490" s="2" t="s">
        <v>980</v>
      </c>
      <c r="F490" s="2">
        <v>3</v>
      </c>
      <c r="G490" s="2" t="s">
        <v>2949</v>
      </c>
      <c r="H490" s="2" t="s">
        <v>3085</v>
      </c>
      <c r="I490" s="3" t="s">
        <v>3086</v>
      </c>
      <c r="J490" s="2" t="s">
        <v>981</v>
      </c>
    </row>
    <row r="491" ht="84" customHeight="1" spans="1:10">
      <c r="A491" s="2" t="s">
        <v>982</v>
      </c>
      <c r="B491" s="2" t="s">
        <v>27</v>
      </c>
      <c r="C491" s="2" t="s">
        <v>646</v>
      </c>
      <c r="D491" s="2">
        <v>1</v>
      </c>
      <c r="E491" s="2" t="s">
        <v>984</v>
      </c>
      <c r="F491" s="2">
        <v>3</v>
      </c>
      <c r="G491" s="2" t="s">
        <v>2949</v>
      </c>
      <c r="H491" s="2" t="s">
        <v>3085</v>
      </c>
      <c r="I491" s="3" t="s">
        <v>3087</v>
      </c>
      <c r="J491" s="2" t="s">
        <v>985</v>
      </c>
    </row>
    <row r="492" ht="84" customHeight="1" spans="1:10">
      <c r="A492" s="2" t="s">
        <v>986</v>
      </c>
      <c r="B492" s="2" t="s">
        <v>27</v>
      </c>
      <c r="C492" s="2" t="s">
        <v>646</v>
      </c>
      <c r="D492" s="2">
        <v>1</v>
      </c>
      <c r="E492" s="2" t="s">
        <v>988</v>
      </c>
      <c r="F492" s="2">
        <v>3</v>
      </c>
      <c r="G492" s="2" t="s">
        <v>2949</v>
      </c>
      <c r="H492" s="2" t="s">
        <v>3085</v>
      </c>
      <c r="I492" s="3" t="s">
        <v>3088</v>
      </c>
      <c r="J492" s="2" t="s">
        <v>989</v>
      </c>
    </row>
    <row r="493" ht="84" customHeight="1" spans="1:10">
      <c r="A493" s="2" t="s">
        <v>990</v>
      </c>
      <c r="B493" s="2" t="s">
        <v>27</v>
      </c>
      <c r="C493" s="2" t="s">
        <v>646</v>
      </c>
      <c r="D493" s="2">
        <v>1</v>
      </c>
      <c r="E493" s="2" t="s">
        <v>992</v>
      </c>
      <c r="F493" s="2">
        <v>3</v>
      </c>
      <c r="G493" s="2" t="s">
        <v>2949</v>
      </c>
      <c r="H493" s="2" t="s">
        <v>3085</v>
      </c>
      <c r="I493" s="3" t="s">
        <v>3089</v>
      </c>
      <c r="J493" s="2" t="s">
        <v>993</v>
      </c>
    </row>
    <row r="494" ht="84" customHeight="1" spans="1:10">
      <c r="A494" s="2" t="s">
        <v>994</v>
      </c>
      <c r="B494" s="2" t="s">
        <v>27</v>
      </c>
      <c r="C494" s="2" t="s">
        <v>646</v>
      </c>
      <c r="D494" s="2">
        <v>1</v>
      </c>
      <c r="E494" s="2" t="s">
        <v>996</v>
      </c>
      <c r="F494" s="2">
        <v>3</v>
      </c>
      <c r="G494" s="2" t="s">
        <v>3060</v>
      </c>
      <c r="H494" s="2" t="s">
        <v>3090</v>
      </c>
      <c r="I494" s="3" t="s">
        <v>3091</v>
      </c>
      <c r="J494" s="2" t="s">
        <v>997</v>
      </c>
    </row>
    <row r="495" ht="84" customHeight="1" spans="1:10">
      <c r="A495" s="2" t="s">
        <v>998</v>
      </c>
      <c r="B495" s="2" t="s">
        <v>27</v>
      </c>
      <c r="C495" s="2" t="s">
        <v>646</v>
      </c>
      <c r="D495" s="2">
        <v>1</v>
      </c>
      <c r="E495" s="2" t="s">
        <v>1000</v>
      </c>
      <c r="F495" s="2">
        <v>3</v>
      </c>
      <c r="G495" s="2" t="s">
        <v>3060</v>
      </c>
      <c r="H495" s="2" t="s">
        <v>3090</v>
      </c>
      <c r="I495" s="3" t="s">
        <v>3092</v>
      </c>
      <c r="J495" s="2" t="s">
        <v>1001</v>
      </c>
    </row>
    <row r="496" ht="84" customHeight="1" spans="1:10">
      <c r="A496" s="2" t="s">
        <v>1002</v>
      </c>
      <c r="B496" s="2" t="s">
        <v>27</v>
      </c>
      <c r="C496" s="2" t="s">
        <v>646</v>
      </c>
      <c r="D496" s="2">
        <v>1</v>
      </c>
      <c r="E496" s="2" t="s">
        <v>1004</v>
      </c>
      <c r="F496" s="2">
        <v>3</v>
      </c>
      <c r="G496" s="2" t="s">
        <v>3060</v>
      </c>
      <c r="H496" s="2" t="s">
        <v>3090</v>
      </c>
      <c r="I496" s="3" t="s">
        <v>3093</v>
      </c>
      <c r="J496" s="2" t="s">
        <v>1005</v>
      </c>
    </row>
    <row r="497" ht="84" customHeight="1" spans="1:10">
      <c r="A497" s="2" t="s">
        <v>1006</v>
      </c>
      <c r="B497" s="2" t="s">
        <v>27</v>
      </c>
      <c r="C497" s="2" t="s">
        <v>646</v>
      </c>
      <c r="D497" s="2">
        <v>1</v>
      </c>
      <c r="E497" s="2" t="s">
        <v>1008</v>
      </c>
      <c r="F497" s="2">
        <v>3</v>
      </c>
      <c r="G497" s="2" t="s">
        <v>3060</v>
      </c>
      <c r="H497" s="2" t="s">
        <v>3090</v>
      </c>
      <c r="I497" s="3" t="s">
        <v>3094</v>
      </c>
      <c r="J497" s="2" t="s">
        <v>1009</v>
      </c>
    </row>
    <row r="498" ht="84" customHeight="1" spans="1:10">
      <c r="A498" s="2" t="s">
        <v>1010</v>
      </c>
      <c r="B498" s="2" t="s">
        <v>27</v>
      </c>
      <c r="C498" s="2" t="s">
        <v>646</v>
      </c>
      <c r="D498" s="2">
        <v>1</v>
      </c>
      <c r="E498" s="2" t="s">
        <v>1012</v>
      </c>
      <c r="F498" s="2">
        <v>3</v>
      </c>
      <c r="G498" s="2" t="s">
        <v>2982</v>
      </c>
      <c r="H498" s="2" t="s">
        <v>3095</v>
      </c>
      <c r="I498" s="3" t="s">
        <v>3096</v>
      </c>
      <c r="J498" s="2" t="s">
        <v>1013</v>
      </c>
    </row>
    <row r="499" ht="84" customHeight="1" spans="1:10">
      <c r="A499" s="2" t="s">
        <v>1014</v>
      </c>
      <c r="B499" s="2" t="s">
        <v>27</v>
      </c>
      <c r="C499" s="2" t="s">
        <v>646</v>
      </c>
      <c r="D499" s="2">
        <v>1</v>
      </c>
      <c r="E499" s="2" t="s">
        <v>1016</v>
      </c>
      <c r="F499" s="2">
        <v>3</v>
      </c>
      <c r="G499" s="2" t="s">
        <v>2982</v>
      </c>
      <c r="H499" s="2" t="s">
        <v>3095</v>
      </c>
      <c r="I499" s="3" t="s">
        <v>3097</v>
      </c>
      <c r="J499" s="2" t="s">
        <v>1017</v>
      </c>
    </row>
    <row r="500" ht="84" customHeight="1" spans="1:10">
      <c r="A500" s="2" t="s">
        <v>1018</v>
      </c>
      <c r="B500" s="2" t="s">
        <v>27</v>
      </c>
      <c r="C500" s="2" t="s">
        <v>646</v>
      </c>
      <c r="D500" s="2">
        <v>1</v>
      </c>
      <c r="E500" s="2" t="s">
        <v>1020</v>
      </c>
      <c r="F500" s="2">
        <v>3</v>
      </c>
      <c r="G500" s="2" t="s">
        <v>2982</v>
      </c>
      <c r="H500" s="2" t="s">
        <v>3095</v>
      </c>
      <c r="I500" s="3" t="s">
        <v>3098</v>
      </c>
      <c r="J500" s="2" t="s">
        <v>1021</v>
      </c>
    </row>
    <row r="501" ht="84" customHeight="1" spans="1:10">
      <c r="A501" s="2" t="s">
        <v>1022</v>
      </c>
      <c r="B501" s="2" t="s">
        <v>27</v>
      </c>
      <c r="C501" s="2" t="s">
        <v>646</v>
      </c>
      <c r="D501" s="2">
        <v>1</v>
      </c>
      <c r="E501" s="2" t="s">
        <v>1024</v>
      </c>
      <c r="F501" s="2">
        <v>3</v>
      </c>
      <c r="G501" s="2" t="s">
        <v>3069</v>
      </c>
      <c r="H501" s="2" t="s">
        <v>3099</v>
      </c>
      <c r="I501" s="3" t="s">
        <v>3100</v>
      </c>
      <c r="J501" s="2" t="s">
        <v>1025</v>
      </c>
    </row>
    <row r="502" ht="84" customHeight="1" spans="1:10">
      <c r="A502" s="2" t="s">
        <v>1026</v>
      </c>
      <c r="B502" s="2" t="s">
        <v>27</v>
      </c>
      <c r="C502" s="2" t="s">
        <v>646</v>
      </c>
      <c r="D502" s="2">
        <v>1</v>
      </c>
      <c r="E502" s="2" t="s">
        <v>1028</v>
      </c>
      <c r="F502" s="2">
        <v>3</v>
      </c>
      <c r="G502" s="2" t="s">
        <v>3069</v>
      </c>
      <c r="H502" s="2" t="s">
        <v>3099</v>
      </c>
      <c r="I502" s="3" t="s">
        <v>3101</v>
      </c>
      <c r="J502" s="2" t="s">
        <v>1029</v>
      </c>
    </row>
    <row r="503" ht="84" customHeight="1" spans="1:10">
      <c r="A503" s="2" t="s">
        <v>1030</v>
      </c>
      <c r="B503" s="2" t="s">
        <v>27</v>
      </c>
      <c r="C503" s="2" t="s">
        <v>646</v>
      </c>
      <c r="D503" s="2">
        <v>1</v>
      </c>
      <c r="E503" s="2" t="s">
        <v>1032</v>
      </c>
      <c r="F503" s="2">
        <v>3</v>
      </c>
      <c r="G503" s="2" t="s">
        <v>3069</v>
      </c>
      <c r="H503" s="2" t="s">
        <v>3099</v>
      </c>
      <c r="I503" s="3" t="s">
        <v>3102</v>
      </c>
      <c r="J503" s="2" t="s">
        <v>1033</v>
      </c>
    </row>
    <row r="504" ht="84" customHeight="1" spans="1:10">
      <c r="A504" s="2" t="s">
        <v>1034</v>
      </c>
      <c r="B504" s="2" t="s">
        <v>27</v>
      </c>
      <c r="C504" s="2" t="s">
        <v>646</v>
      </c>
      <c r="D504" s="2">
        <v>1</v>
      </c>
      <c r="E504" s="2" t="s">
        <v>1036</v>
      </c>
      <c r="F504" s="2">
        <v>3</v>
      </c>
      <c r="G504" s="2" t="s">
        <v>3075</v>
      </c>
      <c r="H504" s="2" t="s">
        <v>3103</v>
      </c>
      <c r="I504" s="3" t="s">
        <v>3104</v>
      </c>
      <c r="J504" s="2" t="s">
        <v>1037</v>
      </c>
    </row>
    <row r="505" ht="84" customHeight="1" spans="1:10">
      <c r="A505" s="2" t="s">
        <v>1038</v>
      </c>
      <c r="B505" s="2" t="s">
        <v>27</v>
      </c>
      <c r="C505" s="2" t="s">
        <v>646</v>
      </c>
      <c r="D505" s="2">
        <v>1</v>
      </c>
      <c r="E505" s="2" t="s">
        <v>1040</v>
      </c>
      <c r="F505" s="2">
        <v>3</v>
      </c>
      <c r="G505" s="2" t="s">
        <v>3075</v>
      </c>
      <c r="H505" s="2" t="s">
        <v>3103</v>
      </c>
      <c r="I505" s="3" t="s">
        <v>3105</v>
      </c>
      <c r="J505" s="2" t="s">
        <v>1041</v>
      </c>
    </row>
    <row r="506" ht="84" customHeight="1" spans="1:10">
      <c r="A506" s="2" t="s">
        <v>1042</v>
      </c>
      <c r="B506" s="2" t="s">
        <v>27</v>
      </c>
      <c r="C506" s="2" t="s">
        <v>646</v>
      </c>
      <c r="D506" s="2">
        <v>1</v>
      </c>
      <c r="E506" s="2" t="s">
        <v>1044</v>
      </c>
      <c r="F506" s="2">
        <v>3</v>
      </c>
      <c r="G506" s="2" t="s">
        <v>3075</v>
      </c>
      <c r="H506" s="2" t="s">
        <v>3103</v>
      </c>
      <c r="I506" s="3" t="s">
        <v>3106</v>
      </c>
      <c r="J506" s="2" t="s">
        <v>1045</v>
      </c>
    </row>
    <row r="507" ht="84" customHeight="1" spans="1:10">
      <c r="A507" s="2" t="s">
        <v>1046</v>
      </c>
      <c r="B507" s="2" t="s">
        <v>27</v>
      </c>
      <c r="C507" s="2" t="s">
        <v>646</v>
      </c>
      <c r="D507" s="2">
        <v>1</v>
      </c>
      <c r="E507" s="2" t="s">
        <v>1048</v>
      </c>
      <c r="F507" s="2">
        <v>3</v>
      </c>
      <c r="G507" s="2" t="s">
        <v>3080</v>
      </c>
      <c r="H507" s="2" t="s">
        <v>3107</v>
      </c>
      <c r="I507" s="3" t="s">
        <v>3108</v>
      </c>
      <c r="J507" s="2" t="s">
        <v>1049</v>
      </c>
    </row>
    <row r="508" ht="84" customHeight="1" spans="1:10">
      <c r="A508" s="2" t="s">
        <v>1050</v>
      </c>
      <c r="B508" s="2" t="s">
        <v>27</v>
      </c>
      <c r="C508" s="2" t="s">
        <v>646</v>
      </c>
      <c r="D508" s="2">
        <v>1</v>
      </c>
      <c r="E508" s="2" t="s">
        <v>1052</v>
      </c>
      <c r="F508" s="2">
        <v>3</v>
      </c>
      <c r="G508" s="2" t="s">
        <v>3080</v>
      </c>
      <c r="H508" s="2" t="s">
        <v>3107</v>
      </c>
      <c r="I508" s="3" t="s">
        <v>3109</v>
      </c>
      <c r="J508" s="2" t="s">
        <v>1053</v>
      </c>
    </row>
    <row r="509" ht="84" customHeight="1" spans="1:10">
      <c r="A509" s="2" t="s">
        <v>1054</v>
      </c>
      <c r="B509" s="2" t="s">
        <v>27</v>
      </c>
      <c r="C509" s="2" t="s">
        <v>646</v>
      </c>
      <c r="D509" s="2">
        <v>1</v>
      </c>
      <c r="E509" s="2" t="s">
        <v>1056</v>
      </c>
      <c r="F509" s="2">
        <v>3</v>
      </c>
      <c r="G509" s="2" t="s">
        <v>3080</v>
      </c>
      <c r="H509" s="2" t="s">
        <v>3107</v>
      </c>
      <c r="I509" s="3" t="s">
        <v>3110</v>
      </c>
      <c r="J509" s="2" t="s">
        <v>1057</v>
      </c>
    </row>
    <row r="510" ht="84" customHeight="1" spans="1:10">
      <c r="A510" s="2" t="s">
        <v>1058</v>
      </c>
      <c r="B510" s="2" t="s">
        <v>27</v>
      </c>
      <c r="C510" s="2" t="s">
        <v>646</v>
      </c>
      <c r="D510" s="2">
        <v>1</v>
      </c>
      <c r="E510" s="2" t="s">
        <v>1060</v>
      </c>
      <c r="F510" s="2">
        <v>3</v>
      </c>
      <c r="G510" s="2" t="s">
        <v>3085</v>
      </c>
      <c r="H510" s="2" t="s">
        <v>3111</v>
      </c>
      <c r="I510" s="3" t="s">
        <v>3112</v>
      </c>
      <c r="J510" s="2" t="s">
        <v>1061</v>
      </c>
    </row>
    <row r="511" ht="84" customHeight="1" spans="1:10">
      <c r="A511" s="2" t="s">
        <v>1062</v>
      </c>
      <c r="B511" s="2" t="s">
        <v>27</v>
      </c>
      <c r="C511" s="2" t="s">
        <v>646</v>
      </c>
      <c r="D511" s="2">
        <v>1</v>
      </c>
      <c r="E511" s="2" t="s">
        <v>1064</v>
      </c>
      <c r="F511" s="2">
        <v>3</v>
      </c>
      <c r="G511" s="2" t="s">
        <v>3090</v>
      </c>
      <c r="H511" s="2" t="s">
        <v>3113</v>
      </c>
      <c r="I511" s="3" t="s">
        <v>3114</v>
      </c>
      <c r="J511" s="2" t="s">
        <v>1065</v>
      </c>
    </row>
    <row r="512" ht="84" customHeight="1" spans="1:10">
      <c r="A512" s="2" t="s">
        <v>1066</v>
      </c>
      <c r="B512" s="2" t="s">
        <v>27</v>
      </c>
      <c r="C512" s="2" t="s">
        <v>646</v>
      </c>
      <c r="D512" s="2">
        <v>1</v>
      </c>
      <c r="E512" s="2" t="s">
        <v>1068</v>
      </c>
      <c r="F512" s="2">
        <v>3</v>
      </c>
      <c r="G512" s="2" t="s">
        <v>3090</v>
      </c>
      <c r="H512" s="2" t="s">
        <v>3113</v>
      </c>
      <c r="I512" s="3" t="s">
        <v>3115</v>
      </c>
      <c r="J512" s="2" t="s">
        <v>1069</v>
      </c>
    </row>
    <row r="513" ht="84" customHeight="1" spans="1:10">
      <c r="A513" s="2" t="s">
        <v>1070</v>
      </c>
      <c r="B513" s="2" t="s">
        <v>27</v>
      </c>
      <c r="C513" s="2" t="s">
        <v>646</v>
      </c>
      <c r="D513" s="2">
        <v>1</v>
      </c>
      <c r="E513" s="2" t="s">
        <v>1072</v>
      </c>
      <c r="F513" s="2">
        <v>3</v>
      </c>
      <c r="G513" s="2" t="s">
        <v>3090</v>
      </c>
      <c r="H513" s="2" t="s">
        <v>3113</v>
      </c>
      <c r="I513" s="3" t="s">
        <v>3116</v>
      </c>
      <c r="J513" s="2" t="s">
        <v>1073</v>
      </c>
    </row>
    <row r="514" ht="84" customHeight="1" spans="1:10">
      <c r="A514" s="2" t="s">
        <v>1074</v>
      </c>
      <c r="B514" s="2" t="s">
        <v>27</v>
      </c>
      <c r="C514" s="2" t="s">
        <v>646</v>
      </c>
      <c r="D514" s="2">
        <v>1</v>
      </c>
      <c r="E514" s="2" t="s">
        <v>1076</v>
      </c>
      <c r="F514" s="2">
        <v>3</v>
      </c>
      <c r="G514" s="2" t="s">
        <v>3095</v>
      </c>
      <c r="H514" s="2" t="s">
        <v>3117</v>
      </c>
      <c r="I514" s="3" t="s">
        <v>3118</v>
      </c>
      <c r="J514" s="2" t="s">
        <v>1077</v>
      </c>
    </row>
    <row r="515" ht="84" customHeight="1" spans="1:10">
      <c r="A515" s="2" t="s">
        <v>1078</v>
      </c>
      <c r="B515" s="2" t="s">
        <v>27</v>
      </c>
      <c r="C515" s="2" t="s">
        <v>646</v>
      </c>
      <c r="D515" s="2">
        <v>1</v>
      </c>
      <c r="E515" s="2" t="s">
        <v>1080</v>
      </c>
      <c r="F515" s="2">
        <v>3</v>
      </c>
      <c r="G515" s="2" t="s">
        <v>3095</v>
      </c>
      <c r="H515" s="2" t="s">
        <v>3117</v>
      </c>
      <c r="I515" s="3" t="s">
        <v>3119</v>
      </c>
      <c r="J515" s="2" t="s">
        <v>1081</v>
      </c>
    </row>
    <row r="516" ht="84" customHeight="1" spans="1:10">
      <c r="A516" s="2" t="s">
        <v>1082</v>
      </c>
      <c r="B516" s="2" t="s">
        <v>27</v>
      </c>
      <c r="C516" s="2" t="s">
        <v>646</v>
      </c>
      <c r="D516" s="2">
        <v>1</v>
      </c>
      <c r="E516" s="2" t="s">
        <v>1084</v>
      </c>
      <c r="F516" s="2">
        <v>3</v>
      </c>
      <c r="G516" s="2" t="s">
        <v>3095</v>
      </c>
      <c r="H516" s="2" t="s">
        <v>3117</v>
      </c>
      <c r="I516" s="3" t="s">
        <v>3120</v>
      </c>
      <c r="J516" s="2" t="s">
        <v>1085</v>
      </c>
    </row>
    <row r="517" ht="84" customHeight="1" spans="1:10">
      <c r="A517" s="2" t="s">
        <v>1086</v>
      </c>
      <c r="B517" s="2" t="s">
        <v>27</v>
      </c>
      <c r="C517" s="2" t="s">
        <v>646</v>
      </c>
      <c r="D517" s="2">
        <v>1</v>
      </c>
      <c r="E517" s="2" t="s">
        <v>1088</v>
      </c>
      <c r="F517" s="2">
        <v>3</v>
      </c>
      <c r="G517" s="2" t="s">
        <v>3095</v>
      </c>
      <c r="H517" s="2" t="s">
        <v>3117</v>
      </c>
      <c r="I517" s="3" t="s">
        <v>3121</v>
      </c>
      <c r="J517" s="2" t="s">
        <v>1089</v>
      </c>
    </row>
    <row r="518" ht="84" customHeight="1" spans="1:10">
      <c r="A518" s="2" t="s">
        <v>1090</v>
      </c>
      <c r="B518" s="2" t="s">
        <v>27</v>
      </c>
      <c r="C518" s="2" t="s">
        <v>646</v>
      </c>
      <c r="D518" s="2">
        <v>1</v>
      </c>
      <c r="E518" s="2" t="s">
        <v>1092</v>
      </c>
      <c r="F518" s="2">
        <v>3</v>
      </c>
      <c r="G518" s="2" t="s">
        <v>3099</v>
      </c>
      <c r="H518" s="2" t="s">
        <v>3122</v>
      </c>
      <c r="I518" s="3" t="s">
        <v>3123</v>
      </c>
      <c r="J518" s="2" t="s">
        <v>1093</v>
      </c>
    </row>
    <row r="519" ht="84" customHeight="1" spans="1:10">
      <c r="A519" s="2" t="s">
        <v>1094</v>
      </c>
      <c r="B519" s="2" t="s">
        <v>27</v>
      </c>
      <c r="C519" s="2" t="s">
        <v>646</v>
      </c>
      <c r="D519" s="2">
        <v>1</v>
      </c>
      <c r="E519" s="2" t="s">
        <v>1096</v>
      </c>
      <c r="F519" s="2">
        <v>3</v>
      </c>
      <c r="G519" s="2" t="s">
        <v>3099</v>
      </c>
      <c r="H519" s="2" t="s">
        <v>3122</v>
      </c>
      <c r="I519" s="3" t="s">
        <v>3124</v>
      </c>
      <c r="J519" s="2" t="s">
        <v>1097</v>
      </c>
    </row>
    <row r="520" ht="84" customHeight="1" spans="1:10">
      <c r="A520" s="2" t="s">
        <v>1098</v>
      </c>
      <c r="B520" s="2" t="s">
        <v>27</v>
      </c>
      <c r="C520" s="2" t="s">
        <v>646</v>
      </c>
      <c r="D520" s="2">
        <v>1</v>
      </c>
      <c r="E520" s="2" t="s">
        <v>1100</v>
      </c>
      <c r="F520" s="2">
        <v>3</v>
      </c>
      <c r="G520" s="2" t="s">
        <v>3099</v>
      </c>
      <c r="H520" s="2" t="s">
        <v>3122</v>
      </c>
      <c r="I520" s="3" t="s">
        <v>3125</v>
      </c>
      <c r="J520" s="2" t="s">
        <v>1101</v>
      </c>
    </row>
    <row r="521" ht="84" customHeight="1" spans="1:10">
      <c r="A521" s="2" t="s">
        <v>1102</v>
      </c>
      <c r="B521" s="2" t="s">
        <v>27</v>
      </c>
      <c r="C521" s="2" t="s">
        <v>646</v>
      </c>
      <c r="D521" s="2">
        <v>1</v>
      </c>
      <c r="E521" s="2" t="s">
        <v>1104</v>
      </c>
      <c r="F521" s="2">
        <v>3</v>
      </c>
      <c r="G521" s="2" t="s">
        <v>3111</v>
      </c>
      <c r="H521" s="2" t="s">
        <v>3126</v>
      </c>
      <c r="I521" s="3" t="s">
        <v>3127</v>
      </c>
      <c r="J521" s="2" t="s">
        <v>1105</v>
      </c>
    </row>
    <row r="522" ht="84" customHeight="1" spans="1:10">
      <c r="A522" s="2" t="s">
        <v>1106</v>
      </c>
      <c r="B522" s="2" t="s">
        <v>27</v>
      </c>
      <c r="C522" s="2" t="s">
        <v>646</v>
      </c>
      <c r="D522" s="2">
        <v>1</v>
      </c>
      <c r="E522" s="2" t="s">
        <v>1108</v>
      </c>
      <c r="F522" s="2">
        <v>3</v>
      </c>
      <c r="G522" s="2" t="s">
        <v>3111</v>
      </c>
      <c r="H522" s="2" t="s">
        <v>3126</v>
      </c>
      <c r="I522" s="3" t="s">
        <v>3128</v>
      </c>
      <c r="J522" s="2" t="s">
        <v>1109</v>
      </c>
    </row>
    <row r="523" ht="84" customHeight="1" spans="1:10">
      <c r="A523" s="2" t="s">
        <v>1110</v>
      </c>
      <c r="B523" s="2" t="s">
        <v>27</v>
      </c>
      <c r="C523" s="2" t="s">
        <v>646</v>
      </c>
      <c r="D523" s="2">
        <v>1</v>
      </c>
      <c r="E523" s="2" t="s">
        <v>1112</v>
      </c>
      <c r="F523" s="2">
        <v>3</v>
      </c>
      <c r="G523" s="2" t="s">
        <v>3111</v>
      </c>
      <c r="H523" s="2" t="s">
        <v>3126</v>
      </c>
      <c r="I523" s="3" t="s">
        <v>3129</v>
      </c>
      <c r="J523" s="2" t="s">
        <v>1113</v>
      </c>
    </row>
    <row r="524" ht="84" customHeight="1" spans="1:10">
      <c r="A524" s="2" t="s">
        <v>1114</v>
      </c>
      <c r="B524" s="2" t="s">
        <v>27</v>
      </c>
      <c r="C524" s="2" t="s">
        <v>646</v>
      </c>
      <c r="D524" s="2">
        <v>1</v>
      </c>
      <c r="E524" s="2" t="s">
        <v>1116</v>
      </c>
      <c r="F524" s="2">
        <v>3</v>
      </c>
      <c r="G524" s="2" t="s">
        <v>3130</v>
      </c>
      <c r="H524" s="2" t="s">
        <v>3131</v>
      </c>
      <c r="I524" s="3" t="s">
        <v>3132</v>
      </c>
      <c r="J524" s="2" t="s">
        <v>1117</v>
      </c>
    </row>
    <row r="525" ht="84" customHeight="1" spans="1:10">
      <c r="A525" s="2" t="s">
        <v>1118</v>
      </c>
      <c r="B525" s="2" t="s">
        <v>27</v>
      </c>
      <c r="C525" s="2" t="s">
        <v>646</v>
      </c>
      <c r="D525" s="2">
        <v>1</v>
      </c>
      <c r="E525" s="2" t="s">
        <v>1120</v>
      </c>
      <c r="F525" s="2">
        <v>3</v>
      </c>
      <c r="G525" s="2" t="s">
        <v>3130</v>
      </c>
      <c r="H525" s="2" t="s">
        <v>3131</v>
      </c>
      <c r="I525" s="3" t="s">
        <v>3133</v>
      </c>
      <c r="J525" s="2" t="s">
        <v>1121</v>
      </c>
    </row>
    <row r="526" ht="84" customHeight="1" spans="1:10">
      <c r="A526" s="2" t="s">
        <v>1122</v>
      </c>
      <c r="B526" s="2" t="s">
        <v>27</v>
      </c>
      <c r="C526" s="2" t="s">
        <v>646</v>
      </c>
      <c r="D526" s="2">
        <v>1</v>
      </c>
      <c r="E526" s="2" t="s">
        <v>1124</v>
      </c>
      <c r="F526" s="2">
        <v>3</v>
      </c>
      <c r="G526" s="2" t="s">
        <v>3130</v>
      </c>
      <c r="H526" s="2" t="s">
        <v>3131</v>
      </c>
      <c r="I526" s="3" t="s">
        <v>3134</v>
      </c>
      <c r="J526" s="2" t="s">
        <v>1125</v>
      </c>
    </row>
    <row r="527" ht="84" customHeight="1" spans="1:10">
      <c r="A527" s="2" t="s">
        <v>1126</v>
      </c>
      <c r="B527" s="2" t="s">
        <v>27</v>
      </c>
      <c r="C527" s="2" t="s">
        <v>646</v>
      </c>
      <c r="D527" s="2">
        <v>1</v>
      </c>
      <c r="E527" s="2" t="s">
        <v>1128</v>
      </c>
      <c r="F527" s="2">
        <v>3</v>
      </c>
      <c r="G527" s="2" t="s">
        <v>3135</v>
      </c>
      <c r="H527" s="2" t="s">
        <v>3136</v>
      </c>
      <c r="I527" s="3" t="s">
        <v>3137</v>
      </c>
      <c r="J527" s="2" t="s">
        <v>1129</v>
      </c>
    </row>
    <row r="528" ht="84" customHeight="1" spans="1:10">
      <c r="A528" s="2" t="s">
        <v>1130</v>
      </c>
      <c r="B528" s="2" t="s">
        <v>27</v>
      </c>
      <c r="C528" s="2" t="s">
        <v>646</v>
      </c>
      <c r="D528" s="2">
        <v>1</v>
      </c>
      <c r="E528" s="2" t="s">
        <v>1132</v>
      </c>
      <c r="F528" s="2">
        <v>3</v>
      </c>
      <c r="G528" s="2" t="s">
        <v>3135</v>
      </c>
      <c r="H528" s="2" t="s">
        <v>3136</v>
      </c>
      <c r="I528" s="3" t="s">
        <v>3138</v>
      </c>
      <c r="J528" s="2" t="s">
        <v>1133</v>
      </c>
    </row>
    <row r="529" ht="84" customHeight="1" spans="1:10">
      <c r="A529" s="2" t="s">
        <v>1134</v>
      </c>
      <c r="B529" s="2" t="s">
        <v>27</v>
      </c>
      <c r="C529" s="2" t="s">
        <v>646</v>
      </c>
      <c r="D529" s="2">
        <v>1</v>
      </c>
      <c r="E529" s="2" t="s">
        <v>1136</v>
      </c>
      <c r="F529" s="2">
        <v>3</v>
      </c>
      <c r="G529" s="2" t="s">
        <v>3135</v>
      </c>
      <c r="H529" s="2" t="s">
        <v>3136</v>
      </c>
      <c r="I529" s="3" t="s">
        <v>3139</v>
      </c>
      <c r="J529" s="2" t="s">
        <v>1137</v>
      </c>
    </row>
    <row r="530" ht="84" customHeight="1" spans="1:10">
      <c r="A530" s="2" t="s">
        <v>1138</v>
      </c>
      <c r="B530" s="2" t="s">
        <v>27</v>
      </c>
      <c r="C530" s="2" t="s">
        <v>646</v>
      </c>
      <c r="D530" s="2">
        <v>1</v>
      </c>
      <c r="E530" s="2" t="s">
        <v>1140</v>
      </c>
      <c r="F530" s="2">
        <v>3</v>
      </c>
      <c r="G530" s="2" t="s">
        <v>3135</v>
      </c>
      <c r="H530" s="2" t="s">
        <v>3136</v>
      </c>
      <c r="I530" s="3" t="s">
        <v>3140</v>
      </c>
      <c r="J530" s="2" t="s">
        <v>1141</v>
      </c>
    </row>
    <row r="531" ht="84" customHeight="1" spans="1:10">
      <c r="A531" s="2" t="s">
        <v>1142</v>
      </c>
      <c r="B531" s="2" t="s">
        <v>27</v>
      </c>
      <c r="C531" s="2" t="s">
        <v>646</v>
      </c>
      <c r="D531" s="2">
        <v>1</v>
      </c>
      <c r="E531" s="2" t="s">
        <v>1144</v>
      </c>
      <c r="F531" s="2">
        <v>3</v>
      </c>
      <c r="G531" s="2" t="s">
        <v>3126</v>
      </c>
      <c r="H531" s="2" t="s">
        <v>3141</v>
      </c>
      <c r="I531" s="3" t="s">
        <v>3142</v>
      </c>
      <c r="J531" s="2" t="s">
        <v>1145</v>
      </c>
    </row>
    <row r="532" ht="84" customHeight="1" spans="1:10">
      <c r="A532" s="2" t="s">
        <v>1146</v>
      </c>
      <c r="B532" s="2" t="s">
        <v>27</v>
      </c>
      <c r="C532" s="2" t="s">
        <v>646</v>
      </c>
      <c r="D532" s="2">
        <v>1</v>
      </c>
      <c r="E532" s="2" t="s">
        <v>1148</v>
      </c>
      <c r="F532" s="2">
        <v>3</v>
      </c>
      <c r="G532" s="2" t="s">
        <v>3126</v>
      </c>
      <c r="H532" s="2" t="s">
        <v>3141</v>
      </c>
      <c r="I532" s="3" t="s">
        <v>3143</v>
      </c>
      <c r="J532" s="2" t="s">
        <v>1149</v>
      </c>
    </row>
    <row r="533" ht="84" customHeight="1" spans="1:10">
      <c r="A533" s="2" t="s">
        <v>1150</v>
      </c>
      <c r="B533" s="2" t="s">
        <v>27</v>
      </c>
      <c r="C533" s="2" t="s">
        <v>646</v>
      </c>
      <c r="D533" s="2">
        <v>1</v>
      </c>
      <c r="E533" s="2" t="s">
        <v>1152</v>
      </c>
      <c r="F533" s="2">
        <v>3</v>
      </c>
      <c r="G533" s="2" t="s">
        <v>3126</v>
      </c>
      <c r="H533" s="2" t="s">
        <v>3141</v>
      </c>
      <c r="I533" s="3" t="s">
        <v>3144</v>
      </c>
      <c r="J533" s="2" t="s">
        <v>1153</v>
      </c>
    </row>
    <row r="534" ht="84" customHeight="1" spans="1:10">
      <c r="A534" s="2" t="s">
        <v>1154</v>
      </c>
      <c r="B534" s="2" t="s">
        <v>27</v>
      </c>
      <c r="C534" s="2" t="s">
        <v>646</v>
      </c>
      <c r="D534" s="2">
        <v>1</v>
      </c>
      <c r="E534" s="2" t="s">
        <v>1156</v>
      </c>
      <c r="F534" s="2">
        <v>3</v>
      </c>
      <c r="G534" s="2" t="s">
        <v>3126</v>
      </c>
      <c r="H534" s="2" t="s">
        <v>3141</v>
      </c>
      <c r="I534" s="3" t="s">
        <v>3145</v>
      </c>
      <c r="J534" s="2" t="s">
        <v>1157</v>
      </c>
    </row>
    <row r="535" ht="84" customHeight="1" spans="1:10">
      <c r="A535" s="2" t="s">
        <v>1158</v>
      </c>
      <c r="B535" s="2" t="s">
        <v>27</v>
      </c>
      <c r="C535" s="2" t="s">
        <v>646</v>
      </c>
      <c r="D535" s="2">
        <v>1</v>
      </c>
      <c r="E535" s="2" t="s">
        <v>1160</v>
      </c>
      <c r="F535" s="2">
        <v>3</v>
      </c>
      <c r="G535" s="2" t="s">
        <v>3126</v>
      </c>
      <c r="H535" s="2" t="s">
        <v>3141</v>
      </c>
      <c r="I535" s="3" t="s">
        <v>3146</v>
      </c>
      <c r="J535" s="2" t="s">
        <v>1161</v>
      </c>
    </row>
    <row r="536" ht="84" customHeight="1" spans="1:10">
      <c r="A536" s="2" t="s">
        <v>1162</v>
      </c>
      <c r="B536" s="2" t="s">
        <v>27</v>
      </c>
      <c r="C536" s="2" t="s">
        <v>646</v>
      </c>
      <c r="D536" s="2">
        <v>1</v>
      </c>
      <c r="E536" s="2" t="s">
        <v>1164</v>
      </c>
      <c r="F536" s="2">
        <v>3</v>
      </c>
      <c r="G536" s="2" t="s">
        <v>3147</v>
      </c>
      <c r="H536" s="2" t="s">
        <v>3148</v>
      </c>
      <c r="I536" s="3" t="s">
        <v>3149</v>
      </c>
      <c r="J536" s="2" t="s">
        <v>1165</v>
      </c>
    </row>
    <row r="537" ht="84" customHeight="1" spans="1:10">
      <c r="A537" s="2" t="s">
        <v>1166</v>
      </c>
      <c r="B537" s="2" t="s">
        <v>27</v>
      </c>
      <c r="C537" s="2" t="s">
        <v>646</v>
      </c>
      <c r="D537" s="2">
        <v>1</v>
      </c>
      <c r="E537" s="2" t="s">
        <v>1168</v>
      </c>
      <c r="F537" s="2">
        <v>3</v>
      </c>
      <c r="G537" s="2" t="s">
        <v>3147</v>
      </c>
      <c r="H537" s="2" t="s">
        <v>3148</v>
      </c>
      <c r="I537" s="3" t="s">
        <v>3150</v>
      </c>
      <c r="J537" s="2" t="s">
        <v>1169</v>
      </c>
    </row>
    <row r="538" ht="84" customHeight="1" spans="1:10">
      <c r="A538" s="2" t="s">
        <v>1170</v>
      </c>
      <c r="B538" s="2" t="s">
        <v>27</v>
      </c>
      <c r="C538" s="2" t="s">
        <v>646</v>
      </c>
      <c r="D538" s="2">
        <v>1</v>
      </c>
      <c r="E538" s="2" t="s">
        <v>1172</v>
      </c>
      <c r="F538" s="2">
        <v>3</v>
      </c>
      <c r="G538" s="2" t="s">
        <v>3147</v>
      </c>
      <c r="H538" s="2" t="s">
        <v>3148</v>
      </c>
      <c r="I538" s="3" t="s">
        <v>3151</v>
      </c>
      <c r="J538" s="2" t="s">
        <v>1173</v>
      </c>
    </row>
    <row r="539" ht="84" customHeight="1" spans="1:10">
      <c r="A539" s="2" t="s">
        <v>1174</v>
      </c>
      <c r="B539" s="2" t="s">
        <v>27</v>
      </c>
      <c r="C539" s="2" t="s">
        <v>646</v>
      </c>
      <c r="D539" s="2">
        <v>1</v>
      </c>
      <c r="E539" s="2" t="s">
        <v>1176</v>
      </c>
      <c r="F539" s="2">
        <v>3</v>
      </c>
      <c r="G539" s="2" t="s">
        <v>3152</v>
      </c>
      <c r="H539" s="2" t="s">
        <v>3153</v>
      </c>
      <c r="I539" s="3" t="s">
        <v>3154</v>
      </c>
      <c r="J539" s="2" t="s">
        <v>1177</v>
      </c>
    </row>
    <row r="540" ht="84" customHeight="1" spans="1:10">
      <c r="A540" s="2" t="s">
        <v>1178</v>
      </c>
      <c r="B540" s="2" t="s">
        <v>27</v>
      </c>
      <c r="C540" s="2" t="s">
        <v>646</v>
      </c>
      <c r="D540" s="2">
        <v>1</v>
      </c>
      <c r="E540" s="2" t="s">
        <v>1180</v>
      </c>
      <c r="F540" s="2">
        <v>3</v>
      </c>
      <c r="G540" s="2" t="s">
        <v>3155</v>
      </c>
      <c r="H540" s="2" t="s">
        <v>3156</v>
      </c>
      <c r="I540" s="3" t="s">
        <v>3157</v>
      </c>
      <c r="J540" s="2" t="s">
        <v>1181</v>
      </c>
    </row>
    <row r="541" ht="84" customHeight="1" spans="1:10">
      <c r="A541" s="2" t="s">
        <v>1182</v>
      </c>
      <c r="B541" s="2" t="s">
        <v>27</v>
      </c>
      <c r="C541" s="2" t="s">
        <v>646</v>
      </c>
      <c r="D541" s="2">
        <v>1</v>
      </c>
      <c r="E541" s="2" t="s">
        <v>1184</v>
      </c>
      <c r="F541" s="2">
        <v>3</v>
      </c>
      <c r="G541" s="2" t="s">
        <v>3155</v>
      </c>
      <c r="H541" s="2" t="s">
        <v>3156</v>
      </c>
      <c r="I541" s="3" t="s">
        <v>3158</v>
      </c>
      <c r="J541" s="2" t="s">
        <v>1185</v>
      </c>
    </row>
    <row r="542" ht="84" customHeight="1" spans="1:10">
      <c r="A542" s="2" t="s">
        <v>1186</v>
      </c>
      <c r="B542" s="2" t="s">
        <v>27</v>
      </c>
      <c r="C542" s="2" t="s">
        <v>646</v>
      </c>
      <c r="D542" s="2">
        <v>1</v>
      </c>
      <c r="E542" s="2" t="s">
        <v>1188</v>
      </c>
      <c r="F542" s="2">
        <v>3</v>
      </c>
      <c r="G542" s="2" t="s">
        <v>3155</v>
      </c>
      <c r="H542" s="2" t="s">
        <v>3156</v>
      </c>
      <c r="I542" s="3" t="s">
        <v>3159</v>
      </c>
      <c r="J542" s="2" t="s">
        <v>1189</v>
      </c>
    </row>
    <row r="543" ht="84" customHeight="1" spans="1:10">
      <c r="A543" s="2" t="s">
        <v>1190</v>
      </c>
      <c r="B543" s="2" t="s">
        <v>27</v>
      </c>
      <c r="C543" s="2" t="s">
        <v>646</v>
      </c>
      <c r="D543" s="2">
        <v>1</v>
      </c>
      <c r="E543" s="2" t="s">
        <v>1192</v>
      </c>
      <c r="F543" s="2">
        <v>3</v>
      </c>
      <c r="G543" s="2" t="s">
        <v>3160</v>
      </c>
      <c r="H543" s="2" t="s">
        <v>3161</v>
      </c>
      <c r="I543" s="3" t="s">
        <v>3162</v>
      </c>
      <c r="J543" s="2" t="s">
        <v>1193</v>
      </c>
    </row>
    <row r="544" ht="84" customHeight="1" spans="1:10">
      <c r="A544" s="2" t="s">
        <v>1194</v>
      </c>
      <c r="B544" s="2" t="s">
        <v>27</v>
      </c>
      <c r="C544" s="2" t="s">
        <v>646</v>
      </c>
      <c r="D544" s="2">
        <v>1</v>
      </c>
      <c r="E544" s="2" t="s">
        <v>1196</v>
      </c>
      <c r="F544" s="2">
        <v>3</v>
      </c>
      <c r="G544" s="2" t="s">
        <v>3160</v>
      </c>
      <c r="H544" s="2" t="s">
        <v>3161</v>
      </c>
      <c r="I544" s="3" t="s">
        <v>3163</v>
      </c>
      <c r="J544" s="2" t="s">
        <v>1197</v>
      </c>
    </row>
    <row r="545" ht="84" customHeight="1" spans="1:10">
      <c r="A545" s="2" t="s">
        <v>1198</v>
      </c>
      <c r="B545" s="2" t="s">
        <v>27</v>
      </c>
      <c r="C545" s="2" t="s">
        <v>646</v>
      </c>
      <c r="D545" s="2">
        <v>1</v>
      </c>
      <c r="E545" s="2" t="s">
        <v>1200</v>
      </c>
      <c r="F545" s="2">
        <v>3</v>
      </c>
      <c r="G545" s="2" t="s">
        <v>3160</v>
      </c>
      <c r="H545" s="2" t="s">
        <v>3161</v>
      </c>
      <c r="I545" s="3" t="s">
        <v>3164</v>
      </c>
      <c r="J545" s="2" t="s">
        <v>1201</v>
      </c>
    </row>
    <row r="546" ht="84" customHeight="1" spans="1:10">
      <c r="A546" s="2" t="s">
        <v>1202</v>
      </c>
      <c r="B546" s="2" t="s">
        <v>27</v>
      </c>
      <c r="C546" s="2" t="s">
        <v>646</v>
      </c>
      <c r="D546" s="2">
        <v>1</v>
      </c>
      <c r="E546" s="2" t="s">
        <v>1204</v>
      </c>
      <c r="F546" s="2">
        <v>3</v>
      </c>
      <c r="G546" s="2" t="s">
        <v>3160</v>
      </c>
      <c r="H546" s="2" t="s">
        <v>3161</v>
      </c>
      <c r="I546" s="3" t="s">
        <v>3165</v>
      </c>
      <c r="J546" s="2" t="s">
        <v>1205</v>
      </c>
    </row>
    <row r="547" ht="84" customHeight="1" spans="1:10">
      <c r="A547" s="2" t="s">
        <v>1206</v>
      </c>
      <c r="B547" s="2" t="s">
        <v>27</v>
      </c>
      <c r="C547" s="2" t="s">
        <v>646</v>
      </c>
      <c r="D547" s="2">
        <v>1</v>
      </c>
      <c r="E547" s="2" t="s">
        <v>1208</v>
      </c>
      <c r="F547" s="2">
        <v>3</v>
      </c>
      <c r="G547" s="2" t="s">
        <v>3166</v>
      </c>
      <c r="H547" s="2" t="s">
        <v>3167</v>
      </c>
      <c r="I547" s="3" t="s">
        <v>3168</v>
      </c>
      <c r="J547" s="2" t="s">
        <v>1209</v>
      </c>
    </row>
    <row r="548" ht="84" customHeight="1" spans="1:10">
      <c r="A548" s="2" t="s">
        <v>1210</v>
      </c>
      <c r="B548" s="2" t="s">
        <v>27</v>
      </c>
      <c r="C548" s="2" t="s">
        <v>646</v>
      </c>
      <c r="D548" s="2">
        <v>1</v>
      </c>
      <c r="E548" s="2" t="s">
        <v>1212</v>
      </c>
      <c r="F548" s="2">
        <v>3</v>
      </c>
      <c r="G548" s="2" t="s">
        <v>3166</v>
      </c>
      <c r="H548" s="2" t="s">
        <v>3167</v>
      </c>
      <c r="I548" s="3" t="s">
        <v>3169</v>
      </c>
      <c r="J548" s="2" t="s">
        <v>1213</v>
      </c>
    </row>
    <row r="549" ht="84" customHeight="1" spans="1:10">
      <c r="A549" s="2" t="s">
        <v>1214</v>
      </c>
      <c r="B549" s="2" t="s">
        <v>27</v>
      </c>
      <c r="C549" s="2" t="s">
        <v>646</v>
      </c>
      <c r="D549" s="2">
        <v>1</v>
      </c>
      <c r="E549" s="2" t="s">
        <v>1216</v>
      </c>
      <c r="F549" s="2">
        <v>3</v>
      </c>
      <c r="G549" s="2" t="s">
        <v>3170</v>
      </c>
      <c r="H549" s="2" t="s">
        <v>3171</v>
      </c>
      <c r="I549" s="3" t="s">
        <v>3172</v>
      </c>
      <c r="J549" s="2" t="s">
        <v>1217</v>
      </c>
    </row>
    <row r="550" ht="84" customHeight="1" spans="1:10">
      <c r="A550" s="2" t="s">
        <v>1218</v>
      </c>
      <c r="B550" s="2" t="s">
        <v>27</v>
      </c>
      <c r="C550" s="2" t="s">
        <v>646</v>
      </c>
      <c r="D550" s="2">
        <v>1</v>
      </c>
      <c r="E550" s="2" t="s">
        <v>1220</v>
      </c>
      <c r="F550" s="2">
        <v>3</v>
      </c>
      <c r="G550" s="2" t="s">
        <v>3170</v>
      </c>
      <c r="H550" s="2" t="s">
        <v>3171</v>
      </c>
      <c r="I550" s="3" t="s">
        <v>3173</v>
      </c>
      <c r="J550" s="2" t="s">
        <v>1221</v>
      </c>
    </row>
    <row r="551" ht="84" customHeight="1" spans="1:10">
      <c r="A551" s="2" t="s">
        <v>1222</v>
      </c>
      <c r="B551" s="2" t="s">
        <v>27</v>
      </c>
      <c r="C551" s="2" t="s">
        <v>646</v>
      </c>
      <c r="D551" s="2">
        <v>1</v>
      </c>
      <c r="E551" s="2" t="s">
        <v>1224</v>
      </c>
      <c r="F551" s="2">
        <v>3</v>
      </c>
      <c r="G551" s="2" t="s">
        <v>3170</v>
      </c>
      <c r="H551" s="2" t="s">
        <v>3171</v>
      </c>
      <c r="I551" s="3" t="s">
        <v>3174</v>
      </c>
      <c r="J551" s="2" t="s">
        <v>1225</v>
      </c>
    </row>
    <row r="552" ht="84" customHeight="1" spans="1:10">
      <c r="A552" s="2" t="s">
        <v>1226</v>
      </c>
      <c r="B552" s="2" t="s">
        <v>27</v>
      </c>
      <c r="C552" s="2" t="s">
        <v>646</v>
      </c>
      <c r="D552" s="2">
        <v>1</v>
      </c>
      <c r="E552" s="2" t="s">
        <v>1228</v>
      </c>
      <c r="F552" s="2">
        <v>3</v>
      </c>
      <c r="G552" s="2" t="s">
        <v>3170</v>
      </c>
      <c r="H552" s="2" t="s">
        <v>3171</v>
      </c>
      <c r="I552" s="3" t="s">
        <v>3175</v>
      </c>
      <c r="J552" s="2" t="s">
        <v>1229</v>
      </c>
    </row>
    <row r="553" ht="84" customHeight="1" spans="1:10">
      <c r="A553" s="2" t="s">
        <v>1230</v>
      </c>
      <c r="B553" s="2" t="s">
        <v>27</v>
      </c>
      <c r="C553" s="2" t="s">
        <v>646</v>
      </c>
      <c r="D553" s="2">
        <v>1</v>
      </c>
      <c r="E553" s="2" t="s">
        <v>1232</v>
      </c>
      <c r="F553" s="2">
        <v>3</v>
      </c>
      <c r="G553" s="2" t="s">
        <v>3170</v>
      </c>
      <c r="H553" s="2" t="s">
        <v>3171</v>
      </c>
      <c r="I553" s="3" t="s">
        <v>3176</v>
      </c>
      <c r="J553" s="2" t="s">
        <v>1233</v>
      </c>
    </row>
    <row r="554" ht="84" customHeight="1" spans="1:10">
      <c r="A554" s="2" t="s">
        <v>1234</v>
      </c>
      <c r="B554" s="2" t="s">
        <v>27</v>
      </c>
      <c r="C554" s="2" t="s">
        <v>646</v>
      </c>
      <c r="D554" s="2">
        <v>1</v>
      </c>
      <c r="E554" s="2" t="s">
        <v>1236</v>
      </c>
      <c r="F554" s="2">
        <v>3</v>
      </c>
      <c r="G554" s="2" t="s">
        <v>3177</v>
      </c>
      <c r="H554" s="2" t="s">
        <v>3178</v>
      </c>
      <c r="I554" s="3" t="s">
        <v>3179</v>
      </c>
      <c r="J554" s="2" t="s">
        <v>1237</v>
      </c>
    </row>
    <row r="555" ht="84" customHeight="1" spans="1:10">
      <c r="A555" s="2" t="s">
        <v>1238</v>
      </c>
      <c r="B555" s="2" t="s">
        <v>27</v>
      </c>
      <c r="C555" s="2" t="s">
        <v>646</v>
      </c>
      <c r="D555" s="2">
        <v>1</v>
      </c>
      <c r="E555" s="2" t="s">
        <v>1240</v>
      </c>
      <c r="F555" s="2">
        <v>3</v>
      </c>
      <c r="G555" s="2" t="s">
        <v>3177</v>
      </c>
      <c r="H555" s="2" t="s">
        <v>3178</v>
      </c>
      <c r="I555" s="3" t="s">
        <v>3180</v>
      </c>
      <c r="J555" s="2" t="s">
        <v>1241</v>
      </c>
    </row>
    <row r="556" ht="84" customHeight="1" spans="1:10">
      <c r="A556" s="2" t="s">
        <v>1242</v>
      </c>
      <c r="B556" s="2" t="s">
        <v>27</v>
      </c>
      <c r="C556" s="2" t="s">
        <v>646</v>
      </c>
      <c r="D556" s="2">
        <v>1</v>
      </c>
      <c r="E556" s="2" t="s">
        <v>1244</v>
      </c>
      <c r="F556" s="2">
        <v>3</v>
      </c>
      <c r="G556" s="2" t="s">
        <v>3181</v>
      </c>
      <c r="H556" s="2" t="s">
        <v>3182</v>
      </c>
      <c r="I556" s="3" t="s">
        <v>3183</v>
      </c>
      <c r="J556" s="2" t="s">
        <v>1245</v>
      </c>
    </row>
    <row r="557" ht="84" customHeight="1" spans="1:10">
      <c r="A557" s="2" t="s">
        <v>1246</v>
      </c>
      <c r="B557" s="2" t="s">
        <v>27</v>
      </c>
      <c r="C557" s="2" t="s">
        <v>646</v>
      </c>
      <c r="D557" s="2">
        <v>1</v>
      </c>
      <c r="E557" s="2" t="s">
        <v>1248</v>
      </c>
      <c r="F557" s="2">
        <v>3</v>
      </c>
      <c r="G557" s="2" t="s">
        <v>3184</v>
      </c>
      <c r="H557" s="2" t="s">
        <v>3185</v>
      </c>
      <c r="I557" s="3" t="s">
        <v>3186</v>
      </c>
      <c r="J557" s="2" t="s">
        <v>1249</v>
      </c>
    </row>
    <row r="558" ht="84" customHeight="1" spans="1:10">
      <c r="A558" s="2" t="s">
        <v>1250</v>
      </c>
      <c r="B558" s="2" t="s">
        <v>27</v>
      </c>
      <c r="C558" s="2" t="s">
        <v>646</v>
      </c>
      <c r="D558" s="2">
        <v>1</v>
      </c>
      <c r="E558" s="2" t="s">
        <v>1252</v>
      </c>
      <c r="F558" s="2">
        <v>3</v>
      </c>
      <c r="G558" s="2" t="s">
        <v>3184</v>
      </c>
      <c r="H558" s="2" t="s">
        <v>3185</v>
      </c>
      <c r="I558" s="3" t="s">
        <v>3187</v>
      </c>
      <c r="J558" s="2" t="s">
        <v>1253</v>
      </c>
    </row>
    <row r="559" ht="84" customHeight="1" spans="1:10">
      <c r="A559" s="2" t="s">
        <v>1254</v>
      </c>
      <c r="B559" s="2" t="s">
        <v>27</v>
      </c>
      <c r="C559" s="2" t="s">
        <v>646</v>
      </c>
      <c r="D559" s="2">
        <v>1</v>
      </c>
      <c r="E559" s="2" t="s">
        <v>1256</v>
      </c>
      <c r="F559" s="2">
        <v>3</v>
      </c>
      <c r="G559" s="2" t="s">
        <v>3188</v>
      </c>
      <c r="H559" s="2" t="s">
        <v>3189</v>
      </c>
      <c r="I559" s="3" t="s">
        <v>3190</v>
      </c>
      <c r="J559" s="2" t="s">
        <v>1257</v>
      </c>
    </row>
    <row r="560" ht="84" customHeight="1" spans="1:10">
      <c r="A560" s="2" t="s">
        <v>1258</v>
      </c>
      <c r="B560" s="2" t="s">
        <v>27</v>
      </c>
      <c r="C560" s="2" t="s">
        <v>646</v>
      </c>
      <c r="D560" s="2">
        <v>1</v>
      </c>
      <c r="E560" s="2" t="s">
        <v>1260</v>
      </c>
      <c r="F560" s="2">
        <v>3</v>
      </c>
      <c r="G560" s="2" t="s">
        <v>3188</v>
      </c>
      <c r="H560" s="2" t="s">
        <v>3189</v>
      </c>
      <c r="I560" s="3" t="s">
        <v>3191</v>
      </c>
      <c r="J560" s="2" t="s">
        <v>1261</v>
      </c>
    </row>
    <row r="561" ht="84" customHeight="1" spans="1:10">
      <c r="A561" s="2" t="s">
        <v>1262</v>
      </c>
      <c r="B561" s="2" t="s">
        <v>27</v>
      </c>
      <c r="C561" s="2" t="s">
        <v>646</v>
      </c>
      <c r="D561" s="2">
        <v>1</v>
      </c>
      <c r="E561" s="2" t="s">
        <v>1264</v>
      </c>
      <c r="F561" s="2">
        <v>3</v>
      </c>
      <c r="G561" s="2" t="s">
        <v>3188</v>
      </c>
      <c r="H561" s="2" t="s">
        <v>3189</v>
      </c>
      <c r="I561" s="3" t="s">
        <v>3192</v>
      </c>
      <c r="J561" s="2" t="s">
        <v>1265</v>
      </c>
    </row>
    <row r="562" ht="84" customHeight="1" spans="1:10">
      <c r="A562" s="2" t="s">
        <v>1266</v>
      </c>
      <c r="B562" s="2" t="s">
        <v>27</v>
      </c>
      <c r="C562" s="2" t="s">
        <v>646</v>
      </c>
      <c r="D562" s="2">
        <v>1</v>
      </c>
      <c r="E562" s="2" t="s">
        <v>1268</v>
      </c>
      <c r="F562" s="2">
        <v>3</v>
      </c>
      <c r="G562" s="2" t="s">
        <v>3188</v>
      </c>
      <c r="H562" s="2" t="s">
        <v>3189</v>
      </c>
      <c r="I562" s="3" t="s">
        <v>3193</v>
      </c>
      <c r="J562" s="2" t="s">
        <v>1269</v>
      </c>
    </row>
    <row r="563" ht="84" customHeight="1" spans="1:10">
      <c r="A563" s="2" t="s">
        <v>1270</v>
      </c>
      <c r="B563" s="2" t="s">
        <v>27</v>
      </c>
      <c r="C563" s="2" t="s">
        <v>646</v>
      </c>
      <c r="D563" s="2">
        <v>1</v>
      </c>
      <c r="E563" s="2" t="s">
        <v>1272</v>
      </c>
      <c r="F563" s="2">
        <v>3</v>
      </c>
      <c r="G563" s="2" t="s">
        <v>3188</v>
      </c>
      <c r="H563" s="2" t="s">
        <v>3189</v>
      </c>
      <c r="I563" s="3" t="s">
        <v>3194</v>
      </c>
      <c r="J563" s="2" t="s">
        <v>1273</v>
      </c>
    </row>
    <row r="564" ht="84" customHeight="1" spans="1:10">
      <c r="A564" s="2" t="s">
        <v>1274</v>
      </c>
      <c r="B564" s="2" t="s">
        <v>27</v>
      </c>
      <c r="C564" s="2" t="s">
        <v>646</v>
      </c>
      <c r="D564" s="2">
        <v>1</v>
      </c>
      <c r="E564" s="2" t="s">
        <v>1276</v>
      </c>
      <c r="F564" s="2">
        <v>3</v>
      </c>
      <c r="G564" s="2" t="s">
        <v>3195</v>
      </c>
      <c r="H564" s="2" t="s">
        <v>3196</v>
      </c>
      <c r="I564" s="3" t="s">
        <v>3197</v>
      </c>
      <c r="J564" s="2" t="s">
        <v>1277</v>
      </c>
    </row>
    <row r="565" ht="84" customHeight="1" spans="1:10">
      <c r="A565" s="2" t="s">
        <v>1278</v>
      </c>
      <c r="B565" s="2" t="s">
        <v>27</v>
      </c>
      <c r="C565" s="2" t="s">
        <v>646</v>
      </c>
      <c r="D565" s="2">
        <v>1</v>
      </c>
      <c r="E565" s="2" t="s">
        <v>1280</v>
      </c>
      <c r="F565" s="2">
        <v>3</v>
      </c>
      <c r="G565" s="2" t="s">
        <v>3189</v>
      </c>
      <c r="H565" s="2" t="s">
        <v>3198</v>
      </c>
      <c r="I565" s="3" t="s">
        <v>3199</v>
      </c>
      <c r="J565" s="2" t="s">
        <v>1281</v>
      </c>
    </row>
    <row r="566" ht="84" customHeight="1" spans="1:10">
      <c r="A566" s="2" t="s">
        <v>1282</v>
      </c>
      <c r="B566" s="2" t="s">
        <v>27</v>
      </c>
      <c r="C566" s="2" t="s">
        <v>646</v>
      </c>
      <c r="D566" s="2">
        <v>1</v>
      </c>
      <c r="E566" s="2" t="s">
        <v>1284</v>
      </c>
      <c r="F566" s="2">
        <v>3</v>
      </c>
      <c r="G566" s="2" t="s">
        <v>3196</v>
      </c>
      <c r="H566" s="2" t="s">
        <v>3200</v>
      </c>
      <c r="I566" s="3" t="s">
        <v>3201</v>
      </c>
      <c r="J566" s="2" t="s">
        <v>1285</v>
      </c>
    </row>
    <row r="567" ht="84" customHeight="1" spans="1:10">
      <c r="A567" s="2" t="s">
        <v>1286</v>
      </c>
      <c r="B567" s="2" t="s">
        <v>27</v>
      </c>
      <c r="C567" s="2" t="s">
        <v>646</v>
      </c>
      <c r="D567" s="2">
        <v>1</v>
      </c>
      <c r="E567" s="2" t="s">
        <v>1288</v>
      </c>
      <c r="F567" s="2">
        <v>3</v>
      </c>
      <c r="G567" s="2" t="s">
        <v>3196</v>
      </c>
      <c r="H567" s="2" t="s">
        <v>3200</v>
      </c>
      <c r="I567" s="3" t="s">
        <v>3202</v>
      </c>
      <c r="J567" s="2" t="s">
        <v>1289</v>
      </c>
    </row>
    <row r="568" ht="84" customHeight="1" spans="1:10">
      <c r="A568" s="2" t="s">
        <v>1290</v>
      </c>
      <c r="B568" s="2" t="s">
        <v>27</v>
      </c>
      <c r="C568" s="2" t="s">
        <v>646</v>
      </c>
      <c r="D568" s="2">
        <v>1</v>
      </c>
      <c r="E568" s="2" t="s">
        <v>1292</v>
      </c>
      <c r="F568" s="2">
        <v>3</v>
      </c>
      <c r="G568" s="2" t="s">
        <v>3196</v>
      </c>
      <c r="H568" s="2" t="s">
        <v>3200</v>
      </c>
      <c r="I568" s="3" t="s">
        <v>3203</v>
      </c>
      <c r="J568" s="2" t="s">
        <v>1293</v>
      </c>
    </row>
    <row r="569" ht="84" customHeight="1" spans="1:10">
      <c r="A569" s="2" t="s">
        <v>1294</v>
      </c>
      <c r="B569" s="2" t="s">
        <v>27</v>
      </c>
      <c r="C569" s="2" t="s">
        <v>646</v>
      </c>
      <c r="D569" s="2">
        <v>1</v>
      </c>
      <c r="E569" s="2" t="s">
        <v>1296</v>
      </c>
      <c r="F569" s="2">
        <v>3</v>
      </c>
      <c r="G569" s="2" t="s">
        <v>3204</v>
      </c>
      <c r="H569" s="2" t="s">
        <v>3205</v>
      </c>
      <c r="I569" s="3" t="s">
        <v>3206</v>
      </c>
      <c r="J569" s="2" t="s">
        <v>1297</v>
      </c>
    </row>
    <row r="570" ht="84" customHeight="1" spans="1:10">
      <c r="A570" s="2" t="s">
        <v>1298</v>
      </c>
      <c r="B570" s="2" t="s">
        <v>27</v>
      </c>
      <c r="C570" s="2" t="s">
        <v>646</v>
      </c>
      <c r="D570" s="2">
        <v>1</v>
      </c>
      <c r="E570" s="2" t="s">
        <v>1300</v>
      </c>
      <c r="F570" s="2">
        <v>3</v>
      </c>
      <c r="G570" s="2" t="s">
        <v>3204</v>
      </c>
      <c r="H570" s="2" t="s">
        <v>3205</v>
      </c>
      <c r="I570" s="3" t="s">
        <v>3207</v>
      </c>
      <c r="J570" s="2" t="s">
        <v>1301</v>
      </c>
    </row>
    <row r="571" ht="84" customHeight="1" spans="1:10">
      <c r="A571" s="2" t="s">
        <v>1302</v>
      </c>
      <c r="B571" s="2" t="s">
        <v>27</v>
      </c>
      <c r="C571" s="2" t="s">
        <v>646</v>
      </c>
      <c r="D571" s="2">
        <v>1</v>
      </c>
      <c r="E571" s="2" t="s">
        <v>1304</v>
      </c>
      <c r="F571" s="2">
        <v>3</v>
      </c>
      <c r="G571" s="2" t="s">
        <v>3208</v>
      </c>
      <c r="H571" s="2" t="s">
        <v>3209</v>
      </c>
      <c r="I571" s="3" t="s">
        <v>3210</v>
      </c>
      <c r="J571" s="2" t="s">
        <v>1305</v>
      </c>
    </row>
    <row r="572" ht="84" customHeight="1" spans="1:10">
      <c r="A572" s="2" t="s">
        <v>1306</v>
      </c>
      <c r="B572" s="2" t="s">
        <v>27</v>
      </c>
      <c r="C572" s="2" t="s">
        <v>646</v>
      </c>
      <c r="D572" s="2">
        <v>1</v>
      </c>
      <c r="E572" s="2" t="s">
        <v>1308</v>
      </c>
      <c r="F572" s="2">
        <v>4</v>
      </c>
      <c r="G572" s="2" t="s">
        <v>3211</v>
      </c>
      <c r="H572" s="2" t="s">
        <v>3212</v>
      </c>
      <c r="I572" s="3" t="s">
        <v>3213</v>
      </c>
      <c r="J572" s="2" t="s">
        <v>1309</v>
      </c>
    </row>
    <row r="573" ht="84" customHeight="1" spans="1:10">
      <c r="A573" s="2" t="s">
        <v>1310</v>
      </c>
      <c r="B573" s="2" t="s">
        <v>27</v>
      </c>
      <c r="C573" s="2" t="s">
        <v>646</v>
      </c>
      <c r="D573" s="2">
        <v>1</v>
      </c>
      <c r="E573" s="2" t="s">
        <v>1312</v>
      </c>
      <c r="F573" s="2">
        <v>4</v>
      </c>
      <c r="G573" s="2" t="s">
        <v>3211</v>
      </c>
      <c r="H573" s="2" t="s">
        <v>3212</v>
      </c>
      <c r="I573" s="3" t="s">
        <v>3214</v>
      </c>
      <c r="J573" s="2" t="s">
        <v>1313</v>
      </c>
    </row>
    <row r="574" ht="84" customHeight="1" spans="1:10">
      <c r="A574" s="2" t="s">
        <v>1314</v>
      </c>
      <c r="B574" s="2" t="s">
        <v>27</v>
      </c>
      <c r="C574" s="2" t="s">
        <v>646</v>
      </c>
      <c r="D574" s="2">
        <v>1</v>
      </c>
      <c r="E574" s="2" t="s">
        <v>1316</v>
      </c>
      <c r="F574" s="2">
        <v>4</v>
      </c>
      <c r="G574" s="2" t="s">
        <v>3211</v>
      </c>
      <c r="H574" s="2" t="s">
        <v>3212</v>
      </c>
      <c r="I574" s="3" t="s">
        <v>3215</v>
      </c>
      <c r="J574" s="2" t="s">
        <v>1317</v>
      </c>
    </row>
    <row r="575" ht="84" customHeight="1" spans="1:10">
      <c r="A575" s="2" t="s">
        <v>1318</v>
      </c>
      <c r="B575" s="2" t="s">
        <v>27</v>
      </c>
      <c r="C575" s="2" t="s">
        <v>646</v>
      </c>
      <c r="D575" s="2">
        <v>1</v>
      </c>
      <c r="E575" s="2" t="s">
        <v>1320</v>
      </c>
      <c r="F575" s="2">
        <v>4</v>
      </c>
      <c r="G575" s="2" t="s">
        <v>3216</v>
      </c>
      <c r="H575" s="2" t="s">
        <v>3217</v>
      </c>
      <c r="I575" s="3" t="s">
        <v>3218</v>
      </c>
      <c r="J575" s="2" t="s">
        <v>1321</v>
      </c>
    </row>
    <row r="576" ht="84" customHeight="1" spans="1:10">
      <c r="A576" s="2" t="s">
        <v>1322</v>
      </c>
      <c r="B576" s="2" t="s">
        <v>27</v>
      </c>
      <c r="C576" s="2" t="s">
        <v>646</v>
      </c>
      <c r="D576" s="2">
        <v>1</v>
      </c>
      <c r="E576" s="2" t="s">
        <v>1324</v>
      </c>
      <c r="F576" s="2">
        <v>4</v>
      </c>
      <c r="G576" s="2" t="s">
        <v>3216</v>
      </c>
      <c r="H576" s="2" t="s">
        <v>3217</v>
      </c>
      <c r="I576" s="3" t="s">
        <v>3219</v>
      </c>
      <c r="J576" s="2" t="s">
        <v>1325</v>
      </c>
    </row>
    <row r="577" ht="84" customHeight="1" spans="1:10">
      <c r="A577" s="2" t="s">
        <v>1326</v>
      </c>
      <c r="B577" s="2" t="s">
        <v>27</v>
      </c>
      <c r="C577" s="2" t="s">
        <v>646</v>
      </c>
      <c r="D577" s="2">
        <v>1</v>
      </c>
      <c r="E577" s="2" t="s">
        <v>1328</v>
      </c>
      <c r="F577" s="2">
        <v>4</v>
      </c>
      <c r="G577" s="2" t="s">
        <v>3216</v>
      </c>
      <c r="H577" s="2" t="s">
        <v>3217</v>
      </c>
      <c r="I577" s="3" t="s">
        <v>3220</v>
      </c>
      <c r="J577" s="2" t="s">
        <v>1329</v>
      </c>
    </row>
    <row r="578" ht="84" customHeight="1" spans="1:10">
      <c r="A578" s="2" t="s">
        <v>1330</v>
      </c>
      <c r="B578" s="2" t="s">
        <v>27</v>
      </c>
      <c r="C578" s="2" t="s">
        <v>646</v>
      </c>
      <c r="D578" s="2">
        <v>1</v>
      </c>
      <c r="E578" s="2" t="s">
        <v>1332</v>
      </c>
      <c r="F578" s="2">
        <v>4</v>
      </c>
      <c r="G578" s="2" t="s">
        <v>3216</v>
      </c>
      <c r="H578" s="2" t="s">
        <v>3217</v>
      </c>
      <c r="I578" s="3" t="s">
        <v>3221</v>
      </c>
      <c r="J578" s="2" t="s">
        <v>1333</v>
      </c>
    </row>
    <row r="579" ht="84" customHeight="1" spans="1:10">
      <c r="A579" s="2" t="s">
        <v>1334</v>
      </c>
      <c r="B579" s="2" t="s">
        <v>27</v>
      </c>
      <c r="C579" s="2" t="s">
        <v>646</v>
      </c>
      <c r="D579" s="2">
        <v>1</v>
      </c>
      <c r="E579" s="2" t="s">
        <v>1336</v>
      </c>
      <c r="F579" s="2">
        <v>4</v>
      </c>
      <c r="G579" s="2" t="s">
        <v>3216</v>
      </c>
      <c r="H579" s="2" t="s">
        <v>3217</v>
      </c>
      <c r="I579" s="3" t="s">
        <v>3222</v>
      </c>
      <c r="J579" s="2" t="s">
        <v>1337</v>
      </c>
    </row>
    <row r="580" ht="84" customHeight="1" spans="1:10">
      <c r="A580" s="2" t="s">
        <v>1338</v>
      </c>
      <c r="B580" s="2" t="s">
        <v>27</v>
      </c>
      <c r="C580" s="2" t="s">
        <v>646</v>
      </c>
      <c r="D580" s="2">
        <v>1</v>
      </c>
      <c r="E580" s="2" t="s">
        <v>1340</v>
      </c>
      <c r="F580" s="2">
        <v>4</v>
      </c>
      <c r="G580" s="2" t="s">
        <v>3223</v>
      </c>
      <c r="H580" s="2" t="s">
        <v>3224</v>
      </c>
      <c r="I580" s="3" t="s">
        <v>3225</v>
      </c>
      <c r="J580" s="2" t="s">
        <v>1341</v>
      </c>
    </row>
    <row r="581" ht="84" customHeight="1" spans="1:10">
      <c r="A581" s="2" t="s">
        <v>1342</v>
      </c>
      <c r="B581" s="2" t="s">
        <v>27</v>
      </c>
      <c r="C581" s="2" t="s">
        <v>646</v>
      </c>
      <c r="D581" s="2">
        <v>1</v>
      </c>
      <c r="E581" s="2" t="s">
        <v>1344</v>
      </c>
      <c r="F581" s="2">
        <v>4</v>
      </c>
      <c r="G581" s="2" t="s">
        <v>3223</v>
      </c>
      <c r="H581" s="2" t="s">
        <v>3224</v>
      </c>
      <c r="I581" s="3" t="s">
        <v>3226</v>
      </c>
      <c r="J581" s="2" t="s">
        <v>1345</v>
      </c>
    </row>
    <row r="582" ht="84" customHeight="1" spans="1:10">
      <c r="A582" s="2" t="s">
        <v>1346</v>
      </c>
      <c r="B582" s="2" t="s">
        <v>27</v>
      </c>
      <c r="C582" s="2" t="s">
        <v>646</v>
      </c>
      <c r="D582" s="2">
        <v>1</v>
      </c>
      <c r="E582" s="2" t="s">
        <v>1348</v>
      </c>
      <c r="F582" s="2">
        <v>4</v>
      </c>
      <c r="G582" s="2" t="s">
        <v>3223</v>
      </c>
      <c r="H582" s="2" t="s">
        <v>3224</v>
      </c>
      <c r="I582" s="3" t="s">
        <v>3227</v>
      </c>
      <c r="J582" s="2" t="s">
        <v>1349</v>
      </c>
    </row>
    <row r="583" ht="84" customHeight="1" spans="1:10">
      <c r="A583" s="2" t="s">
        <v>1350</v>
      </c>
      <c r="B583" s="2" t="s">
        <v>27</v>
      </c>
      <c r="C583" s="2" t="s">
        <v>646</v>
      </c>
      <c r="D583" s="2">
        <v>1</v>
      </c>
      <c r="E583" s="2" t="s">
        <v>1352</v>
      </c>
      <c r="F583" s="2">
        <v>4</v>
      </c>
      <c r="G583" s="2" t="s">
        <v>3223</v>
      </c>
      <c r="H583" s="2" t="s">
        <v>3224</v>
      </c>
      <c r="I583" s="3" t="s">
        <v>3228</v>
      </c>
      <c r="J583" s="2" t="s">
        <v>1353</v>
      </c>
    </row>
    <row r="584" ht="84" customHeight="1" spans="1:10">
      <c r="A584" s="2" t="s">
        <v>1354</v>
      </c>
      <c r="B584" s="2" t="s">
        <v>27</v>
      </c>
      <c r="C584" s="2" t="s">
        <v>646</v>
      </c>
      <c r="D584" s="2">
        <v>1</v>
      </c>
      <c r="E584" s="2" t="s">
        <v>1356</v>
      </c>
      <c r="F584" s="2">
        <v>4</v>
      </c>
      <c r="G584" s="2" t="s">
        <v>3229</v>
      </c>
      <c r="H584" s="2" t="s">
        <v>3230</v>
      </c>
      <c r="I584" s="3" t="s">
        <v>3231</v>
      </c>
      <c r="J584" s="2" t="s">
        <v>1357</v>
      </c>
    </row>
    <row r="585" ht="84" customHeight="1" spans="1:10">
      <c r="A585" s="2" t="s">
        <v>1358</v>
      </c>
      <c r="B585" s="2" t="s">
        <v>27</v>
      </c>
      <c r="C585" s="2" t="s">
        <v>646</v>
      </c>
      <c r="D585" s="2">
        <v>1</v>
      </c>
      <c r="E585" s="2" t="s">
        <v>1360</v>
      </c>
      <c r="F585" s="2">
        <v>4</v>
      </c>
      <c r="G585" s="2" t="s">
        <v>3229</v>
      </c>
      <c r="H585" s="2" t="s">
        <v>3230</v>
      </c>
      <c r="I585" s="3" t="s">
        <v>3232</v>
      </c>
      <c r="J585" s="2" t="s">
        <v>1361</v>
      </c>
    </row>
    <row r="586" ht="84" customHeight="1" spans="1:10">
      <c r="A586" s="2" t="s">
        <v>1362</v>
      </c>
      <c r="B586" s="2" t="s">
        <v>27</v>
      </c>
      <c r="C586" s="2" t="s">
        <v>646</v>
      </c>
      <c r="D586" s="2">
        <v>1</v>
      </c>
      <c r="E586" s="2" t="s">
        <v>1364</v>
      </c>
      <c r="F586" s="2">
        <v>4</v>
      </c>
      <c r="G586" s="2" t="s">
        <v>3229</v>
      </c>
      <c r="H586" s="2" t="s">
        <v>3230</v>
      </c>
      <c r="I586" s="3" t="s">
        <v>3233</v>
      </c>
      <c r="J586" s="2" t="s">
        <v>1365</v>
      </c>
    </row>
    <row r="587" ht="84" customHeight="1" spans="1:10">
      <c r="A587" s="2" t="s">
        <v>1366</v>
      </c>
      <c r="B587" s="2" t="s">
        <v>27</v>
      </c>
      <c r="C587" s="2" t="s">
        <v>646</v>
      </c>
      <c r="D587" s="2">
        <v>1</v>
      </c>
      <c r="E587" s="2" t="s">
        <v>1368</v>
      </c>
      <c r="F587" s="2">
        <v>4</v>
      </c>
      <c r="G587" s="2" t="s">
        <v>3234</v>
      </c>
      <c r="H587" s="2" t="s">
        <v>3235</v>
      </c>
      <c r="I587" s="3" t="s">
        <v>3236</v>
      </c>
      <c r="J587" s="2" t="s">
        <v>1369</v>
      </c>
    </row>
    <row r="588" ht="84" customHeight="1" spans="1:10">
      <c r="A588" s="2" t="s">
        <v>1370</v>
      </c>
      <c r="B588" s="2" t="s">
        <v>27</v>
      </c>
      <c r="C588" s="2" t="s">
        <v>646</v>
      </c>
      <c r="D588" s="2">
        <v>1</v>
      </c>
      <c r="E588" s="2" t="s">
        <v>1372</v>
      </c>
      <c r="F588" s="2">
        <v>4</v>
      </c>
      <c r="G588" s="2" t="s">
        <v>3234</v>
      </c>
      <c r="H588" s="2" t="s">
        <v>3235</v>
      </c>
      <c r="I588" s="3" t="s">
        <v>3237</v>
      </c>
      <c r="J588" s="2" t="s">
        <v>1373</v>
      </c>
    </row>
    <row r="589" ht="84" customHeight="1" spans="1:10">
      <c r="A589" s="2" t="s">
        <v>1374</v>
      </c>
      <c r="B589" s="2" t="s">
        <v>27</v>
      </c>
      <c r="C589" s="2" t="s">
        <v>646</v>
      </c>
      <c r="D589" s="2">
        <v>1</v>
      </c>
      <c r="E589" s="2" t="s">
        <v>1376</v>
      </c>
      <c r="F589" s="2">
        <v>4</v>
      </c>
      <c r="G589" s="2" t="s">
        <v>3238</v>
      </c>
      <c r="H589" s="2" t="s">
        <v>3239</v>
      </c>
      <c r="I589" s="3" t="s">
        <v>3240</v>
      </c>
      <c r="J589" s="2" t="s">
        <v>1377</v>
      </c>
    </row>
    <row r="590" ht="84" customHeight="1" spans="1:10">
      <c r="A590" s="2" t="s">
        <v>1378</v>
      </c>
      <c r="B590" s="2" t="s">
        <v>27</v>
      </c>
      <c r="C590" s="2" t="s">
        <v>646</v>
      </c>
      <c r="D590" s="2">
        <v>1</v>
      </c>
      <c r="E590" s="2" t="s">
        <v>1380</v>
      </c>
      <c r="F590" s="2">
        <v>4</v>
      </c>
      <c r="G590" s="2" t="s">
        <v>3238</v>
      </c>
      <c r="H590" s="2" t="s">
        <v>3239</v>
      </c>
      <c r="I590" s="3" t="s">
        <v>3241</v>
      </c>
      <c r="J590" s="2" t="s">
        <v>1381</v>
      </c>
    </row>
    <row r="591" ht="84" customHeight="1" spans="1:10">
      <c r="A591" s="2" t="s">
        <v>1382</v>
      </c>
      <c r="B591" s="2" t="s">
        <v>27</v>
      </c>
      <c r="C591" s="2" t="s">
        <v>646</v>
      </c>
      <c r="D591" s="2">
        <v>1</v>
      </c>
      <c r="E591" s="2" t="s">
        <v>1384</v>
      </c>
      <c r="F591" s="2">
        <v>4</v>
      </c>
      <c r="G591" s="2" t="s">
        <v>3238</v>
      </c>
      <c r="H591" s="2" t="s">
        <v>3239</v>
      </c>
      <c r="I591" s="3" t="s">
        <v>3242</v>
      </c>
      <c r="J591" s="2" t="s">
        <v>1385</v>
      </c>
    </row>
    <row r="592" ht="84" customHeight="1" spans="1:10">
      <c r="A592" s="2" t="s">
        <v>1386</v>
      </c>
      <c r="B592" s="2" t="s">
        <v>27</v>
      </c>
      <c r="C592" s="2" t="s">
        <v>646</v>
      </c>
      <c r="D592" s="2">
        <v>1</v>
      </c>
      <c r="E592" s="2" t="s">
        <v>1388</v>
      </c>
      <c r="F592" s="2">
        <v>4</v>
      </c>
      <c r="G592" s="2" t="s">
        <v>3212</v>
      </c>
      <c r="H592" s="2" t="s">
        <v>3243</v>
      </c>
      <c r="I592" s="3" t="s">
        <v>3244</v>
      </c>
      <c r="J592" s="2" t="s">
        <v>1389</v>
      </c>
    </row>
    <row r="593" ht="84" customHeight="1" spans="1:10">
      <c r="A593" s="2" t="s">
        <v>1390</v>
      </c>
      <c r="B593" s="2" t="s">
        <v>27</v>
      </c>
      <c r="C593" s="2" t="s">
        <v>646</v>
      </c>
      <c r="D593" s="2">
        <v>1</v>
      </c>
      <c r="E593" s="2" t="s">
        <v>1392</v>
      </c>
      <c r="F593" s="2">
        <v>4</v>
      </c>
      <c r="G593" s="2" t="s">
        <v>3212</v>
      </c>
      <c r="H593" s="2" t="s">
        <v>3243</v>
      </c>
      <c r="I593" s="3" t="s">
        <v>3245</v>
      </c>
      <c r="J593" s="2" t="s">
        <v>1393</v>
      </c>
    </row>
    <row r="594" ht="84" customHeight="1" spans="1:10">
      <c r="A594" s="2" t="s">
        <v>1394</v>
      </c>
      <c r="B594" s="2" t="s">
        <v>27</v>
      </c>
      <c r="C594" s="2" t="s">
        <v>646</v>
      </c>
      <c r="D594" s="2">
        <v>1</v>
      </c>
      <c r="E594" s="2" t="s">
        <v>1396</v>
      </c>
      <c r="F594" s="2">
        <v>4</v>
      </c>
      <c r="G594" s="2" t="s">
        <v>3212</v>
      </c>
      <c r="H594" s="2" t="s">
        <v>3243</v>
      </c>
      <c r="I594" s="3" t="s">
        <v>3246</v>
      </c>
      <c r="J594" s="2" t="s">
        <v>1397</v>
      </c>
    </row>
    <row r="595" ht="84" customHeight="1" spans="1:10">
      <c r="A595" s="2" t="s">
        <v>1398</v>
      </c>
      <c r="B595" s="2" t="s">
        <v>27</v>
      </c>
      <c r="C595" s="2" t="s">
        <v>646</v>
      </c>
      <c r="D595" s="2">
        <v>1</v>
      </c>
      <c r="E595" s="2" t="s">
        <v>1400</v>
      </c>
      <c r="F595" s="2">
        <v>4</v>
      </c>
      <c r="G595" s="2" t="s">
        <v>3212</v>
      </c>
      <c r="H595" s="2" t="s">
        <v>3243</v>
      </c>
      <c r="I595" s="3" t="s">
        <v>3247</v>
      </c>
      <c r="J595" s="2" t="s">
        <v>1401</v>
      </c>
    </row>
    <row r="596" ht="84" customHeight="1" spans="1:10">
      <c r="A596" s="2" t="s">
        <v>1402</v>
      </c>
      <c r="B596" s="2" t="s">
        <v>27</v>
      </c>
      <c r="C596" s="2" t="s">
        <v>646</v>
      </c>
      <c r="D596" s="2">
        <v>1</v>
      </c>
      <c r="E596" s="2" t="s">
        <v>1404</v>
      </c>
      <c r="F596" s="2">
        <v>4</v>
      </c>
      <c r="G596" s="2" t="s">
        <v>3217</v>
      </c>
      <c r="H596" s="2" t="s">
        <v>3248</v>
      </c>
      <c r="I596" s="3" t="s">
        <v>3249</v>
      </c>
      <c r="J596" s="2" t="s">
        <v>1405</v>
      </c>
    </row>
    <row r="597" ht="84" customHeight="1" spans="1:10">
      <c r="A597" s="2" t="s">
        <v>1406</v>
      </c>
      <c r="B597" s="2" t="s">
        <v>27</v>
      </c>
      <c r="C597" s="2" t="s">
        <v>646</v>
      </c>
      <c r="D597" s="2">
        <v>1</v>
      </c>
      <c r="E597" s="2" t="s">
        <v>1408</v>
      </c>
      <c r="F597" s="2">
        <v>4</v>
      </c>
      <c r="G597" s="2" t="s">
        <v>3217</v>
      </c>
      <c r="H597" s="2" t="s">
        <v>3248</v>
      </c>
      <c r="I597" s="3" t="s">
        <v>3250</v>
      </c>
      <c r="J597" s="2" t="s">
        <v>1409</v>
      </c>
    </row>
    <row r="598" ht="84" customHeight="1" spans="1:10">
      <c r="A598" s="2" t="s">
        <v>1410</v>
      </c>
      <c r="B598" s="2" t="s">
        <v>27</v>
      </c>
      <c r="C598" s="2" t="s">
        <v>646</v>
      </c>
      <c r="D598" s="2">
        <v>1</v>
      </c>
      <c r="E598" s="2" t="s">
        <v>1412</v>
      </c>
      <c r="F598" s="2">
        <v>4</v>
      </c>
      <c r="G598" s="2" t="s">
        <v>3217</v>
      </c>
      <c r="H598" s="2" t="s">
        <v>3248</v>
      </c>
      <c r="I598" s="3" t="s">
        <v>3251</v>
      </c>
      <c r="J598" s="2" t="s">
        <v>1413</v>
      </c>
    </row>
    <row r="599" ht="84" customHeight="1" spans="1:10">
      <c r="A599" s="2" t="s">
        <v>1414</v>
      </c>
      <c r="B599" s="2" t="s">
        <v>27</v>
      </c>
      <c r="C599" s="2" t="s">
        <v>646</v>
      </c>
      <c r="D599" s="2">
        <v>1</v>
      </c>
      <c r="E599" s="2" t="s">
        <v>1416</v>
      </c>
      <c r="F599" s="2">
        <v>4</v>
      </c>
      <c r="G599" s="2" t="s">
        <v>3217</v>
      </c>
      <c r="H599" s="2" t="s">
        <v>3248</v>
      </c>
      <c r="I599" s="3" t="s">
        <v>3252</v>
      </c>
      <c r="J599" s="2" t="s">
        <v>1417</v>
      </c>
    </row>
    <row r="600" ht="84" customHeight="1" spans="1:10">
      <c r="A600" s="2" t="s">
        <v>1418</v>
      </c>
      <c r="B600" s="2" t="s">
        <v>27</v>
      </c>
      <c r="C600" s="2" t="s">
        <v>646</v>
      </c>
      <c r="D600" s="2">
        <v>1</v>
      </c>
      <c r="E600" s="2" t="s">
        <v>1420</v>
      </c>
      <c r="F600" s="2">
        <v>4</v>
      </c>
      <c r="G600" s="2" t="s">
        <v>3217</v>
      </c>
      <c r="H600" s="2" t="s">
        <v>3248</v>
      </c>
      <c r="I600" s="3" t="s">
        <v>3253</v>
      </c>
      <c r="J600" s="2" t="s">
        <v>1421</v>
      </c>
    </row>
    <row r="601" ht="84" customHeight="1" spans="1:10">
      <c r="A601" s="2" t="s">
        <v>1422</v>
      </c>
      <c r="B601" s="2" t="s">
        <v>27</v>
      </c>
      <c r="C601" s="2" t="s">
        <v>646</v>
      </c>
      <c r="D601" s="2">
        <v>1</v>
      </c>
      <c r="E601" s="2" t="s">
        <v>1424</v>
      </c>
      <c r="F601" s="2">
        <v>4</v>
      </c>
      <c r="G601" s="2" t="s">
        <v>3224</v>
      </c>
      <c r="H601" s="2" t="s">
        <v>3254</v>
      </c>
      <c r="I601" s="3" t="s">
        <v>3255</v>
      </c>
      <c r="J601" s="2" t="s">
        <v>1425</v>
      </c>
    </row>
    <row r="602" ht="84" customHeight="1" spans="1:10">
      <c r="A602" s="2" t="s">
        <v>1426</v>
      </c>
      <c r="B602" s="2" t="s">
        <v>27</v>
      </c>
      <c r="C602" s="2" t="s">
        <v>646</v>
      </c>
      <c r="D602" s="2">
        <v>1</v>
      </c>
      <c r="E602" s="2" t="s">
        <v>1428</v>
      </c>
      <c r="F602" s="2">
        <v>4</v>
      </c>
      <c r="G602" s="2" t="s">
        <v>3224</v>
      </c>
      <c r="H602" s="2" t="s">
        <v>3254</v>
      </c>
      <c r="I602" s="3" t="s">
        <v>3256</v>
      </c>
      <c r="J602" s="2" t="s">
        <v>1429</v>
      </c>
    </row>
    <row r="603" ht="84" customHeight="1" spans="1:10">
      <c r="A603" s="2" t="s">
        <v>1430</v>
      </c>
      <c r="B603" s="2" t="s">
        <v>27</v>
      </c>
      <c r="C603" s="2" t="s">
        <v>646</v>
      </c>
      <c r="D603" s="2">
        <v>1</v>
      </c>
      <c r="E603" s="2" t="s">
        <v>1432</v>
      </c>
      <c r="F603" s="2">
        <v>4</v>
      </c>
      <c r="G603" s="2" t="s">
        <v>3224</v>
      </c>
      <c r="H603" s="2" t="s">
        <v>3254</v>
      </c>
      <c r="I603" s="3" t="s">
        <v>3257</v>
      </c>
      <c r="J603" s="2" t="s">
        <v>1433</v>
      </c>
    </row>
    <row r="604" ht="84" customHeight="1" spans="1:10">
      <c r="A604" s="2" t="s">
        <v>1434</v>
      </c>
      <c r="B604" s="2" t="s">
        <v>27</v>
      </c>
      <c r="C604" s="2" t="s">
        <v>646</v>
      </c>
      <c r="D604" s="2">
        <v>1</v>
      </c>
      <c r="E604" s="2" t="s">
        <v>1436</v>
      </c>
      <c r="F604" s="2">
        <v>4</v>
      </c>
      <c r="G604" s="2" t="s">
        <v>3224</v>
      </c>
      <c r="H604" s="2" t="s">
        <v>3254</v>
      </c>
      <c r="I604" s="3" t="s">
        <v>3258</v>
      </c>
      <c r="J604" s="2" t="s">
        <v>1437</v>
      </c>
    </row>
    <row r="605" ht="84" customHeight="1" spans="1:10">
      <c r="A605" s="2" t="s">
        <v>1438</v>
      </c>
      <c r="B605" s="2" t="s">
        <v>27</v>
      </c>
      <c r="C605" s="2" t="s">
        <v>646</v>
      </c>
      <c r="D605" s="2">
        <v>1</v>
      </c>
      <c r="E605" s="2" t="s">
        <v>1440</v>
      </c>
      <c r="F605" s="2">
        <v>4</v>
      </c>
      <c r="G605" s="2" t="s">
        <v>3230</v>
      </c>
      <c r="H605" s="2" t="s">
        <v>3259</v>
      </c>
      <c r="I605" s="3" t="s">
        <v>3260</v>
      </c>
      <c r="J605" s="2" t="s">
        <v>1441</v>
      </c>
    </row>
    <row r="606" ht="84" customHeight="1" spans="1:10">
      <c r="A606" s="2" t="s">
        <v>1442</v>
      </c>
      <c r="B606" s="2" t="s">
        <v>27</v>
      </c>
      <c r="C606" s="2" t="s">
        <v>646</v>
      </c>
      <c r="D606" s="2">
        <v>1</v>
      </c>
      <c r="E606" s="2" t="s">
        <v>1444</v>
      </c>
      <c r="F606" s="2">
        <v>4</v>
      </c>
      <c r="G606" s="2" t="s">
        <v>3230</v>
      </c>
      <c r="H606" s="2" t="s">
        <v>3259</v>
      </c>
      <c r="I606" s="3" t="s">
        <v>3261</v>
      </c>
      <c r="J606" s="2" t="s">
        <v>1445</v>
      </c>
    </row>
    <row r="607" ht="84" customHeight="1" spans="1:10">
      <c r="A607" s="2" t="s">
        <v>1446</v>
      </c>
      <c r="B607" s="2" t="s">
        <v>27</v>
      </c>
      <c r="C607" s="2" t="s">
        <v>646</v>
      </c>
      <c r="D607" s="2">
        <v>1</v>
      </c>
      <c r="E607" s="2" t="s">
        <v>1448</v>
      </c>
      <c r="F607" s="2">
        <v>4</v>
      </c>
      <c r="G607" s="2" t="s">
        <v>3230</v>
      </c>
      <c r="H607" s="2" t="s">
        <v>3259</v>
      </c>
      <c r="I607" s="3" t="s">
        <v>3262</v>
      </c>
      <c r="J607" s="2" t="s">
        <v>1449</v>
      </c>
    </row>
    <row r="608" ht="84" customHeight="1" spans="1:10">
      <c r="A608" s="2" t="s">
        <v>1450</v>
      </c>
      <c r="B608" s="2" t="s">
        <v>27</v>
      </c>
      <c r="C608" s="2" t="s">
        <v>646</v>
      </c>
      <c r="D608" s="2">
        <v>1</v>
      </c>
      <c r="E608" s="2" t="s">
        <v>1452</v>
      </c>
      <c r="F608" s="2">
        <v>4</v>
      </c>
      <c r="G608" s="2" t="s">
        <v>3230</v>
      </c>
      <c r="H608" s="2" t="s">
        <v>3259</v>
      </c>
      <c r="I608" s="3" t="s">
        <v>3263</v>
      </c>
      <c r="J608" s="2" t="s">
        <v>1453</v>
      </c>
    </row>
    <row r="609" ht="84" customHeight="1" spans="1:10">
      <c r="A609" s="2" t="s">
        <v>1454</v>
      </c>
      <c r="B609" s="2" t="s">
        <v>27</v>
      </c>
      <c r="C609" s="2" t="s">
        <v>646</v>
      </c>
      <c r="D609" s="2">
        <v>1</v>
      </c>
      <c r="E609" s="2" t="s">
        <v>1456</v>
      </c>
      <c r="F609" s="2">
        <v>4</v>
      </c>
      <c r="G609" s="2" t="s">
        <v>3235</v>
      </c>
      <c r="H609" s="2" t="s">
        <v>3264</v>
      </c>
      <c r="I609" s="3" t="s">
        <v>3265</v>
      </c>
      <c r="J609" s="2" t="s">
        <v>1457</v>
      </c>
    </row>
    <row r="610" ht="84" customHeight="1" spans="1:10">
      <c r="A610" s="2" t="s">
        <v>1458</v>
      </c>
      <c r="B610" s="2" t="s">
        <v>27</v>
      </c>
      <c r="C610" s="2" t="s">
        <v>646</v>
      </c>
      <c r="D610" s="2">
        <v>1</v>
      </c>
      <c r="E610" s="2" t="s">
        <v>1460</v>
      </c>
      <c r="F610" s="2">
        <v>4</v>
      </c>
      <c r="G610" s="2" t="s">
        <v>3235</v>
      </c>
      <c r="H610" s="2" t="s">
        <v>3264</v>
      </c>
      <c r="I610" s="3" t="s">
        <v>3266</v>
      </c>
      <c r="J610" s="2" t="s">
        <v>1461</v>
      </c>
    </row>
    <row r="611" ht="84" customHeight="1" spans="1:10">
      <c r="A611" s="2" t="s">
        <v>1462</v>
      </c>
      <c r="B611" s="2" t="s">
        <v>27</v>
      </c>
      <c r="C611" s="2" t="s">
        <v>646</v>
      </c>
      <c r="D611" s="2">
        <v>1</v>
      </c>
      <c r="E611" s="2" t="s">
        <v>1464</v>
      </c>
      <c r="F611" s="2">
        <v>4</v>
      </c>
      <c r="G611" s="2" t="s">
        <v>3239</v>
      </c>
      <c r="H611" s="2" t="s">
        <v>3267</v>
      </c>
      <c r="I611" s="3" t="s">
        <v>3268</v>
      </c>
      <c r="J611" s="2" t="s">
        <v>1465</v>
      </c>
    </row>
    <row r="612" ht="84" customHeight="1" spans="1:10">
      <c r="A612" s="2" t="s">
        <v>1466</v>
      </c>
      <c r="B612" s="2" t="s">
        <v>27</v>
      </c>
      <c r="C612" s="2" t="s">
        <v>646</v>
      </c>
      <c r="D612" s="2">
        <v>1</v>
      </c>
      <c r="E612" s="2" t="s">
        <v>1468</v>
      </c>
      <c r="F612" s="2">
        <v>4</v>
      </c>
      <c r="G612" s="2" t="s">
        <v>3239</v>
      </c>
      <c r="H612" s="2" t="s">
        <v>3267</v>
      </c>
      <c r="I612" s="3" t="s">
        <v>3269</v>
      </c>
      <c r="J612" s="2" t="s">
        <v>1469</v>
      </c>
    </row>
    <row r="613" ht="84" customHeight="1" spans="1:10">
      <c r="A613" s="2" t="s">
        <v>1470</v>
      </c>
      <c r="B613" s="2" t="s">
        <v>27</v>
      </c>
      <c r="C613" s="2" t="s">
        <v>646</v>
      </c>
      <c r="D613" s="2">
        <v>1</v>
      </c>
      <c r="E613" s="2" t="s">
        <v>1472</v>
      </c>
      <c r="F613" s="2">
        <v>4</v>
      </c>
      <c r="G613" s="2" t="s">
        <v>3243</v>
      </c>
      <c r="H613" s="2" t="s">
        <v>3270</v>
      </c>
      <c r="I613" s="3" t="s">
        <v>3271</v>
      </c>
      <c r="J613" s="2" t="s">
        <v>1473</v>
      </c>
    </row>
    <row r="614" ht="84" customHeight="1" spans="1:10">
      <c r="A614" s="2" t="s">
        <v>1474</v>
      </c>
      <c r="B614" s="2" t="s">
        <v>27</v>
      </c>
      <c r="C614" s="2" t="s">
        <v>646</v>
      </c>
      <c r="D614" s="2">
        <v>1</v>
      </c>
      <c r="E614" s="2" t="s">
        <v>1476</v>
      </c>
      <c r="F614" s="2">
        <v>4</v>
      </c>
      <c r="G614" s="2" t="s">
        <v>3243</v>
      </c>
      <c r="H614" s="2" t="s">
        <v>3270</v>
      </c>
      <c r="I614" s="3" t="s">
        <v>3272</v>
      </c>
      <c r="J614" s="2" t="s">
        <v>1477</v>
      </c>
    </row>
    <row r="615" ht="84" customHeight="1" spans="1:10">
      <c r="A615" s="2" t="s">
        <v>1478</v>
      </c>
      <c r="B615" s="2" t="s">
        <v>27</v>
      </c>
      <c r="C615" s="2" t="s">
        <v>646</v>
      </c>
      <c r="D615" s="2">
        <v>1</v>
      </c>
      <c r="E615" s="2" t="s">
        <v>1480</v>
      </c>
      <c r="F615" s="2">
        <v>4</v>
      </c>
      <c r="G615" s="2" t="s">
        <v>3243</v>
      </c>
      <c r="H615" s="2" t="s">
        <v>3270</v>
      </c>
      <c r="I615" s="3" t="s">
        <v>3273</v>
      </c>
      <c r="J615" s="2" t="s">
        <v>1481</v>
      </c>
    </row>
    <row r="616" ht="84" customHeight="1" spans="1:10">
      <c r="A616" s="2" t="s">
        <v>1482</v>
      </c>
      <c r="B616" s="2" t="s">
        <v>27</v>
      </c>
      <c r="C616" s="2" t="s">
        <v>646</v>
      </c>
      <c r="D616" s="2">
        <v>1</v>
      </c>
      <c r="E616" s="2" t="s">
        <v>1484</v>
      </c>
      <c r="F616" s="2">
        <v>4</v>
      </c>
      <c r="G616" s="2" t="s">
        <v>3248</v>
      </c>
      <c r="H616" s="2" t="s">
        <v>3274</v>
      </c>
      <c r="I616" s="3" t="s">
        <v>3275</v>
      </c>
      <c r="J616" s="2" t="s">
        <v>1485</v>
      </c>
    </row>
    <row r="617" ht="84" customHeight="1" spans="1:10">
      <c r="A617" s="2" t="s">
        <v>1486</v>
      </c>
      <c r="B617" s="2" t="s">
        <v>27</v>
      </c>
      <c r="C617" s="2" t="s">
        <v>646</v>
      </c>
      <c r="D617" s="2">
        <v>1</v>
      </c>
      <c r="E617" s="2" t="s">
        <v>1488</v>
      </c>
      <c r="F617" s="2">
        <v>4</v>
      </c>
      <c r="G617" s="2" t="s">
        <v>3248</v>
      </c>
      <c r="H617" s="2" t="s">
        <v>3274</v>
      </c>
      <c r="I617" s="3" t="s">
        <v>3276</v>
      </c>
      <c r="J617" s="2" t="s">
        <v>1489</v>
      </c>
    </row>
    <row r="618" ht="84" customHeight="1" spans="1:10">
      <c r="A618" s="2" t="s">
        <v>1490</v>
      </c>
      <c r="B618" s="2" t="s">
        <v>27</v>
      </c>
      <c r="C618" s="2" t="s">
        <v>646</v>
      </c>
      <c r="D618" s="2">
        <v>1</v>
      </c>
      <c r="E618" s="2" t="s">
        <v>1492</v>
      </c>
      <c r="F618" s="2">
        <v>4</v>
      </c>
      <c r="G618" s="2" t="s">
        <v>3248</v>
      </c>
      <c r="H618" s="2" t="s">
        <v>3274</v>
      </c>
      <c r="I618" s="3" t="s">
        <v>3277</v>
      </c>
      <c r="J618" s="2" t="s">
        <v>1493</v>
      </c>
    </row>
    <row r="619" ht="84" customHeight="1" spans="1:10">
      <c r="A619" s="2" t="s">
        <v>1494</v>
      </c>
      <c r="B619" s="2" t="s">
        <v>27</v>
      </c>
      <c r="C619" s="2" t="s">
        <v>646</v>
      </c>
      <c r="D619" s="2">
        <v>1</v>
      </c>
      <c r="E619" s="2" t="s">
        <v>1496</v>
      </c>
      <c r="F619" s="2">
        <v>4</v>
      </c>
      <c r="G619" s="2" t="s">
        <v>3254</v>
      </c>
      <c r="H619" s="2" t="s">
        <v>3278</v>
      </c>
      <c r="I619" s="3" t="s">
        <v>3279</v>
      </c>
      <c r="J619" s="2" t="s">
        <v>1497</v>
      </c>
    </row>
    <row r="620" ht="84" customHeight="1" spans="1:10">
      <c r="A620" s="2" t="s">
        <v>1498</v>
      </c>
      <c r="B620" s="2" t="s">
        <v>27</v>
      </c>
      <c r="C620" s="2" t="s">
        <v>646</v>
      </c>
      <c r="D620" s="2">
        <v>1</v>
      </c>
      <c r="E620" s="2" t="s">
        <v>1500</v>
      </c>
      <c r="F620" s="2">
        <v>4</v>
      </c>
      <c r="G620" s="2" t="s">
        <v>3254</v>
      </c>
      <c r="H620" s="2" t="s">
        <v>3278</v>
      </c>
      <c r="I620" s="3" t="s">
        <v>3280</v>
      </c>
      <c r="J620" s="2" t="s">
        <v>1501</v>
      </c>
    </row>
    <row r="621" ht="84" customHeight="1" spans="1:10">
      <c r="A621" s="2" t="s">
        <v>1502</v>
      </c>
      <c r="B621" s="2" t="s">
        <v>27</v>
      </c>
      <c r="C621" s="2" t="s">
        <v>646</v>
      </c>
      <c r="D621" s="2">
        <v>1</v>
      </c>
      <c r="E621" s="2" t="s">
        <v>1504</v>
      </c>
      <c r="F621" s="2">
        <v>4</v>
      </c>
      <c r="G621" s="2" t="s">
        <v>3259</v>
      </c>
      <c r="H621" s="2" t="s">
        <v>3281</v>
      </c>
      <c r="I621" s="3" t="s">
        <v>3282</v>
      </c>
      <c r="J621" s="2" t="s">
        <v>1505</v>
      </c>
    </row>
    <row r="622" ht="84" customHeight="1" spans="1:10">
      <c r="A622" s="2" t="s">
        <v>1506</v>
      </c>
      <c r="B622" s="2" t="s">
        <v>27</v>
      </c>
      <c r="C622" s="2" t="s">
        <v>646</v>
      </c>
      <c r="D622" s="2">
        <v>1</v>
      </c>
      <c r="E622" s="2" t="s">
        <v>1508</v>
      </c>
      <c r="F622" s="2">
        <v>4</v>
      </c>
      <c r="G622" s="2" t="s">
        <v>3259</v>
      </c>
      <c r="H622" s="2" t="s">
        <v>3281</v>
      </c>
      <c r="I622" s="3" t="s">
        <v>3283</v>
      </c>
      <c r="J622" s="2" t="s">
        <v>1509</v>
      </c>
    </row>
    <row r="623" ht="84" customHeight="1" spans="1:10">
      <c r="A623" s="2" t="s">
        <v>1510</v>
      </c>
      <c r="B623" s="2" t="s">
        <v>27</v>
      </c>
      <c r="C623" s="2" t="s">
        <v>646</v>
      </c>
      <c r="D623" s="2">
        <v>1</v>
      </c>
      <c r="E623" s="2" t="s">
        <v>1512</v>
      </c>
      <c r="F623" s="2">
        <v>4</v>
      </c>
      <c r="G623" s="2" t="s">
        <v>3259</v>
      </c>
      <c r="H623" s="2" t="s">
        <v>3281</v>
      </c>
      <c r="I623" s="3" t="s">
        <v>3284</v>
      </c>
      <c r="J623" s="2" t="s">
        <v>1513</v>
      </c>
    </row>
    <row r="624" ht="84" customHeight="1" spans="1:10">
      <c r="A624" s="2" t="s">
        <v>1514</v>
      </c>
      <c r="B624" s="2" t="s">
        <v>27</v>
      </c>
      <c r="C624" s="2" t="s">
        <v>646</v>
      </c>
      <c r="D624" s="2">
        <v>1</v>
      </c>
      <c r="E624" s="2" t="s">
        <v>1516</v>
      </c>
      <c r="F624" s="2">
        <v>4</v>
      </c>
      <c r="G624" s="2" t="s">
        <v>3264</v>
      </c>
      <c r="H624" s="2" t="s">
        <v>3285</v>
      </c>
      <c r="I624" s="3" t="s">
        <v>3286</v>
      </c>
      <c r="J624" s="2" t="s">
        <v>1517</v>
      </c>
    </row>
    <row r="625" ht="84" customHeight="1" spans="1:10">
      <c r="A625" s="2" t="s">
        <v>1518</v>
      </c>
      <c r="B625" s="2" t="s">
        <v>27</v>
      </c>
      <c r="C625" s="2" t="s">
        <v>646</v>
      </c>
      <c r="D625" s="2">
        <v>1</v>
      </c>
      <c r="E625" s="2" t="s">
        <v>1520</v>
      </c>
      <c r="F625" s="2">
        <v>4</v>
      </c>
      <c r="G625" s="2" t="s">
        <v>3264</v>
      </c>
      <c r="H625" s="2" t="s">
        <v>3285</v>
      </c>
      <c r="I625" s="3" t="s">
        <v>3287</v>
      </c>
      <c r="J625" s="2" t="s">
        <v>1521</v>
      </c>
    </row>
    <row r="626" ht="84" customHeight="1" spans="1:10">
      <c r="A626" s="2" t="s">
        <v>1522</v>
      </c>
      <c r="B626" s="2" t="s">
        <v>27</v>
      </c>
      <c r="C626" s="2" t="s">
        <v>646</v>
      </c>
      <c r="D626" s="2">
        <v>1</v>
      </c>
      <c r="E626" s="2" t="s">
        <v>1524</v>
      </c>
      <c r="F626" s="2">
        <v>4</v>
      </c>
      <c r="G626" s="2" t="s">
        <v>3264</v>
      </c>
      <c r="H626" s="2" t="s">
        <v>3285</v>
      </c>
      <c r="I626" s="3" t="s">
        <v>3288</v>
      </c>
      <c r="J626" s="2" t="s">
        <v>1525</v>
      </c>
    </row>
    <row r="627" ht="84" customHeight="1" spans="1:10">
      <c r="A627" s="2" t="s">
        <v>1526</v>
      </c>
      <c r="B627" s="2" t="s">
        <v>27</v>
      </c>
      <c r="C627" s="2" t="s">
        <v>646</v>
      </c>
      <c r="D627" s="2">
        <v>1</v>
      </c>
      <c r="E627" s="2" t="s">
        <v>1528</v>
      </c>
      <c r="F627" s="2">
        <v>4</v>
      </c>
      <c r="G627" s="2" t="s">
        <v>3267</v>
      </c>
      <c r="H627" s="2" t="s">
        <v>3289</v>
      </c>
      <c r="I627" s="3" t="s">
        <v>3290</v>
      </c>
      <c r="J627" s="2" t="s">
        <v>1529</v>
      </c>
    </row>
    <row r="628" ht="84" customHeight="1" spans="1:10">
      <c r="A628" s="2" t="s">
        <v>1530</v>
      </c>
      <c r="B628" s="2" t="s">
        <v>27</v>
      </c>
      <c r="C628" s="2" t="s">
        <v>646</v>
      </c>
      <c r="D628" s="2">
        <v>1</v>
      </c>
      <c r="E628" s="2" t="s">
        <v>1532</v>
      </c>
      <c r="F628" s="2">
        <v>4</v>
      </c>
      <c r="G628" s="2" t="s">
        <v>3267</v>
      </c>
      <c r="H628" s="2" t="s">
        <v>3289</v>
      </c>
      <c r="I628" s="3" t="s">
        <v>3291</v>
      </c>
      <c r="J628" s="2" t="s">
        <v>1533</v>
      </c>
    </row>
    <row r="629" ht="84" customHeight="1" spans="1:10">
      <c r="A629" s="2" t="s">
        <v>1534</v>
      </c>
      <c r="B629" s="2" t="s">
        <v>27</v>
      </c>
      <c r="C629" s="2" t="s">
        <v>646</v>
      </c>
      <c r="D629" s="2">
        <v>1</v>
      </c>
      <c r="E629" s="2" t="s">
        <v>1536</v>
      </c>
      <c r="F629" s="2">
        <v>4</v>
      </c>
      <c r="G629" s="2" t="s">
        <v>3267</v>
      </c>
      <c r="H629" s="2" t="s">
        <v>3289</v>
      </c>
      <c r="I629" s="3" t="s">
        <v>3292</v>
      </c>
      <c r="J629" s="2" t="s">
        <v>1537</v>
      </c>
    </row>
    <row r="630" ht="84" customHeight="1" spans="1:10">
      <c r="A630" s="2" t="s">
        <v>1538</v>
      </c>
      <c r="B630" s="2" t="s">
        <v>27</v>
      </c>
      <c r="C630" s="2" t="s">
        <v>646</v>
      </c>
      <c r="D630" s="2">
        <v>1</v>
      </c>
      <c r="E630" s="2" t="s">
        <v>1540</v>
      </c>
      <c r="F630" s="2">
        <v>4</v>
      </c>
      <c r="G630" s="2" t="s">
        <v>3278</v>
      </c>
      <c r="H630" s="2" t="s">
        <v>3293</v>
      </c>
      <c r="I630" s="3" t="s">
        <v>3294</v>
      </c>
      <c r="J630" s="2" t="s">
        <v>1541</v>
      </c>
    </row>
    <row r="631" ht="84" customHeight="1" spans="1:10">
      <c r="A631" s="2" t="s">
        <v>1542</v>
      </c>
      <c r="B631" s="2" t="s">
        <v>27</v>
      </c>
      <c r="C631" s="2" t="s">
        <v>646</v>
      </c>
      <c r="D631" s="2">
        <v>1</v>
      </c>
      <c r="E631" s="2" t="s">
        <v>1544</v>
      </c>
      <c r="F631" s="2">
        <v>4</v>
      </c>
      <c r="G631" s="2" t="s">
        <v>3281</v>
      </c>
      <c r="H631" s="2" t="s">
        <v>3295</v>
      </c>
      <c r="I631" s="3" t="s">
        <v>3296</v>
      </c>
      <c r="J631" s="2" t="s">
        <v>1545</v>
      </c>
    </row>
    <row r="632" ht="84" customHeight="1" spans="1:10">
      <c r="A632" s="2" t="s">
        <v>1546</v>
      </c>
      <c r="B632" s="2" t="s">
        <v>27</v>
      </c>
      <c r="C632" s="2" t="s">
        <v>646</v>
      </c>
      <c r="D632" s="2">
        <v>1</v>
      </c>
      <c r="E632" s="2" t="s">
        <v>1548</v>
      </c>
      <c r="F632" s="2">
        <v>4</v>
      </c>
      <c r="G632" s="2" t="s">
        <v>3281</v>
      </c>
      <c r="H632" s="2" t="s">
        <v>3295</v>
      </c>
      <c r="I632" s="3" t="s">
        <v>3297</v>
      </c>
      <c r="J632" s="2" t="s">
        <v>1549</v>
      </c>
    </row>
    <row r="633" ht="84" customHeight="1" spans="1:10">
      <c r="A633" s="2" t="s">
        <v>1550</v>
      </c>
      <c r="B633" s="2" t="s">
        <v>27</v>
      </c>
      <c r="C633" s="2" t="s">
        <v>646</v>
      </c>
      <c r="D633" s="2">
        <v>1</v>
      </c>
      <c r="E633" s="2" t="s">
        <v>1552</v>
      </c>
      <c r="F633" s="2">
        <v>4</v>
      </c>
      <c r="G633" s="2" t="s">
        <v>3281</v>
      </c>
      <c r="H633" s="2" t="s">
        <v>3295</v>
      </c>
      <c r="I633" s="3" t="s">
        <v>3298</v>
      </c>
      <c r="J633" s="2" t="s">
        <v>1553</v>
      </c>
    </row>
    <row r="634" ht="84" customHeight="1" spans="1:10">
      <c r="A634" s="2" t="s">
        <v>1554</v>
      </c>
      <c r="B634" s="2" t="s">
        <v>27</v>
      </c>
      <c r="C634" s="2" t="s">
        <v>646</v>
      </c>
      <c r="D634" s="2">
        <v>1</v>
      </c>
      <c r="E634" s="2" t="s">
        <v>1556</v>
      </c>
      <c r="F634" s="2">
        <v>4</v>
      </c>
      <c r="G634" s="2" t="s">
        <v>3299</v>
      </c>
      <c r="H634" s="2" t="s">
        <v>3300</v>
      </c>
      <c r="I634" s="3" t="s">
        <v>3301</v>
      </c>
      <c r="J634" s="2" t="s">
        <v>1557</v>
      </c>
    </row>
    <row r="635" ht="84" customHeight="1" spans="1:10">
      <c r="A635" s="2" t="s">
        <v>1558</v>
      </c>
      <c r="B635" s="2" t="s">
        <v>27</v>
      </c>
      <c r="C635" s="2" t="s">
        <v>646</v>
      </c>
      <c r="D635" s="2">
        <v>1</v>
      </c>
      <c r="E635" s="2" t="s">
        <v>1560</v>
      </c>
      <c r="F635" s="2">
        <v>4</v>
      </c>
      <c r="G635" s="2" t="s">
        <v>3302</v>
      </c>
      <c r="H635" s="2" t="s">
        <v>3303</v>
      </c>
      <c r="I635" s="3" t="s">
        <v>3304</v>
      </c>
      <c r="J635" s="2" t="s">
        <v>1561</v>
      </c>
    </row>
    <row r="636" ht="84" customHeight="1" spans="1:10">
      <c r="A636" s="2" t="s">
        <v>1562</v>
      </c>
      <c r="B636" s="2" t="s">
        <v>27</v>
      </c>
      <c r="C636" s="2" t="s">
        <v>646</v>
      </c>
      <c r="D636" s="2">
        <v>1</v>
      </c>
      <c r="E636" s="2" t="s">
        <v>1564</v>
      </c>
      <c r="F636" s="2">
        <v>4</v>
      </c>
      <c r="G636" s="2" t="s">
        <v>3302</v>
      </c>
      <c r="H636" s="2" t="s">
        <v>3303</v>
      </c>
      <c r="I636" s="3" t="s">
        <v>3305</v>
      </c>
      <c r="J636" s="2" t="s">
        <v>1565</v>
      </c>
    </row>
    <row r="637" ht="84" customHeight="1" spans="1:10">
      <c r="A637" s="2" t="s">
        <v>1566</v>
      </c>
      <c r="B637" s="2" t="s">
        <v>27</v>
      </c>
      <c r="C637" s="2" t="s">
        <v>646</v>
      </c>
      <c r="D637" s="2">
        <v>1</v>
      </c>
      <c r="E637" s="2" t="s">
        <v>1568</v>
      </c>
      <c r="F637" s="2">
        <v>4</v>
      </c>
      <c r="G637" s="2" t="s">
        <v>3302</v>
      </c>
      <c r="H637" s="2" t="s">
        <v>3303</v>
      </c>
      <c r="I637" s="3" t="s">
        <v>3306</v>
      </c>
      <c r="J637" s="2" t="s">
        <v>1569</v>
      </c>
    </row>
    <row r="638" ht="84" customHeight="1" spans="1:10">
      <c r="A638" s="2" t="s">
        <v>1570</v>
      </c>
      <c r="B638" s="2" t="s">
        <v>27</v>
      </c>
      <c r="C638" s="2" t="s">
        <v>646</v>
      </c>
      <c r="D638" s="2">
        <v>1</v>
      </c>
      <c r="E638" s="2" t="s">
        <v>1572</v>
      </c>
      <c r="F638" s="2">
        <v>4</v>
      </c>
      <c r="G638" s="2" t="s">
        <v>3302</v>
      </c>
      <c r="H638" s="2" t="s">
        <v>3303</v>
      </c>
      <c r="I638" s="3" t="s">
        <v>3307</v>
      </c>
      <c r="J638" s="2" t="s">
        <v>1573</v>
      </c>
    </row>
    <row r="639" ht="84" customHeight="1" spans="1:10">
      <c r="A639" s="2" t="s">
        <v>1574</v>
      </c>
      <c r="B639" s="2" t="s">
        <v>27</v>
      </c>
      <c r="C639" s="2" t="s">
        <v>646</v>
      </c>
      <c r="D639" s="2">
        <v>1</v>
      </c>
      <c r="E639" s="2" t="s">
        <v>1576</v>
      </c>
      <c r="F639" s="2">
        <v>4</v>
      </c>
      <c r="G639" s="2" t="s">
        <v>3293</v>
      </c>
      <c r="H639" s="2" t="s">
        <v>3308</v>
      </c>
      <c r="I639" s="3" t="s">
        <v>3309</v>
      </c>
      <c r="J639" s="2" t="s">
        <v>1577</v>
      </c>
    </row>
    <row r="640" ht="84" customHeight="1" spans="1:10">
      <c r="A640" s="2" t="s">
        <v>1578</v>
      </c>
      <c r="B640" s="2" t="s">
        <v>27</v>
      </c>
      <c r="C640" s="2" t="s">
        <v>646</v>
      </c>
      <c r="D640" s="2">
        <v>1</v>
      </c>
      <c r="E640" s="2" t="s">
        <v>1580</v>
      </c>
      <c r="F640" s="2">
        <v>4</v>
      </c>
      <c r="G640" s="2" t="s">
        <v>3293</v>
      </c>
      <c r="H640" s="2" t="s">
        <v>3308</v>
      </c>
      <c r="I640" s="3" t="s">
        <v>3310</v>
      </c>
      <c r="J640" s="2" t="s">
        <v>1581</v>
      </c>
    </row>
    <row r="641" ht="84" customHeight="1" spans="1:10">
      <c r="A641" s="2" t="s">
        <v>1582</v>
      </c>
      <c r="B641" s="2" t="s">
        <v>27</v>
      </c>
      <c r="C641" s="2" t="s">
        <v>646</v>
      </c>
      <c r="D641" s="2">
        <v>1</v>
      </c>
      <c r="E641" s="2" t="s">
        <v>1584</v>
      </c>
      <c r="F641" s="2">
        <v>4</v>
      </c>
      <c r="G641" s="2" t="s">
        <v>3293</v>
      </c>
      <c r="H641" s="2" t="s">
        <v>3308</v>
      </c>
      <c r="I641" s="3" t="s">
        <v>3311</v>
      </c>
      <c r="J641" s="2" t="s">
        <v>1585</v>
      </c>
    </row>
    <row r="642" ht="84" customHeight="1" spans="1:10">
      <c r="A642" s="2" t="s">
        <v>1586</v>
      </c>
      <c r="B642" s="2" t="s">
        <v>27</v>
      </c>
      <c r="C642" s="2" t="s">
        <v>646</v>
      </c>
      <c r="D642" s="2">
        <v>1</v>
      </c>
      <c r="E642" s="2" t="s">
        <v>1588</v>
      </c>
      <c r="F642" s="2">
        <v>4</v>
      </c>
      <c r="G642" s="2" t="s">
        <v>3293</v>
      </c>
      <c r="H642" s="2" t="s">
        <v>3308</v>
      </c>
      <c r="I642" s="3" t="s">
        <v>3312</v>
      </c>
      <c r="J642" s="2" t="s">
        <v>1589</v>
      </c>
    </row>
    <row r="643" ht="84" customHeight="1" spans="1:10">
      <c r="A643" s="2" t="s">
        <v>1590</v>
      </c>
      <c r="B643" s="2" t="s">
        <v>27</v>
      </c>
      <c r="C643" s="2" t="s">
        <v>646</v>
      </c>
      <c r="D643" s="2">
        <v>1</v>
      </c>
      <c r="E643" s="2" t="s">
        <v>1592</v>
      </c>
      <c r="F643" s="2">
        <v>4</v>
      </c>
      <c r="G643" s="2" t="s">
        <v>3295</v>
      </c>
      <c r="H643" s="2" t="s">
        <v>3313</v>
      </c>
      <c r="I643" s="3" t="s">
        <v>3314</v>
      </c>
      <c r="J643" s="2" t="s">
        <v>1593</v>
      </c>
    </row>
    <row r="644" ht="84" customHeight="1" spans="1:10">
      <c r="A644" s="2" t="s">
        <v>1594</v>
      </c>
      <c r="B644" s="2" t="s">
        <v>27</v>
      </c>
      <c r="C644" s="2" t="s">
        <v>646</v>
      </c>
      <c r="D644" s="2">
        <v>1</v>
      </c>
      <c r="E644" s="2" t="s">
        <v>1596</v>
      </c>
      <c r="F644" s="2">
        <v>4</v>
      </c>
      <c r="G644" s="2" t="s">
        <v>3295</v>
      </c>
      <c r="H644" s="2" t="s">
        <v>3313</v>
      </c>
      <c r="I644" s="3" t="s">
        <v>3315</v>
      </c>
      <c r="J644" s="2" t="s">
        <v>1597</v>
      </c>
    </row>
    <row r="645" ht="84" customHeight="1" spans="1:10">
      <c r="A645" s="2" t="s">
        <v>1598</v>
      </c>
      <c r="B645" s="2" t="s">
        <v>27</v>
      </c>
      <c r="C645" s="2" t="s">
        <v>646</v>
      </c>
      <c r="D645" s="2">
        <v>1</v>
      </c>
      <c r="E645" s="2" t="s">
        <v>1600</v>
      </c>
      <c r="F645" s="2">
        <v>4</v>
      </c>
      <c r="G645" s="2" t="s">
        <v>3295</v>
      </c>
      <c r="H645" s="2" t="s">
        <v>3313</v>
      </c>
      <c r="I645" s="3" t="s">
        <v>3316</v>
      </c>
      <c r="J645" s="2" t="s">
        <v>1601</v>
      </c>
    </row>
    <row r="646" ht="84" customHeight="1" spans="1:10">
      <c r="A646" s="2" t="s">
        <v>1602</v>
      </c>
      <c r="B646" s="2" t="s">
        <v>27</v>
      </c>
      <c r="C646" s="2" t="s">
        <v>646</v>
      </c>
      <c r="D646" s="2">
        <v>1</v>
      </c>
      <c r="E646" s="2" t="s">
        <v>1604</v>
      </c>
      <c r="F646" s="2">
        <v>4</v>
      </c>
      <c r="G646" s="2" t="s">
        <v>3295</v>
      </c>
      <c r="H646" s="2" t="s">
        <v>3313</v>
      </c>
      <c r="I646" s="3" t="s">
        <v>3317</v>
      </c>
      <c r="J646" s="2" t="s">
        <v>1605</v>
      </c>
    </row>
    <row r="647" ht="84" customHeight="1" spans="1:10">
      <c r="A647" s="2" t="s">
        <v>1606</v>
      </c>
      <c r="B647" s="2" t="s">
        <v>27</v>
      </c>
      <c r="C647" s="2" t="s">
        <v>646</v>
      </c>
      <c r="D647" s="2">
        <v>1</v>
      </c>
      <c r="E647" s="2" t="s">
        <v>1608</v>
      </c>
      <c r="F647" s="2">
        <v>4</v>
      </c>
      <c r="G647" s="2" t="s">
        <v>3295</v>
      </c>
      <c r="H647" s="2" t="s">
        <v>3313</v>
      </c>
      <c r="I647" s="3" t="s">
        <v>3318</v>
      </c>
      <c r="J647" s="2" t="s">
        <v>1609</v>
      </c>
    </row>
    <row r="648" ht="84" customHeight="1" spans="1:10">
      <c r="A648" s="2" t="s">
        <v>1610</v>
      </c>
      <c r="B648" s="2" t="s">
        <v>27</v>
      </c>
      <c r="C648" s="2" t="s">
        <v>646</v>
      </c>
      <c r="D648" s="2">
        <v>1</v>
      </c>
      <c r="E648" s="2" t="s">
        <v>1612</v>
      </c>
      <c r="F648" s="2">
        <v>4</v>
      </c>
      <c r="G648" s="2" t="s">
        <v>3319</v>
      </c>
      <c r="H648" s="2" t="s">
        <v>3320</v>
      </c>
      <c r="I648" s="3" t="s">
        <v>3321</v>
      </c>
      <c r="J648" s="2" t="s">
        <v>1613</v>
      </c>
    </row>
    <row r="649" ht="84" customHeight="1" spans="1:10">
      <c r="A649" s="2" t="s">
        <v>1614</v>
      </c>
      <c r="B649" s="2" t="s">
        <v>27</v>
      </c>
      <c r="C649" s="2" t="s">
        <v>646</v>
      </c>
      <c r="D649" s="2">
        <v>1</v>
      </c>
      <c r="E649" s="2" t="s">
        <v>1616</v>
      </c>
      <c r="F649" s="2">
        <v>4</v>
      </c>
      <c r="G649" s="2" t="s">
        <v>3319</v>
      </c>
      <c r="H649" s="2" t="s">
        <v>3320</v>
      </c>
      <c r="I649" s="3" t="s">
        <v>3322</v>
      </c>
      <c r="J649" s="2" t="s">
        <v>1617</v>
      </c>
    </row>
    <row r="650" ht="84" customHeight="1" spans="1:10">
      <c r="A650" s="2" t="s">
        <v>1618</v>
      </c>
      <c r="B650" s="2" t="s">
        <v>27</v>
      </c>
      <c r="C650" s="2" t="s">
        <v>646</v>
      </c>
      <c r="D650" s="2">
        <v>1</v>
      </c>
      <c r="E650" s="2" t="s">
        <v>1620</v>
      </c>
      <c r="F650" s="2">
        <v>4</v>
      </c>
      <c r="G650" s="2" t="s">
        <v>3319</v>
      </c>
      <c r="H650" s="2" t="s">
        <v>3320</v>
      </c>
      <c r="I650" s="3" t="s">
        <v>3323</v>
      </c>
      <c r="J650" s="2" t="s">
        <v>1621</v>
      </c>
    </row>
    <row r="651" ht="84" customHeight="1" spans="1:10">
      <c r="A651" s="2" t="s">
        <v>1622</v>
      </c>
      <c r="B651" s="2" t="s">
        <v>27</v>
      </c>
      <c r="C651" s="2" t="s">
        <v>646</v>
      </c>
      <c r="D651" s="2">
        <v>1</v>
      </c>
      <c r="E651" s="2" t="s">
        <v>1624</v>
      </c>
      <c r="F651" s="2">
        <v>4</v>
      </c>
      <c r="G651" s="2" t="s">
        <v>3319</v>
      </c>
      <c r="H651" s="2" t="s">
        <v>3320</v>
      </c>
      <c r="I651" s="3" t="s">
        <v>3324</v>
      </c>
      <c r="J651" s="2" t="s">
        <v>1625</v>
      </c>
    </row>
    <row r="652" ht="84" customHeight="1" spans="1:10">
      <c r="A652" s="2" t="s">
        <v>1626</v>
      </c>
      <c r="B652" s="2" t="s">
        <v>27</v>
      </c>
      <c r="C652" s="2" t="s">
        <v>646</v>
      </c>
      <c r="D652" s="2">
        <v>1</v>
      </c>
      <c r="E652" s="2" t="s">
        <v>1628</v>
      </c>
      <c r="F652" s="2">
        <v>4</v>
      </c>
      <c r="G652" s="2" t="s">
        <v>3325</v>
      </c>
      <c r="H652" s="2" t="s">
        <v>3326</v>
      </c>
      <c r="I652" s="3" t="s">
        <v>3327</v>
      </c>
      <c r="J652" s="2" t="s">
        <v>1629</v>
      </c>
    </row>
    <row r="653" ht="84" customHeight="1" spans="1:10">
      <c r="A653" s="2" t="s">
        <v>1630</v>
      </c>
      <c r="B653" s="2" t="s">
        <v>27</v>
      </c>
      <c r="C653" s="2" t="s">
        <v>646</v>
      </c>
      <c r="D653" s="2">
        <v>1</v>
      </c>
      <c r="E653" s="2" t="s">
        <v>1632</v>
      </c>
      <c r="F653" s="2">
        <v>4</v>
      </c>
      <c r="G653" s="2" t="s">
        <v>3328</v>
      </c>
      <c r="H653" s="2" t="s">
        <v>3329</v>
      </c>
      <c r="I653" s="3" t="s">
        <v>3330</v>
      </c>
      <c r="J653" s="2" t="s">
        <v>1633</v>
      </c>
    </row>
    <row r="654" ht="84" customHeight="1" spans="1:10">
      <c r="A654" s="2" t="s">
        <v>1634</v>
      </c>
      <c r="B654" s="2" t="s">
        <v>27</v>
      </c>
      <c r="C654" s="2" t="s">
        <v>646</v>
      </c>
      <c r="D654" s="2">
        <v>1</v>
      </c>
      <c r="E654" s="2" t="s">
        <v>1636</v>
      </c>
      <c r="F654" s="2">
        <v>4</v>
      </c>
      <c r="G654" s="2" t="s">
        <v>3328</v>
      </c>
      <c r="H654" s="2" t="s">
        <v>3329</v>
      </c>
      <c r="I654" s="3" t="s">
        <v>3331</v>
      </c>
      <c r="J654" s="2" t="s">
        <v>1637</v>
      </c>
    </row>
    <row r="655" ht="84" customHeight="1" spans="1:10">
      <c r="A655" s="2" t="s">
        <v>1638</v>
      </c>
      <c r="B655" s="2" t="s">
        <v>27</v>
      </c>
      <c r="C655" s="2" t="s">
        <v>646</v>
      </c>
      <c r="D655" s="2">
        <v>1</v>
      </c>
      <c r="E655" s="2" t="s">
        <v>1640</v>
      </c>
      <c r="F655" s="2">
        <v>4</v>
      </c>
      <c r="G655" s="2" t="s">
        <v>3328</v>
      </c>
      <c r="H655" s="2" t="s">
        <v>3329</v>
      </c>
      <c r="I655" s="3" t="s">
        <v>3332</v>
      </c>
      <c r="J655" s="2" t="s">
        <v>1641</v>
      </c>
    </row>
    <row r="656" ht="84" customHeight="1" spans="1:10">
      <c r="A656" s="2" t="s">
        <v>1642</v>
      </c>
      <c r="B656" s="2" t="s">
        <v>27</v>
      </c>
      <c r="C656" s="2" t="s">
        <v>646</v>
      </c>
      <c r="D656" s="2">
        <v>1</v>
      </c>
      <c r="E656" s="2" t="s">
        <v>1644</v>
      </c>
      <c r="F656" s="2">
        <v>4</v>
      </c>
      <c r="G656" s="2" t="s">
        <v>3333</v>
      </c>
      <c r="H656" s="2" t="s">
        <v>3334</v>
      </c>
      <c r="I656" s="3" t="s">
        <v>3335</v>
      </c>
      <c r="J656" s="2" t="s">
        <v>1645</v>
      </c>
    </row>
    <row r="657" ht="84" customHeight="1" spans="1:10">
      <c r="A657" s="2" t="s">
        <v>1646</v>
      </c>
      <c r="B657" s="2" t="s">
        <v>27</v>
      </c>
      <c r="C657" s="2" t="s">
        <v>646</v>
      </c>
      <c r="D657" s="2">
        <v>1</v>
      </c>
      <c r="E657" s="2" t="s">
        <v>1648</v>
      </c>
      <c r="F657" s="2">
        <v>4</v>
      </c>
      <c r="G657" s="2" t="s">
        <v>3333</v>
      </c>
      <c r="H657" s="2" t="s">
        <v>3334</v>
      </c>
      <c r="I657" s="3" t="s">
        <v>3336</v>
      </c>
      <c r="J657" s="2" t="s">
        <v>1649</v>
      </c>
    </row>
    <row r="658" ht="84" customHeight="1" spans="1:10">
      <c r="A658" s="2" t="s">
        <v>1650</v>
      </c>
      <c r="B658" s="2" t="s">
        <v>27</v>
      </c>
      <c r="C658" s="2" t="s">
        <v>646</v>
      </c>
      <c r="D658" s="2">
        <v>1</v>
      </c>
      <c r="E658" s="2" t="s">
        <v>1652</v>
      </c>
      <c r="F658" s="2">
        <v>4</v>
      </c>
      <c r="G658" s="2" t="s">
        <v>3337</v>
      </c>
      <c r="H658" s="2" t="s">
        <v>3338</v>
      </c>
      <c r="I658" s="3" t="s">
        <v>3339</v>
      </c>
      <c r="J658" s="2" t="s">
        <v>1653</v>
      </c>
    </row>
    <row r="659" ht="84" customHeight="1" spans="1:10">
      <c r="A659" s="2" t="s">
        <v>1654</v>
      </c>
      <c r="B659" s="2" t="s">
        <v>27</v>
      </c>
      <c r="C659" s="2" t="s">
        <v>646</v>
      </c>
      <c r="D659" s="2">
        <v>1</v>
      </c>
      <c r="E659" s="2" t="s">
        <v>1656</v>
      </c>
      <c r="F659" s="2">
        <v>4</v>
      </c>
      <c r="G659" s="2" t="s">
        <v>3337</v>
      </c>
      <c r="H659" s="2" t="s">
        <v>3338</v>
      </c>
      <c r="I659" s="3" t="s">
        <v>3340</v>
      </c>
      <c r="J659" s="2" t="s">
        <v>1657</v>
      </c>
    </row>
    <row r="660" ht="84" customHeight="1" spans="1:10">
      <c r="A660" s="2" t="s">
        <v>1658</v>
      </c>
      <c r="B660" s="2" t="s">
        <v>27</v>
      </c>
      <c r="C660" s="2" t="s">
        <v>646</v>
      </c>
      <c r="D660" s="2">
        <v>1</v>
      </c>
      <c r="E660" s="2" t="s">
        <v>1660</v>
      </c>
      <c r="F660" s="2">
        <v>4</v>
      </c>
      <c r="G660" s="2" t="s">
        <v>3337</v>
      </c>
      <c r="H660" s="2" t="s">
        <v>3338</v>
      </c>
      <c r="I660" s="3" t="s">
        <v>3341</v>
      </c>
      <c r="J660" s="2" t="s">
        <v>1661</v>
      </c>
    </row>
    <row r="661" ht="84" customHeight="1" spans="1:10">
      <c r="A661" s="2" t="s">
        <v>1662</v>
      </c>
      <c r="B661" s="2" t="s">
        <v>27</v>
      </c>
      <c r="C661" s="2" t="s">
        <v>646</v>
      </c>
      <c r="D661" s="2">
        <v>1</v>
      </c>
      <c r="E661" s="2" t="s">
        <v>1664</v>
      </c>
      <c r="F661" s="2">
        <v>4</v>
      </c>
      <c r="G661" s="2" t="s">
        <v>3337</v>
      </c>
      <c r="H661" s="2" t="s">
        <v>3338</v>
      </c>
      <c r="I661" s="3" t="s">
        <v>3342</v>
      </c>
      <c r="J661" s="2" t="s">
        <v>1665</v>
      </c>
    </row>
    <row r="662" ht="84" customHeight="1" spans="1:10">
      <c r="A662" s="2" t="s">
        <v>1666</v>
      </c>
      <c r="B662" s="2" t="s">
        <v>27</v>
      </c>
      <c r="C662" s="2" t="s">
        <v>646</v>
      </c>
      <c r="D662" s="2">
        <v>1</v>
      </c>
      <c r="E662" s="2" t="s">
        <v>1668</v>
      </c>
      <c r="F662" s="2">
        <v>4</v>
      </c>
      <c r="G662" s="2" t="s">
        <v>3343</v>
      </c>
      <c r="H662" s="2" t="s">
        <v>3344</v>
      </c>
      <c r="I662" s="3" t="s">
        <v>3345</v>
      </c>
      <c r="J662" s="2" t="s">
        <v>1669</v>
      </c>
    </row>
    <row r="663" ht="84" customHeight="1" spans="1:10">
      <c r="A663" s="2" t="s">
        <v>1670</v>
      </c>
      <c r="B663" s="2" t="s">
        <v>27</v>
      </c>
      <c r="C663" s="2" t="s">
        <v>646</v>
      </c>
      <c r="D663" s="2">
        <v>1</v>
      </c>
      <c r="E663" s="2" t="s">
        <v>1672</v>
      </c>
      <c r="F663" s="2">
        <v>4</v>
      </c>
      <c r="G663" s="2" t="s">
        <v>3343</v>
      </c>
      <c r="H663" s="2" t="s">
        <v>3344</v>
      </c>
      <c r="I663" s="3" t="s">
        <v>3346</v>
      </c>
      <c r="J663" s="2" t="s">
        <v>1673</v>
      </c>
    </row>
    <row r="664" ht="84" customHeight="1" spans="1:10">
      <c r="A664" s="2" t="s">
        <v>1674</v>
      </c>
      <c r="B664" s="2" t="s">
        <v>27</v>
      </c>
      <c r="C664" s="2" t="s">
        <v>646</v>
      </c>
      <c r="D664" s="2">
        <v>1</v>
      </c>
      <c r="E664" s="2" t="s">
        <v>1676</v>
      </c>
      <c r="F664" s="2">
        <v>4</v>
      </c>
      <c r="G664" s="2" t="s">
        <v>3343</v>
      </c>
      <c r="H664" s="2" t="s">
        <v>3344</v>
      </c>
      <c r="I664" s="3" t="s">
        <v>3347</v>
      </c>
      <c r="J664" s="2" t="s">
        <v>1677</v>
      </c>
    </row>
    <row r="665" ht="84" customHeight="1" spans="1:10">
      <c r="A665" s="2" t="s">
        <v>1678</v>
      </c>
      <c r="B665" s="2" t="s">
        <v>27</v>
      </c>
      <c r="C665" s="2" t="s">
        <v>646</v>
      </c>
      <c r="D665" s="2">
        <v>1</v>
      </c>
      <c r="E665" s="2" t="s">
        <v>1680</v>
      </c>
      <c r="F665" s="2">
        <v>4</v>
      </c>
      <c r="G665" s="2" t="s">
        <v>3343</v>
      </c>
      <c r="H665" s="2" t="s">
        <v>3344</v>
      </c>
      <c r="I665" s="3" t="s">
        <v>3348</v>
      </c>
      <c r="J665" s="2" t="s">
        <v>1681</v>
      </c>
    </row>
    <row r="666" ht="84" customHeight="1" spans="1:10">
      <c r="A666" s="2" t="s">
        <v>1682</v>
      </c>
      <c r="B666" s="2" t="s">
        <v>27</v>
      </c>
      <c r="C666" s="2" t="s">
        <v>646</v>
      </c>
      <c r="D666" s="2">
        <v>1</v>
      </c>
      <c r="E666" s="2" t="s">
        <v>1684</v>
      </c>
      <c r="F666" s="2">
        <v>4</v>
      </c>
      <c r="G666" s="2" t="s">
        <v>3349</v>
      </c>
      <c r="H666" s="2" t="s">
        <v>3350</v>
      </c>
      <c r="I666" s="3" t="s">
        <v>3351</v>
      </c>
      <c r="J666" s="2" t="s">
        <v>1685</v>
      </c>
    </row>
    <row r="667" ht="84" customHeight="1" spans="1:10">
      <c r="A667" s="2" t="s">
        <v>1686</v>
      </c>
      <c r="B667" s="2" t="s">
        <v>27</v>
      </c>
      <c r="C667" s="2" t="s">
        <v>646</v>
      </c>
      <c r="D667" s="2">
        <v>1</v>
      </c>
      <c r="E667" s="2" t="s">
        <v>1688</v>
      </c>
      <c r="F667" s="2">
        <v>4</v>
      </c>
      <c r="G667" s="2" t="s">
        <v>3349</v>
      </c>
      <c r="H667" s="2" t="s">
        <v>3350</v>
      </c>
      <c r="I667" s="3" t="s">
        <v>3352</v>
      </c>
      <c r="J667" s="2" t="s">
        <v>1689</v>
      </c>
    </row>
    <row r="668" ht="84" customHeight="1" spans="1:10">
      <c r="A668" s="2" t="s">
        <v>1690</v>
      </c>
      <c r="B668" s="2" t="s">
        <v>27</v>
      </c>
      <c r="C668" s="2" t="s">
        <v>646</v>
      </c>
      <c r="D668" s="2">
        <v>1</v>
      </c>
      <c r="E668" s="2" t="s">
        <v>1692</v>
      </c>
      <c r="F668" s="2">
        <v>4</v>
      </c>
      <c r="G668" s="2" t="s">
        <v>3326</v>
      </c>
      <c r="H668" s="2" t="s">
        <v>3353</v>
      </c>
      <c r="I668" s="3" t="s">
        <v>3354</v>
      </c>
      <c r="J668" s="2" t="s">
        <v>1693</v>
      </c>
    </row>
    <row r="669" ht="84" customHeight="1" spans="1:10">
      <c r="A669" s="2" t="s">
        <v>1694</v>
      </c>
      <c r="B669" s="2" t="s">
        <v>27</v>
      </c>
      <c r="C669" s="2" t="s">
        <v>646</v>
      </c>
      <c r="D669" s="2">
        <v>1</v>
      </c>
      <c r="E669" s="2" t="s">
        <v>1696</v>
      </c>
      <c r="F669" s="2">
        <v>4</v>
      </c>
      <c r="G669" s="2" t="s">
        <v>3326</v>
      </c>
      <c r="H669" s="2" t="s">
        <v>3353</v>
      </c>
      <c r="I669" s="3" t="s">
        <v>3355</v>
      </c>
      <c r="J669" s="2" t="s">
        <v>1697</v>
      </c>
    </row>
    <row r="670" ht="84" customHeight="1" spans="1:10">
      <c r="A670" s="2" t="s">
        <v>1698</v>
      </c>
      <c r="B670" s="2" t="s">
        <v>27</v>
      </c>
      <c r="C670" s="2" t="s">
        <v>646</v>
      </c>
      <c r="D670" s="2">
        <v>1</v>
      </c>
      <c r="E670" s="2" t="s">
        <v>1700</v>
      </c>
      <c r="F670" s="2">
        <v>4</v>
      </c>
      <c r="G670" s="2" t="s">
        <v>3326</v>
      </c>
      <c r="H670" s="2" t="s">
        <v>3353</v>
      </c>
      <c r="I670" s="3" t="s">
        <v>3356</v>
      </c>
      <c r="J670" s="2" t="s">
        <v>1701</v>
      </c>
    </row>
    <row r="671" ht="84" customHeight="1" spans="1:10">
      <c r="A671" s="2" t="s">
        <v>1702</v>
      </c>
      <c r="B671" s="2" t="s">
        <v>27</v>
      </c>
      <c r="C671" s="2" t="s">
        <v>646</v>
      </c>
      <c r="D671" s="2">
        <v>1</v>
      </c>
      <c r="E671" s="2" t="s">
        <v>1704</v>
      </c>
      <c r="F671" s="2">
        <v>4</v>
      </c>
      <c r="G671" s="2" t="s">
        <v>3326</v>
      </c>
      <c r="H671" s="2" t="s">
        <v>3353</v>
      </c>
      <c r="I671" s="3" t="s">
        <v>3357</v>
      </c>
      <c r="J671" s="2" t="s">
        <v>1705</v>
      </c>
    </row>
    <row r="672" ht="84" customHeight="1" spans="1:10">
      <c r="A672" s="2" t="s">
        <v>1706</v>
      </c>
      <c r="B672" s="2" t="s">
        <v>27</v>
      </c>
      <c r="C672" s="2" t="s">
        <v>646</v>
      </c>
      <c r="D672" s="2">
        <v>1</v>
      </c>
      <c r="E672" s="2" t="s">
        <v>1708</v>
      </c>
      <c r="F672" s="2">
        <v>4</v>
      </c>
      <c r="G672" s="2" t="s">
        <v>3329</v>
      </c>
      <c r="H672" s="2" t="s">
        <v>3358</v>
      </c>
      <c r="I672" s="3" t="s">
        <v>3359</v>
      </c>
      <c r="J672" s="2" t="s">
        <v>1709</v>
      </c>
    </row>
    <row r="673" ht="84" customHeight="1" spans="1:10">
      <c r="A673" s="2" t="s">
        <v>1710</v>
      </c>
      <c r="B673" s="2" t="s">
        <v>27</v>
      </c>
      <c r="C673" s="2" t="s">
        <v>646</v>
      </c>
      <c r="D673" s="2">
        <v>1</v>
      </c>
      <c r="E673" s="2" t="s">
        <v>1712</v>
      </c>
      <c r="F673" s="2">
        <v>4</v>
      </c>
      <c r="G673" s="2" t="s">
        <v>3329</v>
      </c>
      <c r="H673" s="2" t="s">
        <v>3358</v>
      </c>
      <c r="I673" s="3" t="s">
        <v>3360</v>
      </c>
      <c r="J673" s="2" t="s">
        <v>1713</v>
      </c>
    </row>
    <row r="674" ht="84" customHeight="1" spans="1:10">
      <c r="A674" s="2" t="s">
        <v>1714</v>
      </c>
      <c r="B674" s="2" t="s">
        <v>27</v>
      </c>
      <c r="C674" s="2" t="s">
        <v>646</v>
      </c>
      <c r="D674" s="2">
        <v>1</v>
      </c>
      <c r="E674" s="2" t="s">
        <v>1716</v>
      </c>
      <c r="F674" s="2">
        <v>4</v>
      </c>
      <c r="G674" s="2" t="s">
        <v>3361</v>
      </c>
      <c r="H674" s="2" t="s">
        <v>3362</v>
      </c>
      <c r="I674" s="3" t="s">
        <v>3363</v>
      </c>
      <c r="J674" s="2" t="s">
        <v>1717</v>
      </c>
    </row>
    <row r="675" ht="84" customHeight="1" spans="1:10">
      <c r="A675" s="2" t="s">
        <v>1718</v>
      </c>
      <c r="B675" s="2" t="s">
        <v>27</v>
      </c>
      <c r="C675" s="2" t="s">
        <v>646</v>
      </c>
      <c r="D675" s="2">
        <v>1</v>
      </c>
      <c r="E675" s="2" t="s">
        <v>1720</v>
      </c>
      <c r="F675" s="2">
        <v>4</v>
      </c>
      <c r="G675" s="2" t="s">
        <v>3364</v>
      </c>
      <c r="H675" s="2" t="s">
        <v>3365</v>
      </c>
      <c r="I675" s="3" t="s">
        <v>3366</v>
      </c>
      <c r="J675" s="2" t="s">
        <v>1721</v>
      </c>
    </row>
    <row r="676" ht="84" customHeight="1" spans="1:10">
      <c r="A676" s="2" t="s">
        <v>1722</v>
      </c>
      <c r="B676" s="2" t="s">
        <v>27</v>
      </c>
      <c r="C676" s="2" t="s">
        <v>646</v>
      </c>
      <c r="D676" s="2">
        <v>1</v>
      </c>
      <c r="E676" s="2" t="s">
        <v>1724</v>
      </c>
      <c r="F676" s="2">
        <v>4</v>
      </c>
      <c r="G676" s="2" t="s">
        <v>3364</v>
      </c>
      <c r="H676" s="2" t="s">
        <v>3365</v>
      </c>
      <c r="I676" s="3" t="s">
        <v>3367</v>
      </c>
      <c r="J676" s="2" t="s">
        <v>1725</v>
      </c>
    </row>
    <row r="677" ht="84" customHeight="1" spans="1:10">
      <c r="A677" s="2" t="s">
        <v>1726</v>
      </c>
      <c r="B677" s="2" t="s">
        <v>27</v>
      </c>
      <c r="C677" s="2" t="s">
        <v>646</v>
      </c>
      <c r="D677" s="2">
        <v>1</v>
      </c>
      <c r="E677" s="2" t="s">
        <v>1256</v>
      </c>
      <c r="F677" s="2">
        <v>4</v>
      </c>
      <c r="G677" s="2" t="s">
        <v>3368</v>
      </c>
      <c r="H677" s="2" t="s">
        <v>3369</v>
      </c>
      <c r="I677" s="3" t="s">
        <v>3190</v>
      </c>
      <c r="J677" s="2" t="s">
        <v>1257</v>
      </c>
    </row>
    <row r="678" ht="84" customHeight="1" spans="1:10">
      <c r="A678" s="2" t="s">
        <v>1728</v>
      </c>
      <c r="B678" s="2" t="s">
        <v>27</v>
      </c>
      <c r="C678" s="2" t="s">
        <v>646</v>
      </c>
      <c r="D678" s="2">
        <v>1</v>
      </c>
      <c r="E678" s="2" t="s">
        <v>1730</v>
      </c>
      <c r="F678" s="2">
        <v>4</v>
      </c>
      <c r="G678" s="2" t="s">
        <v>3368</v>
      </c>
      <c r="H678" s="2" t="s">
        <v>3369</v>
      </c>
      <c r="I678" s="3" t="s">
        <v>3370</v>
      </c>
      <c r="J678" s="2" t="s">
        <v>1731</v>
      </c>
    </row>
    <row r="679" ht="84" customHeight="1" spans="1:10">
      <c r="A679" s="2" t="s">
        <v>1732</v>
      </c>
      <c r="B679" s="2" t="s">
        <v>27</v>
      </c>
      <c r="C679" s="2" t="s">
        <v>646</v>
      </c>
      <c r="D679" s="2">
        <v>1</v>
      </c>
      <c r="E679" s="2" t="s">
        <v>1734</v>
      </c>
      <c r="F679" s="2">
        <v>4</v>
      </c>
      <c r="G679" s="2" t="s">
        <v>3368</v>
      </c>
      <c r="H679" s="2" t="s">
        <v>3369</v>
      </c>
      <c r="I679" s="3" t="s">
        <v>3371</v>
      </c>
      <c r="J679" s="2" t="s">
        <v>1735</v>
      </c>
    </row>
    <row r="680" ht="84" customHeight="1" spans="1:10">
      <c r="A680" s="2" t="s">
        <v>1736</v>
      </c>
      <c r="B680" s="2" t="s">
        <v>27</v>
      </c>
      <c r="C680" s="2" t="s">
        <v>646</v>
      </c>
      <c r="D680" s="2">
        <v>1</v>
      </c>
      <c r="E680" s="2" t="s">
        <v>1738</v>
      </c>
      <c r="F680" s="2">
        <v>4</v>
      </c>
      <c r="G680" s="2" t="s">
        <v>3368</v>
      </c>
      <c r="H680" s="2" t="s">
        <v>3369</v>
      </c>
      <c r="I680" s="3" t="s">
        <v>3372</v>
      </c>
      <c r="J680" s="2" t="s">
        <v>1739</v>
      </c>
    </row>
    <row r="681" ht="84" customHeight="1" spans="1:10">
      <c r="A681" s="2" t="s">
        <v>1740</v>
      </c>
      <c r="B681" s="2" t="s">
        <v>27</v>
      </c>
      <c r="C681" s="2" t="s">
        <v>646</v>
      </c>
      <c r="D681" s="2">
        <v>1</v>
      </c>
      <c r="E681" s="2" t="s">
        <v>1742</v>
      </c>
      <c r="F681" s="2">
        <v>4</v>
      </c>
      <c r="G681" s="2" t="s">
        <v>3368</v>
      </c>
      <c r="H681" s="2" t="s">
        <v>3369</v>
      </c>
      <c r="I681" s="3" t="s">
        <v>3373</v>
      </c>
      <c r="J681" s="2" t="s">
        <v>1743</v>
      </c>
    </row>
    <row r="682" ht="84" customHeight="1" spans="1:10">
      <c r="A682" s="2" t="s">
        <v>1744</v>
      </c>
      <c r="B682" s="2" t="s">
        <v>27</v>
      </c>
      <c r="C682" s="2" t="s">
        <v>646</v>
      </c>
      <c r="D682" s="2">
        <v>1</v>
      </c>
      <c r="E682" s="2" t="s">
        <v>1746</v>
      </c>
      <c r="F682" s="2">
        <v>4</v>
      </c>
      <c r="G682" s="2" t="s">
        <v>3374</v>
      </c>
      <c r="H682" s="2" t="s">
        <v>3375</v>
      </c>
      <c r="I682" s="3" t="s">
        <v>3376</v>
      </c>
      <c r="J682" s="2" t="s">
        <v>1747</v>
      </c>
    </row>
    <row r="683" ht="84" customHeight="1" spans="1:10">
      <c r="A683" s="2" t="s">
        <v>1748</v>
      </c>
      <c r="B683" s="2" t="s">
        <v>27</v>
      </c>
      <c r="C683" s="2" t="s">
        <v>646</v>
      </c>
      <c r="D683" s="2">
        <v>1</v>
      </c>
      <c r="E683" s="2" t="s">
        <v>1750</v>
      </c>
      <c r="F683" s="2">
        <v>4</v>
      </c>
      <c r="G683" s="2" t="s">
        <v>3375</v>
      </c>
      <c r="H683" s="2" t="s">
        <v>3377</v>
      </c>
      <c r="I683" s="3" t="s">
        <v>3378</v>
      </c>
      <c r="J683" s="2" t="s">
        <v>1751</v>
      </c>
    </row>
    <row r="684" ht="84" customHeight="1" spans="1:10">
      <c r="A684" s="2" t="s">
        <v>1752</v>
      </c>
      <c r="B684" s="2" t="s">
        <v>27</v>
      </c>
      <c r="C684" s="2" t="s">
        <v>646</v>
      </c>
      <c r="D684" s="2">
        <v>1</v>
      </c>
      <c r="E684" s="2" t="s">
        <v>1754</v>
      </c>
      <c r="F684" s="2">
        <v>4</v>
      </c>
      <c r="G684" s="2" t="s">
        <v>3375</v>
      </c>
      <c r="H684" s="2" t="s">
        <v>3377</v>
      </c>
      <c r="I684" s="3" t="s">
        <v>3379</v>
      </c>
      <c r="J684" s="2" t="s">
        <v>1755</v>
      </c>
    </row>
    <row r="685" ht="84" customHeight="1" spans="1:10">
      <c r="A685" s="2" t="s">
        <v>1756</v>
      </c>
      <c r="B685" s="2" t="s">
        <v>27</v>
      </c>
      <c r="C685" s="2" t="s">
        <v>646</v>
      </c>
      <c r="D685" s="2">
        <v>1</v>
      </c>
      <c r="E685" s="2" t="s">
        <v>1758</v>
      </c>
      <c r="F685" s="2">
        <v>4</v>
      </c>
      <c r="G685" s="2" t="s">
        <v>3380</v>
      </c>
      <c r="H685" s="2" t="s">
        <v>3381</v>
      </c>
      <c r="I685" s="3" t="s">
        <v>3382</v>
      </c>
      <c r="J685" s="2" t="s">
        <v>1759</v>
      </c>
    </row>
    <row r="686" ht="84" customHeight="1" spans="1:10">
      <c r="A686" s="2" t="s">
        <v>1760</v>
      </c>
      <c r="B686" s="2" t="s">
        <v>27</v>
      </c>
      <c r="C686" s="2" t="s">
        <v>646</v>
      </c>
      <c r="D686" s="2">
        <v>1</v>
      </c>
      <c r="E686" s="2" t="s">
        <v>1762</v>
      </c>
      <c r="F686" s="2">
        <v>4</v>
      </c>
      <c r="G686" s="2" t="s">
        <v>3380</v>
      </c>
      <c r="H686" s="2" t="s">
        <v>3381</v>
      </c>
      <c r="I686" s="3" t="s">
        <v>3383</v>
      </c>
      <c r="J686" s="2" t="s">
        <v>1763</v>
      </c>
    </row>
    <row r="687" ht="84" customHeight="1" spans="1:10">
      <c r="A687" s="2" t="s">
        <v>1764</v>
      </c>
      <c r="B687" s="2" t="s">
        <v>27</v>
      </c>
      <c r="C687" s="2" t="s">
        <v>646</v>
      </c>
      <c r="D687" s="2">
        <v>1</v>
      </c>
      <c r="E687" s="2" t="s">
        <v>1766</v>
      </c>
      <c r="F687" s="2">
        <v>4</v>
      </c>
      <c r="G687" s="2" t="s">
        <v>3380</v>
      </c>
      <c r="H687" s="2" t="s">
        <v>3381</v>
      </c>
      <c r="I687" s="3" t="s">
        <v>3384</v>
      </c>
      <c r="J687" s="2" t="s">
        <v>1767</v>
      </c>
    </row>
    <row r="688" ht="84" customHeight="1" spans="1:10">
      <c r="A688" s="2" t="s">
        <v>1768</v>
      </c>
      <c r="B688" s="2" t="s">
        <v>27</v>
      </c>
      <c r="C688" s="2" t="s">
        <v>646</v>
      </c>
      <c r="D688" s="2">
        <v>1</v>
      </c>
      <c r="E688" s="2" t="s">
        <v>1770</v>
      </c>
      <c r="F688" s="2">
        <v>4</v>
      </c>
      <c r="G688" s="2" t="s">
        <v>3385</v>
      </c>
      <c r="H688" s="2" t="s">
        <v>3386</v>
      </c>
      <c r="I688" s="3" t="s">
        <v>3387</v>
      </c>
      <c r="J688" s="2" t="s">
        <v>1771</v>
      </c>
    </row>
    <row r="689" ht="84" customHeight="1" spans="1:10">
      <c r="A689" s="2" t="s">
        <v>1772</v>
      </c>
      <c r="B689" s="2" t="s">
        <v>27</v>
      </c>
      <c r="C689" s="2" t="s">
        <v>646</v>
      </c>
      <c r="D689" s="2">
        <v>1</v>
      </c>
      <c r="E689" s="2" t="s">
        <v>1774</v>
      </c>
      <c r="F689" s="2">
        <v>4</v>
      </c>
      <c r="G689" s="2" t="s">
        <v>3388</v>
      </c>
      <c r="H689" s="2" t="s">
        <v>3389</v>
      </c>
      <c r="I689" s="3" t="s">
        <v>3390</v>
      </c>
      <c r="J689" s="2" t="s">
        <v>1775</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3</vt:i4>
      </vt:variant>
    </vt:vector>
  </HeadingPairs>
  <TitlesOfParts>
    <vt:vector size="3" baseType="lpstr">
      <vt:lpstr>说明</vt:lpstr>
      <vt:lpstr>审核总表</vt:lpstr>
      <vt:lpstr>提取原文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__ __ __</cp:lastModifiedBy>
  <dcterms:created xsi:type="dcterms:W3CDTF">2026-08-23T20:21:07Z</dcterms:created>
  <dcterms:modified xsi:type="dcterms:W3CDTF">2026-08-23T20:32:40Z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CBB102F6E498528E68E88A6A49B9A412_42</vt:lpwstr>
  </property>
  <property fmtid="{D5CDD505-2E9C-101B-9397-08002B2CF9AE}" pid="3" name="KSOProductBuildVer">
    <vt:lpwstr>2052-12.1.26026.26026</vt:lpwstr>
  </property>
  <property fmtid="{D5CDD505-2E9C-101B-9397-08002B2CF9AE}" pid="4" name="CalculationRule">
    <vt:i4>0</vt:i4>
  </property>
</Properties>
</file>