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材料供应商模板" sheetId="1" r:id="rId1"/>
    <sheet name="劳务供应商模板" sheetId="2" r:id="rId2"/>
  </sheets>
  <definedNames>
    <definedName name="_xlnm._FilterDatabase" localSheetId="0" hidden="1">材料供应商模板!$A$1:$Q$87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</calcChain>
</file>

<file path=xl/comments1.xml><?xml version="1.0" encoding="utf-8"?>
<comments xmlns="http://schemas.openxmlformats.org/spreadsheetml/2006/main">
  <authors>
    <author>作者</author>
  </authors>
  <commentList>
    <comment ref="B4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同7#楼螳螂一个供应商</t>
        </r>
      </text>
    </comment>
    <comment ref="K5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同7#楼螳螂一个供应商</t>
        </r>
      </text>
    </comment>
  </commentList>
</comments>
</file>

<file path=xl/sharedStrings.xml><?xml version="1.0" encoding="utf-8"?>
<sst xmlns="http://schemas.openxmlformats.org/spreadsheetml/2006/main" count="710" uniqueCount="476">
  <si>
    <t>常州嘉亿新型材料科技有限公司</t>
    <phoneticPr fontId="5" type="noConversion"/>
  </si>
  <si>
    <t>防火板更衣柜分包</t>
    <phoneticPr fontId="5" type="noConversion"/>
  </si>
  <si>
    <r>
      <rPr>
        <sz val="8"/>
        <rFont val="宋体"/>
        <family val="3"/>
        <charset val="134"/>
      </rPr>
      <t>预付款</t>
    </r>
    <r>
      <rPr>
        <sz val="8"/>
        <rFont val="Times New Roman"/>
        <family val="1"/>
      </rPr>
      <t>20%,</t>
    </r>
    <r>
      <rPr>
        <sz val="8"/>
        <rFont val="宋体"/>
        <family val="3"/>
        <charset val="134"/>
      </rPr>
      <t>安装完成后支付至总金额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，工程整体验收合格后，结算后支付至核算总价的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，余款于质保期满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年后支付</t>
    </r>
    <phoneticPr fontId="5" type="noConversion"/>
  </si>
  <si>
    <t>苏州云泽建筑装饰工程有限公司</t>
    <phoneticPr fontId="5" type="noConversion"/>
  </si>
  <si>
    <t>新增定制艺术灯底座及不锈钢框分包</t>
    <phoneticPr fontId="5" type="noConversion"/>
  </si>
  <si>
    <r>
      <rPr>
        <sz val="8"/>
        <rFont val="宋体"/>
        <family val="3"/>
        <charset val="134"/>
      </rPr>
      <t>甲方在合同生效后支付总金额</t>
    </r>
    <r>
      <rPr>
        <sz val="8"/>
        <rFont val="Times New Roman"/>
        <family val="1"/>
      </rPr>
      <t xml:space="preserve"> 30 %</t>
    </r>
    <r>
      <rPr>
        <sz val="8"/>
        <rFont val="宋体"/>
        <family val="3"/>
        <charset val="134"/>
      </rPr>
      <t>的预付款，</t>
    </r>
    <r>
      <rPr>
        <sz val="8"/>
        <rFont val="宋体"/>
        <family val="3"/>
        <charset val="134"/>
      </rPr>
      <t>货到工地三天内支付至到货部分合同金额的</t>
    </r>
    <r>
      <rPr>
        <sz val="8"/>
        <rFont val="Times New Roman"/>
        <family val="1"/>
      </rPr>
      <t>60%</t>
    </r>
    <r>
      <rPr>
        <sz val="8"/>
        <rFont val="宋体"/>
        <family val="3"/>
        <charset val="134"/>
      </rPr>
      <t>（同比例扣除预付款），安装完成支付至完工部分合同金额的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，单项工程整体竣工验收合格后付款至结算金额的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 xml:space="preserve">；
</t>
    </r>
    <r>
      <rPr>
        <sz val="8"/>
        <rFont val="Times New Roman"/>
        <family val="1"/>
      </rPr>
      <t>3</t>
    </r>
    <r>
      <rPr>
        <sz val="8"/>
        <rFont val="宋体"/>
        <family val="3"/>
        <charset val="134"/>
      </rPr>
      <t>、余款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于项目验收合格后质保期满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年后付清（无息）。</t>
    </r>
    <phoneticPr fontId="5" type="noConversion"/>
  </si>
  <si>
    <t>江苏锐腾科技有限公司</t>
    <phoneticPr fontId="5" type="noConversion"/>
  </si>
  <si>
    <t>电梯轿厢分包二</t>
    <phoneticPr fontId="5" type="noConversion"/>
  </si>
  <si>
    <t>上海红狮电梯装饰有限公司</t>
    <phoneticPr fontId="5" type="noConversion"/>
  </si>
  <si>
    <t>电梯轿厢分包一</t>
    <phoneticPr fontId="5" type="noConversion"/>
  </si>
  <si>
    <r>
      <rPr>
        <sz val="8"/>
        <rFont val="宋体"/>
        <family val="3"/>
        <charset val="134"/>
      </rPr>
      <t>预付款</t>
    </r>
    <r>
      <rPr>
        <sz val="8"/>
        <rFont val="Times New Roman"/>
        <family val="1"/>
      </rPr>
      <t>30%,</t>
    </r>
    <r>
      <rPr>
        <sz val="8"/>
        <rFont val="宋体"/>
        <family val="3"/>
        <charset val="134"/>
      </rPr>
      <t>货到工地付款至到货金额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，工程整体验收合格后，结算后支付至核算总价的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，余款于质保期满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年后支付</t>
    </r>
    <phoneticPr fontId="5" type="noConversion"/>
  </si>
  <si>
    <t>苏州盛瑞木制品有限公司</t>
    <phoneticPr fontId="5" type="noConversion"/>
  </si>
  <si>
    <t>木制品柜子分包</t>
    <phoneticPr fontId="5" type="noConversion"/>
  </si>
  <si>
    <r>
      <t>20%</t>
    </r>
    <r>
      <rPr>
        <sz val="8"/>
        <rFont val="宋体"/>
        <family val="3"/>
        <charset val="134"/>
      </rPr>
      <t>预付款，月进度款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（同比例扣除预付款），安装完成后支付总金额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，工程整体验收合格后，付款至总金额</t>
    </r>
    <r>
      <rPr>
        <sz val="8"/>
        <rFont val="Times New Roman"/>
        <family val="1"/>
      </rPr>
      <t>90%,</t>
    </r>
    <r>
      <rPr>
        <sz val="8"/>
        <rFont val="宋体"/>
        <family val="3"/>
        <charset val="134"/>
      </rPr>
      <t>结算后支付核算总价的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于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年质保期满后</t>
    </r>
    <r>
      <rPr>
        <sz val="8"/>
        <rFont val="Times New Roman"/>
        <family val="1"/>
      </rPr>
      <t>10</t>
    </r>
    <r>
      <rPr>
        <sz val="8"/>
        <rFont val="宋体"/>
        <family val="3"/>
        <charset val="134"/>
      </rPr>
      <t xml:space="preserve">日内付清。
</t>
    </r>
    <phoneticPr fontId="5" type="noConversion"/>
  </si>
  <si>
    <t>上海地豪装饰设计工程有限公司</t>
    <phoneticPr fontId="5" type="noConversion"/>
  </si>
  <si>
    <r>
      <t>GRG</t>
    </r>
    <r>
      <rPr>
        <sz val="8"/>
        <color rgb="FF00B0F0"/>
        <rFont val="宋体"/>
        <family val="3"/>
        <charset val="134"/>
      </rPr>
      <t>油漆</t>
    </r>
    <phoneticPr fontId="5" type="noConversion"/>
  </si>
  <si>
    <r>
      <t>1</t>
    </r>
    <r>
      <rPr>
        <sz val="8"/>
        <rFont val="宋体"/>
        <family val="3"/>
        <charset val="134"/>
      </rPr>
      <t>万定价，货到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，验收完结算后</t>
    </r>
    <r>
      <rPr>
        <sz val="8"/>
        <rFont val="Times New Roman"/>
        <family val="1"/>
      </rPr>
      <t>100%</t>
    </r>
    <phoneticPr fontId="5" type="noConversion"/>
  </si>
  <si>
    <t>江苏锐腾科技有限公司</t>
    <phoneticPr fontId="5" type="noConversion"/>
  </si>
  <si>
    <t>电梯厅按钮及到站灯</t>
    <phoneticPr fontId="5" type="noConversion"/>
  </si>
  <si>
    <t>货到工地90%，结算95%，余款2年</t>
    <phoneticPr fontId="5" type="noConversion"/>
  </si>
  <si>
    <t>苏州凝艺新型建材有限公司</t>
    <phoneticPr fontId="5" type="noConversion"/>
  </si>
  <si>
    <t>窗帘轨道承包</t>
    <phoneticPr fontId="5" type="noConversion"/>
  </si>
  <si>
    <r>
      <rPr>
        <sz val="8"/>
        <rFont val="宋体"/>
        <family val="3"/>
        <charset val="134"/>
      </rPr>
      <t>预付款</t>
    </r>
    <r>
      <rPr>
        <sz val="8"/>
        <rFont val="Times New Roman"/>
        <family val="1"/>
      </rPr>
      <t>20%,</t>
    </r>
    <r>
      <rPr>
        <sz val="8"/>
        <rFont val="宋体"/>
        <family val="3"/>
        <charset val="134"/>
      </rPr>
      <t>每月申请进度款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，完工后付款至总金额的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，竣工结算付款至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于质保期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年后支付</t>
    </r>
    <phoneticPr fontId="5" type="noConversion"/>
  </si>
  <si>
    <t>苏州东边湖软装工程有限公司</t>
    <phoneticPr fontId="5" type="noConversion"/>
  </si>
  <si>
    <t>硬包人工费</t>
    <phoneticPr fontId="5" type="noConversion"/>
  </si>
  <si>
    <r>
      <rPr>
        <sz val="8"/>
        <color rgb="FF00B0F0"/>
        <rFont val="宋体"/>
        <family val="3"/>
        <charset val="134"/>
      </rPr>
      <t>上海园众保洁养护有限公司</t>
    </r>
    <r>
      <rPr>
        <sz val="8"/>
        <color rgb="FF00B0F0"/>
        <rFont val="Times New Roman"/>
        <family val="1"/>
      </rPr>
      <t xml:space="preserve"> </t>
    </r>
    <phoneticPr fontId="5" type="noConversion"/>
  </si>
  <si>
    <t>石材结晶</t>
    <phoneticPr fontId="5" type="noConversion"/>
  </si>
  <si>
    <r>
      <t>30%</t>
    </r>
    <r>
      <rPr>
        <sz val="8"/>
        <rFont val="宋体"/>
        <family val="3"/>
        <charset val="134"/>
      </rPr>
      <t>的预付款，</t>
    </r>
    <r>
      <rPr>
        <sz val="8"/>
        <rFont val="宋体"/>
        <family val="3"/>
        <charset val="134"/>
      </rPr>
      <t>货到工地</t>
    </r>
    <r>
      <rPr>
        <sz val="8"/>
        <rFont val="宋体"/>
        <family val="3"/>
        <charset val="134"/>
      </rPr>
      <t>付款至总金额的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（同比例扣除预付款），安装完工并竣工验收后支付至总金额的</t>
    </r>
    <r>
      <rPr>
        <sz val="8"/>
        <rFont val="Times New Roman"/>
        <family val="1"/>
      </rPr>
      <t>100%</t>
    </r>
    <r>
      <rPr>
        <sz val="8"/>
        <rFont val="宋体"/>
        <family val="3"/>
        <charset val="134"/>
      </rPr>
      <t>，最晚付款时间不得超过</t>
    </r>
    <r>
      <rPr>
        <sz val="8"/>
        <rFont val="Times New Roman"/>
        <family val="1"/>
      </rPr>
      <t>2017</t>
    </r>
    <r>
      <rPr>
        <sz val="8"/>
        <rFont val="宋体"/>
        <family val="3"/>
        <charset val="134"/>
      </rPr>
      <t>年</t>
    </r>
    <r>
      <rPr>
        <sz val="8"/>
        <rFont val="Times New Roman"/>
        <family val="1"/>
      </rPr>
      <t>4</t>
    </r>
    <r>
      <rPr>
        <sz val="8"/>
        <rFont val="宋体"/>
        <family val="3"/>
        <charset val="134"/>
      </rPr>
      <t>月</t>
    </r>
    <r>
      <rPr>
        <sz val="8"/>
        <rFont val="Times New Roman"/>
        <family val="1"/>
      </rPr>
      <t>20</t>
    </r>
    <r>
      <rPr>
        <sz val="8"/>
        <rFont val="宋体"/>
        <family val="3"/>
        <charset val="134"/>
      </rPr>
      <t xml:space="preserve">日。
</t>
    </r>
    <r>
      <rPr>
        <sz val="8"/>
        <rFont val="Times New Roman"/>
        <family val="1"/>
      </rPr>
      <t>3</t>
    </r>
    <r>
      <rPr>
        <sz val="8"/>
        <rFont val="宋体"/>
        <family val="3"/>
        <charset val="134"/>
      </rPr>
      <t>、余款除结算金额</t>
    </r>
    <r>
      <rPr>
        <sz val="8"/>
        <rFont val="Times New Roman"/>
        <family val="1"/>
      </rPr>
      <t>0%</t>
    </r>
    <r>
      <rPr>
        <sz val="8"/>
        <rFont val="宋体"/>
        <family val="3"/>
        <charset val="134"/>
      </rPr>
      <t>的质保金待质保期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年满</t>
    </r>
    <r>
      <rPr>
        <sz val="8"/>
        <rFont val="Times New Roman"/>
        <family val="1"/>
      </rPr>
      <t>10</t>
    </r>
    <r>
      <rPr>
        <sz val="8"/>
        <rFont val="宋体"/>
        <family val="3"/>
        <charset val="134"/>
      </rPr>
      <t xml:space="preserve">日内结付（无息）外。
</t>
    </r>
    <phoneticPr fontId="5" type="noConversion"/>
  </si>
  <si>
    <t xml:space="preserve">四会市伟祺玻璃建材有限公司 </t>
    <phoneticPr fontId="5" type="noConversion"/>
  </si>
  <si>
    <t>泳池马赛克</t>
    <phoneticPr fontId="5" type="noConversion"/>
  </si>
  <si>
    <r>
      <t xml:space="preserve"> 20 %</t>
    </r>
    <r>
      <rPr>
        <sz val="8"/>
        <rFont val="宋体"/>
        <family val="3"/>
        <charset val="134"/>
      </rPr>
      <t>预付款，进度款</t>
    </r>
    <r>
      <rPr>
        <sz val="8"/>
        <rFont val="Times New Roman"/>
        <family val="1"/>
      </rPr>
      <t xml:space="preserve"> 70%</t>
    </r>
    <r>
      <rPr>
        <sz val="8"/>
        <rFont val="宋体"/>
        <family val="3"/>
        <charset val="134"/>
      </rPr>
      <t>，安装完工后付款至总金额的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</t>
    </r>
    <r>
      <rPr>
        <sz val="6"/>
        <rFont val="宋体"/>
        <family val="3"/>
        <charset val="134"/>
      </rPr>
      <t>工程整体竣工验收合格后，经甲方审核确认后一</t>
    </r>
    <r>
      <rPr>
        <sz val="8"/>
        <rFont val="宋体"/>
        <family val="3"/>
        <charset val="134"/>
      </rPr>
      <t>个月内付至审核结算总价的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的质保金待质保期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</si>
  <si>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t xml:space="preserve">深圳沃普特科技有限公司 </t>
    <phoneticPr fontId="5" type="noConversion"/>
  </si>
  <si>
    <t>镜子电视</t>
    <phoneticPr fontId="5" type="noConversion"/>
  </si>
  <si>
    <r>
      <t>10%</t>
    </r>
    <r>
      <rPr>
        <sz val="8"/>
        <rFont val="宋体"/>
        <family val="3"/>
        <charset val="134"/>
      </rPr>
      <t>预付款，货到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，安装完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，竣工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</si>
  <si>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t>苏州硕领装饰设计工程有限公司</t>
    <phoneticPr fontId="5" type="noConversion"/>
  </si>
  <si>
    <t>窗帘</t>
    <phoneticPr fontId="5" type="noConversion"/>
  </si>
  <si>
    <r>
      <t>60%</t>
    </r>
    <r>
      <rPr>
        <sz val="8"/>
        <rFont val="宋体"/>
        <family val="3"/>
        <charset val="134"/>
      </rPr>
      <t>预付款，发货前付到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，余款安装后付清</t>
    </r>
    <phoneticPr fontId="5" type="noConversion"/>
  </si>
  <si>
    <t>南京明辉家具有限公司</t>
    <phoneticPr fontId="5" type="noConversion"/>
  </si>
  <si>
    <r>
      <rPr>
        <sz val="8"/>
        <color rgb="FF00B0F0"/>
        <rFont val="宋体"/>
        <family val="3"/>
        <charset val="134"/>
      </rPr>
      <t>固定家具</t>
    </r>
    <phoneticPr fontId="5" type="noConversion"/>
  </si>
  <si>
    <r>
      <t>20%</t>
    </r>
    <r>
      <rPr>
        <sz val="8"/>
        <rFont val="宋体"/>
        <family val="3"/>
        <charset val="134"/>
      </rPr>
      <t>预付，货到</t>
    </r>
    <r>
      <rPr>
        <sz val="8"/>
        <rFont val="Times New Roman"/>
        <family val="1"/>
      </rPr>
      <t>80%,90%</t>
    </r>
    <r>
      <rPr>
        <sz val="8"/>
        <rFont val="宋体"/>
        <family val="3"/>
        <charset val="134"/>
      </rPr>
      <t>安装完，结算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</si>
  <si>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刘建民</t>
    </r>
    <phoneticPr fontId="5" type="noConversion"/>
  </si>
  <si>
    <t>湖州南浔悦居木业有限公司</t>
    <phoneticPr fontId="5" type="noConversion"/>
  </si>
  <si>
    <r>
      <rPr>
        <sz val="8"/>
        <color rgb="FF00B0F0"/>
        <rFont val="宋体"/>
        <family val="3"/>
        <charset val="134"/>
      </rPr>
      <t>木地板</t>
    </r>
    <phoneticPr fontId="5" type="noConversion"/>
  </si>
  <si>
    <r>
      <t>20%</t>
    </r>
    <r>
      <rPr>
        <sz val="8"/>
        <rFont val="宋体"/>
        <family val="3"/>
        <charset val="134"/>
      </rPr>
      <t>预付款，货到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，安装完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</si>
  <si>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缪增平</t>
    </r>
    <phoneticPr fontId="5" type="noConversion"/>
  </si>
  <si>
    <t>无锡创索贸易有限公司</t>
    <phoneticPr fontId="5" type="noConversion"/>
  </si>
  <si>
    <r>
      <rPr>
        <sz val="8"/>
        <color rgb="FF00B0F0"/>
        <rFont val="宋体"/>
        <family val="3"/>
        <charset val="134"/>
      </rPr>
      <t>竹地板</t>
    </r>
    <phoneticPr fontId="5" type="noConversion"/>
  </si>
  <si>
    <r>
      <rPr>
        <sz val="8"/>
        <rFont val="宋体"/>
        <family val="3"/>
        <charset val="134"/>
      </rPr>
      <t>月结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，安装完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95%,</t>
    </r>
    <r>
      <rPr>
        <sz val="8"/>
        <rFont val="宋体"/>
        <family val="3"/>
        <charset val="134"/>
      </rPr>
      <t>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</si>
  <si>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郁春泉</t>
    </r>
    <phoneticPr fontId="5" type="noConversion"/>
  </si>
  <si>
    <t>苏州工业园区苏美玻璃装饰工程有限公司</t>
    <phoneticPr fontId="5" type="noConversion"/>
  </si>
  <si>
    <r>
      <rPr>
        <sz val="8"/>
        <color rgb="FF00B0F0"/>
        <rFont val="宋体"/>
        <family val="3"/>
        <charset val="134"/>
      </rPr>
      <t>公寓玻璃镜子</t>
    </r>
    <phoneticPr fontId="5" type="noConversion"/>
  </si>
  <si>
    <r>
      <t>20%</t>
    </r>
    <r>
      <rPr>
        <sz val="8"/>
        <rFont val="宋体"/>
        <family val="3"/>
        <charset val="134"/>
      </rPr>
      <t>预付款，进度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</si>
  <si>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胡志豪</t>
    </r>
    <phoneticPr fontId="5" type="noConversion"/>
  </si>
  <si>
    <t>上海湘水洗浴设备有限公司</t>
    <phoneticPr fontId="5" type="noConversion"/>
  </si>
  <si>
    <r>
      <rPr>
        <sz val="8"/>
        <color rgb="FF00B0F0"/>
        <rFont val="宋体"/>
        <family val="3"/>
        <charset val="134"/>
      </rPr>
      <t>桑拿设备</t>
    </r>
    <phoneticPr fontId="5" type="noConversion"/>
  </si>
  <si>
    <r>
      <t>20%</t>
    </r>
    <r>
      <rPr>
        <sz val="8"/>
        <rFont val="宋体"/>
        <family val="3"/>
        <charset val="134"/>
      </rPr>
      <t>，进度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</si>
  <si>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t>王漫利</t>
    <phoneticPr fontId="5" type="noConversion"/>
  </si>
  <si>
    <r>
      <rPr>
        <sz val="8"/>
        <color rgb="FF00B0F0"/>
        <rFont val="宋体"/>
        <family val="3"/>
        <charset val="134"/>
      </rPr>
      <t>上海玻彩实业有限公司</t>
    </r>
    <phoneticPr fontId="5" type="noConversion"/>
  </si>
  <si>
    <r>
      <rPr>
        <sz val="8"/>
        <color rgb="FF00B0F0"/>
        <rFont val="宋体"/>
        <family val="3"/>
        <charset val="134"/>
      </rPr>
      <t>高区玻璃镜子</t>
    </r>
    <phoneticPr fontId="5" type="noConversion"/>
  </si>
  <si>
    <r>
      <t>20%</t>
    </r>
    <r>
      <rPr>
        <sz val="8"/>
        <rFont val="宋体"/>
        <family val="3"/>
        <charset val="134"/>
      </rPr>
      <t>预付款，进度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</si>
  <si>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桂泽平</t>
    </r>
    <phoneticPr fontId="5" type="noConversion"/>
  </si>
  <si>
    <r>
      <rPr>
        <sz val="8"/>
        <color rgb="FF00B0F0"/>
        <rFont val="宋体"/>
        <family val="3"/>
        <charset val="134"/>
      </rPr>
      <t>上海栎欣装饰材料有限公司</t>
    </r>
    <phoneticPr fontId="5" type="noConversion"/>
  </si>
  <si>
    <r>
      <rPr>
        <sz val="8"/>
        <color rgb="FF00B0F0"/>
        <rFont val="宋体"/>
        <family val="3"/>
        <charset val="134"/>
      </rPr>
      <t>橱柜分包</t>
    </r>
    <phoneticPr fontId="5" type="noConversion"/>
  </si>
  <si>
    <r>
      <rPr>
        <sz val="8"/>
        <color rgb="FF00B0F0"/>
        <rFont val="宋体"/>
        <family val="3"/>
        <charset val="134"/>
      </rPr>
      <t>刘柏意</t>
    </r>
    <phoneticPr fontId="5" type="noConversion"/>
  </si>
  <si>
    <r>
      <rPr>
        <sz val="8"/>
        <color rgb="FF00B0F0"/>
        <rFont val="宋体"/>
        <family val="3"/>
        <charset val="134"/>
      </rPr>
      <t>佛山市新义昌装饰工程有限公司</t>
    </r>
    <phoneticPr fontId="5" type="noConversion"/>
  </si>
  <si>
    <r>
      <rPr>
        <sz val="8"/>
        <color rgb="FF00B0F0"/>
        <rFont val="宋体"/>
        <family val="3"/>
        <charset val="134"/>
      </rPr>
      <t>金属制品分包</t>
    </r>
    <phoneticPr fontId="5" type="noConversion"/>
  </si>
  <si>
    <r>
      <t>10%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进度，完工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</si>
  <si>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牛先哲</t>
    </r>
    <phoneticPr fontId="5" type="noConversion"/>
  </si>
  <si>
    <r>
      <rPr>
        <sz val="8"/>
        <color rgb="FF00B0F0"/>
        <rFont val="宋体"/>
        <family val="3"/>
        <charset val="134"/>
      </rPr>
      <t>昆山新恒邦门业有限公司</t>
    </r>
    <phoneticPr fontId="5" type="noConversion"/>
  </si>
  <si>
    <r>
      <rPr>
        <sz val="8"/>
        <color rgb="FF00B0F0"/>
        <rFont val="宋体"/>
        <family val="3"/>
        <charset val="134"/>
      </rPr>
      <t>挡烟垂壁</t>
    </r>
    <phoneticPr fontId="5" type="noConversion"/>
  </si>
  <si>
    <r>
      <t>30%</t>
    </r>
    <r>
      <rPr>
        <sz val="8"/>
        <rFont val="宋体"/>
        <family val="3"/>
        <charset val="134"/>
      </rPr>
      <t>预付款，货到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，安装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，竣工后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</si>
  <si>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彭传芬</t>
    </r>
    <phoneticPr fontId="5" type="noConversion"/>
  </si>
  <si>
    <r>
      <rPr>
        <sz val="8"/>
        <color rgb="FF00B0F0"/>
        <rFont val="宋体"/>
        <family val="3"/>
        <charset val="134"/>
      </rPr>
      <t>苏州诺金建筑安装工程有限公司</t>
    </r>
    <phoneticPr fontId="5" type="noConversion"/>
  </si>
  <si>
    <r>
      <rPr>
        <sz val="8"/>
        <color rgb="FF00B0F0"/>
        <rFont val="宋体"/>
        <family val="3"/>
        <charset val="134"/>
      </rPr>
      <t>自动感应门承包协议</t>
    </r>
    <phoneticPr fontId="5" type="noConversion"/>
  </si>
  <si>
    <r>
      <t>10%</t>
    </r>
    <r>
      <rPr>
        <sz val="8"/>
        <rFont val="宋体"/>
        <family val="3"/>
        <charset val="134"/>
      </rPr>
      <t>预付款，月结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，竣工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</si>
  <si>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张丹</t>
    </r>
    <phoneticPr fontId="5" type="noConversion"/>
  </si>
  <si>
    <t>苏州工业园区龙翔地毯有限公司</t>
    <phoneticPr fontId="5" type="noConversion"/>
  </si>
  <si>
    <t>橡胶地板</t>
    <phoneticPr fontId="5" type="noConversion"/>
  </si>
  <si>
    <r>
      <t>70%</t>
    </r>
    <r>
      <rPr>
        <sz val="8"/>
        <rFont val="宋体"/>
        <family val="3"/>
        <charset val="134"/>
      </rPr>
      <t>进度款，完工</t>
    </r>
    <r>
      <rPr>
        <sz val="8"/>
        <rFont val="Times New Roman"/>
        <family val="1"/>
      </rPr>
      <t>85%</t>
    </r>
    <r>
      <rPr>
        <sz val="8"/>
        <rFont val="宋体"/>
        <family val="3"/>
        <charset val="134"/>
      </rPr>
      <t>，结算到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</si>
  <si>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赵亮</t>
    </r>
    <phoneticPr fontId="5" type="noConversion"/>
  </si>
  <si>
    <t>姑苏区雨清陈设艺术设计工作室</t>
    <phoneticPr fontId="5" type="noConversion"/>
  </si>
  <si>
    <t>艺术涂料</t>
    <phoneticPr fontId="5" type="noConversion"/>
  </si>
  <si>
    <r>
      <t>10%</t>
    </r>
    <r>
      <rPr>
        <sz val="8"/>
        <rFont val="华文仿宋"/>
        <family val="3"/>
        <charset val="134"/>
      </rPr>
      <t>作为预付款，月进度款</t>
    </r>
    <r>
      <rPr>
        <sz val="8"/>
        <rFont val="Times New Roman"/>
        <family val="1"/>
      </rPr>
      <t>70%</t>
    </r>
    <r>
      <rPr>
        <sz val="8"/>
        <rFont val="华文仿宋"/>
        <family val="3"/>
        <charset val="134"/>
      </rPr>
      <t>，安装完成后支付总金额</t>
    </r>
    <r>
      <rPr>
        <sz val="8"/>
        <rFont val="Times New Roman"/>
        <family val="1"/>
      </rPr>
      <t>80%</t>
    </r>
    <r>
      <rPr>
        <sz val="8"/>
        <rFont val="华文仿宋"/>
        <family val="3"/>
        <charset val="134"/>
      </rPr>
      <t>，工程整体验收合格后，付款至总金额</t>
    </r>
    <r>
      <rPr>
        <sz val="8"/>
        <rFont val="Times New Roman"/>
        <family val="1"/>
      </rPr>
      <t>90%,</t>
    </r>
    <r>
      <rPr>
        <sz val="8"/>
        <rFont val="华文仿宋"/>
        <family val="3"/>
        <charset val="134"/>
      </rPr>
      <t>结算后支付核算总价的</t>
    </r>
    <r>
      <rPr>
        <sz val="8"/>
        <rFont val="Times New Roman"/>
        <family val="1"/>
      </rPr>
      <t>95%</t>
    </r>
    <r>
      <rPr>
        <sz val="8"/>
        <rFont val="华文仿宋"/>
        <family val="3"/>
        <charset val="134"/>
      </rPr>
      <t>，余款</t>
    </r>
    <r>
      <rPr>
        <sz val="8"/>
        <rFont val="Times New Roman"/>
        <family val="1"/>
      </rPr>
      <t>5%</t>
    </r>
    <phoneticPr fontId="5" type="noConversion"/>
  </si>
  <si>
    <r>
      <rPr>
        <sz val="8"/>
        <color rgb="FF00B0F0"/>
        <rFont val="宋体"/>
        <family val="3"/>
        <charset val="134"/>
      </rPr>
      <t>唐红</t>
    </r>
    <phoneticPr fontId="5" type="noConversion"/>
  </si>
  <si>
    <r>
      <rPr>
        <sz val="8"/>
        <color rgb="FF00B0F0"/>
        <rFont val="宋体"/>
        <family val="3"/>
        <charset val="134"/>
      </rPr>
      <t>无锡罗森法特拉家具有限公司</t>
    </r>
    <phoneticPr fontId="5" type="noConversion"/>
  </si>
  <si>
    <r>
      <rPr>
        <sz val="8"/>
        <color rgb="FF00B0F0"/>
        <rFont val="宋体"/>
        <family val="3"/>
        <charset val="134"/>
      </rPr>
      <t>木制品分包合同</t>
    </r>
    <phoneticPr fontId="5" type="noConversion"/>
  </si>
  <si>
    <r>
      <t>20%</t>
    </r>
    <r>
      <rPr>
        <sz val="8"/>
        <rFont val="宋体"/>
        <family val="3"/>
        <charset val="134"/>
      </rPr>
      <t>作预付款，发货前支付至总金额的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（同比例扣除预付款），货到工地，支付总金额的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质保期于质保期满</t>
    </r>
    <r>
      <rPr>
        <sz val="8"/>
        <rFont val="Times New Roman"/>
        <family val="1"/>
      </rPr>
      <t>1</t>
    </r>
    <r>
      <rPr>
        <sz val="8"/>
        <rFont val="宋体"/>
        <family val="3"/>
        <charset val="134"/>
      </rPr>
      <t>年后</t>
    </r>
    <r>
      <rPr>
        <sz val="8"/>
        <rFont val="Times New Roman"/>
        <family val="1"/>
      </rPr>
      <t>10</t>
    </r>
    <r>
      <rPr>
        <sz val="8"/>
        <rFont val="宋体"/>
        <family val="3"/>
        <charset val="134"/>
      </rPr>
      <t xml:space="preserve">日内结付。
</t>
    </r>
    <phoneticPr fontId="5" type="noConversion"/>
  </si>
  <si>
    <r>
      <rPr>
        <sz val="8"/>
        <color rgb="FF00B0F0"/>
        <rFont val="宋体"/>
        <family val="3"/>
        <charset val="134"/>
      </rPr>
      <t>施杰</t>
    </r>
    <phoneticPr fontId="5" type="noConversion"/>
  </si>
  <si>
    <r>
      <rPr>
        <sz val="8"/>
        <color rgb="FF00B0F0"/>
        <rFont val="宋体"/>
        <family val="3"/>
        <charset val="134"/>
      </rPr>
      <t>上海恒裕地毯有限公司</t>
    </r>
    <phoneticPr fontId="5" type="noConversion"/>
  </si>
  <si>
    <r>
      <rPr>
        <sz val="8"/>
        <color rgb="FF00B0F0"/>
        <rFont val="宋体"/>
        <family val="3"/>
        <charset val="134"/>
      </rPr>
      <t>地毯分包合同</t>
    </r>
    <phoneticPr fontId="5" type="noConversion"/>
  </si>
  <si>
    <r>
      <t>20%</t>
    </r>
    <r>
      <rPr>
        <sz val="8"/>
        <rFont val="宋体"/>
        <family val="3"/>
        <charset val="134"/>
      </rPr>
      <t>预付款，月进度款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（同比例扣除预付款），安装完成后支付总金额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，工程整体验收合格后，付款至总金额</t>
    </r>
    <r>
      <rPr>
        <sz val="8"/>
        <rFont val="Times New Roman"/>
        <family val="1"/>
      </rPr>
      <t>90%,</t>
    </r>
    <r>
      <rPr>
        <sz val="8"/>
        <rFont val="宋体"/>
        <family val="3"/>
        <charset val="134"/>
      </rPr>
      <t>结算后支付核算总价的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于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年质保期满后</t>
    </r>
    <r>
      <rPr>
        <sz val="8"/>
        <rFont val="Times New Roman"/>
        <family val="1"/>
      </rPr>
      <t>10</t>
    </r>
    <r>
      <rPr>
        <sz val="8"/>
        <rFont val="宋体"/>
        <family val="3"/>
        <charset val="134"/>
      </rPr>
      <t xml:space="preserve">日内付清。
</t>
    </r>
    <phoneticPr fontId="5" type="noConversion"/>
  </si>
  <si>
    <r>
      <rPr>
        <sz val="8"/>
        <color rgb="FF00B0F0"/>
        <rFont val="宋体"/>
        <family val="3"/>
        <charset val="134"/>
      </rPr>
      <t>喻仁良</t>
    </r>
    <phoneticPr fontId="5" type="noConversion"/>
  </si>
  <si>
    <t>上海地豪装饰设计工程有限公司</t>
    <phoneticPr fontId="5" type="noConversion"/>
  </si>
  <si>
    <r>
      <t>GRG</t>
    </r>
    <r>
      <rPr>
        <sz val="8"/>
        <color rgb="FF00B0F0"/>
        <rFont val="宋体"/>
        <family val="3"/>
        <charset val="134"/>
      </rPr>
      <t>分包合同</t>
    </r>
    <phoneticPr fontId="5" type="noConversion"/>
  </si>
  <si>
    <r>
      <t>20%</t>
    </r>
    <r>
      <rPr>
        <sz val="8"/>
        <rFont val="宋体"/>
        <family val="3"/>
        <charset val="134"/>
      </rPr>
      <t>预付款，每月进度款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（同比例扣除预付款），竣工验收付款至</t>
    </r>
    <r>
      <rPr>
        <sz val="8"/>
        <rFont val="Times New Roman"/>
        <family val="1"/>
      </rPr>
      <t>100%</t>
    </r>
    <phoneticPr fontId="5" type="noConversion"/>
  </si>
  <si>
    <r>
      <rPr>
        <sz val="8"/>
        <color rgb="FF00B0F0"/>
        <rFont val="宋体"/>
        <family val="3"/>
        <charset val="134"/>
      </rPr>
      <t>黄衍华</t>
    </r>
    <phoneticPr fontId="5" type="noConversion"/>
  </si>
  <si>
    <r>
      <rPr>
        <sz val="8"/>
        <color rgb="FF00B0F0"/>
        <rFont val="宋体"/>
        <family val="3"/>
        <charset val="134"/>
      </rPr>
      <t>广州创琎达建筑材料有限公司</t>
    </r>
    <phoneticPr fontId="5" type="noConversion"/>
  </si>
  <si>
    <r>
      <rPr>
        <sz val="8"/>
        <color rgb="FF00B0F0"/>
        <rFont val="宋体"/>
        <family val="3"/>
        <charset val="134"/>
      </rPr>
      <t>人造石安装劳务合同</t>
    </r>
    <phoneticPr fontId="5" type="noConversion"/>
  </si>
  <si>
    <r>
      <t>20%</t>
    </r>
    <r>
      <rPr>
        <sz val="8"/>
        <rFont val="宋体"/>
        <family val="3"/>
        <charset val="134"/>
      </rPr>
      <t>预付款，安装完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</si>
  <si>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孔亮</t>
    </r>
    <phoneticPr fontId="5" type="noConversion"/>
  </si>
  <si>
    <r>
      <rPr>
        <sz val="8"/>
        <color rgb="FF00B0F0"/>
        <rFont val="宋体"/>
        <family val="3"/>
        <charset val="134"/>
      </rPr>
      <t>苏州建汇贸易有限公司</t>
    </r>
    <phoneticPr fontId="5" type="noConversion"/>
  </si>
  <si>
    <r>
      <rPr>
        <sz val="8"/>
        <color rgb="FF00B0F0"/>
        <rFont val="宋体"/>
        <family val="3"/>
        <charset val="134"/>
      </rPr>
      <t>移动隔断</t>
    </r>
    <phoneticPr fontId="5" type="noConversion"/>
  </si>
  <si>
    <r>
      <t>20%</t>
    </r>
    <r>
      <rPr>
        <sz val="8"/>
        <rFont val="宋体"/>
        <family val="3"/>
        <charset val="134"/>
      </rPr>
      <t>预付款，货到付至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，供货完成安装结束后付到供货总金额的</t>
    </r>
    <r>
      <rPr>
        <sz val="8"/>
        <rFont val="Times New Roman"/>
        <family val="1"/>
      </rPr>
      <t>100%</t>
    </r>
    <phoneticPr fontId="5" type="noConversion"/>
  </si>
  <si>
    <r>
      <rPr>
        <sz val="8"/>
        <color rgb="FF00B0F0"/>
        <rFont val="宋体"/>
        <family val="3"/>
        <charset val="134"/>
      </rPr>
      <t>葛培文</t>
    </r>
    <phoneticPr fontId="5" type="noConversion"/>
  </si>
  <si>
    <r>
      <rPr>
        <sz val="8"/>
        <color rgb="FF00B0F0"/>
        <rFont val="宋体"/>
        <family val="3"/>
        <charset val="134"/>
      </rPr>
      <t>亚萨合莱保安系统（上海）有限公司</t>
    </r>
    <phoneticPr fontId="5" type="noConversion"/>
  </si>
  <si>
    <r>
      <t>Vingcard</t>
    </r>
    <r>
      <rPr>
        <sz val="8"/>
        <color rgb="FF00B0F0"/>
        <rFont val="宋体"/>
        <family val="3"/>
        <charset val="134"/>
      </rPr>
      <t>感应卡电子锁分包</t>
    </r>
    <phoneticPr fontId="5" type="noConversion"/>
  </si>
  <si>
    <r>
      <t>20%</t>
    </r>
    <r>
      <rPr>
        <sz val="8"/>
        <rFont val="宋体"/>
        <family val="3"/>
        <charset val="134"/>
      </rPr>
      <t>预付款，发货前付清</t>
    </r>
    <r>
      <rPr>
        <sz val="8"/>
        <rFont val="Times New Roman"/>
        <family val="1"/>
      </rPr>
      <t>100%</t>
    </r>
    <phoneticPr fontId="5" type="noConversion"/>
  </si>
  <si>
    <r>
      <rPr>
        <sz val="8"/>
        <color rgb="FF00B0F0"/>
        <rFont val="宋体"/>
        <family val="3"/>
        <charset val="134"/>
      </rPr>
      <t>王肖凤</t>
    </r>
    <phoneticPr fontId="5" type="noConversion"/>
  </si>
  <si>
    <t>厦门金狮威装饰工程有限公司</t>
    <phoneticPr fontId="5" type="noConversion"/>
  </si>
  <si>
    <r>
      <rPr>
        <sz val="8"/>
        <color rgb="FF00B0F0"/>
        <rFont val="宋体"/>
        <family val="3"/>
        <charset val="134"/>
      </rPr>
      <t>厨房电器分包</t>
    </r>
    <phoneticPr fontId="5" type="noConversion"/>
  </si>
  <si>
    <r>
      <rPr>
        <sz val="8"/>
        <rFont val="宋体"/>
        <family val="3"/>
        <charset val="134"/>
      </rPr>
      <t>月结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，安装结束付到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，工程竣工验收付到其结算金额的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，剩余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作为工程质保金，两年内付清。</t>
    </r>
    <phoneticPr fontId="5" type="noConversion"/>
  </si>
  <si>
    <r>
      <rPr>
        <sz val="8"/>
        <color rgb="FF00B0F0"/>
        <rFont val="宋体"/>
        <family val="3"/>
        <charset val="134"/>
      </rPr>
      <t>吕壮志</t>
    </r>
    <phoneticPr fontId="5" type="noConversion"/>
  </si>
  <si>
    <r>
      <rPr>
        <sz val="8"/>
        <color rgb="FF00B0F0"/>
        <rFont val="宋体"/>
        <family val="3"/>
        <charset val="134"/>
      </rPr>
      <t>苏州悍正节能科技发展有限公司</t>
    </r>
    <phoneticPr fontId="5" type="noConversion"/>
  </si>
  <si>
    <r>
      <rPr>
        <sz val="8"/>
        <color rgb="FF00B0F0"/>
        <rFont val="宋体"/>
        <family val="3"/>
        <charset val="134"/>
      </rPr>
      <t>水电地暖分包</t>
    </r>
    <phoneticPr fontId="5" type="noConversion"/>
  </si>
  <si>
    <r>
      <rPr>
        <sz val="8"/>
        <rFont val="宋体"/>
        <family val="3"/>
        <charset val="134"/>
      </rPr>
      <t>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，余款维保到期付清</t>
    </r>
    <phoneticPr fontId="5" type="noConversion"/>
  </si>
  <si>
    <r>
      <rPr>
        <sz val="8"/>
        <color rgb="FF00B0F0"/>
        <rFont val="宋体"/>
        <family val="3"/>
        <charset val="134"/>
      </rPr>
      <t>孟虎</t>
    </r>
    <phoneticPr fontId="5" type="noConversion"/>
  </si>
  <si>
    <r>
      <rPr>
        <sz val="8"/>
        <color rgb="FF00B0F0"/>
        <rFont val="宋体"/>
        <family val="3"/>
        <charset val="134"/>
      </rPr>
      <t>苏州工业园区海韵电子商行</t>
    </r>
    <phoneticPr fontId="5" type="noConversion"/>
  </si>
  <si>
    <r>
      <rPr>
        <sz val="8"/>
        <color rgb="FF00B0F0"/>
        <rFont val="宋体"/>
        <family val="3"/>
        <charset val="134"/>
      </rPr>
      <t>监控</t>
    </r>
    <phoneticPr fontId="5" type="noConversion"/>
  </si>
  <si>
    <r>
      <rPr>
        <sz val="8"/>
        <rFont val="宋体"/>
        <family val="3"/>
        <charset val="134"/>
      </rPr>
      <t>月结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，余款结算付清</t>
    </r>
    <phoneticPr fontId="5" type="noConversion"/>
  </si>
  <si>
    <r>
      <rPr>
        <sz val="8"/>
        <color rgb="FF00B0F0"/>
        <rFont val="宋体"/>
        <family val="3"/>
        <charset val="134"/>
      </rPr>
      <t>姚华成</t>
    </r>
    <phoneticPr fontId="5" type="noConversion"/>
  </si>
  <si>
    <t>上海玉松暖通设备工程有限公司</t>
    <phoneticPr fontId="5" type="noConversion"/>
  </si>
  <si>
    <r>
      <rPr>
        <sz val="8"/>
        <color rgb="FF00B0F0"/>
        <rFont val="宋体"/>
        <family val="3"/>
        <charset val="134"/>
      </rPr>
      <t>静压箱</t>
    </r>
    <phoneticPr fontId="5" type="noConversion"/>
  </si>
  <si>
    <r>
      <rPr>
        <sz val="8"/>
        <rFont val="宋体"/>
        <family val="3"/>
        <charset val="134"/>
      </rPr>
      <t>预付款</t>
    </r>
    <r>
      <rPr>
        <sz val="8"/>
        <rFont val="Times New Roman"/>
        <family val="1"/>
      </rPr>
      <t>10%</t>
    </r>
    <r>
      <rPr>
        <sz val="8"/>
        <rFont val="宋体"/>
        <family val="3"/>
        <charset val="134"/>
      </rPr>
      <t>，每批货到之后支付当批到货款</t>
    </r>
    <r>
      <rPr>
        <sz val="8"/>
        <rFont val="Times New Roman"/>
        <family val="1"/>
      </rPr>
      <t>50%</t>
    </r>
    <r>
      <rPr>
        <sz val="8"/>
        <rFont val="宋体"/>
        <family val="3"/>
        <charset val="134"/>
      </rPr>
      <t>（同比例扣除预付款），安装完成付至该批货物金额的</t>
    </r>
    <r>
      <rPr>
        <sz val="8"/>
        <rFont val="Times New Roman"/>
        <family val="1"/>
      </rPr>
      <t xml:space="preserve"> 80 %</t>
    </r>
    <r>
      <rPr>
        <sz val="8"/>
        <rFont val="宋体"/>
        <family val="3"/>
        <charset val="134"/>
      </rPr>
      <t>（含预付款），工程整体竣工验收合格付至总金额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5%</t>
    </r>
    <r>
      <rPr>
        <sz val="8"/>
        <rFont val="宋体"/>
        <family val="3"/>
        <charset val="134"/>
      </rPr>
      <t>的质保金，</t>
    </r>
    <r>
      <rPr>
        <sz val="8"/>
        <rFont val="Times New Roman"/>
        <family val="1"/>
      </rPr>
      <t xml:space="preserve"> </t>
    </r>
    <r>
      <rPr>
        <sz val="8"/>
        <rFont val="宋体"/>
        <family val="3"/>
        <charset val="134"/>
      </rPr>
      <t>质保期满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年后支付。</t>
    </r>
    <phoneticPr fontId="5" type="noConversion"/>
  </si>
  <si>
    <r>
      <rPr>
        <sz val="8"/>
        <color rgb="FF00B0F0"/>
        <rFont val="宋体"/>
        <family val="3"/>
        <charset val="134"/>
      </rPr>
      <t>包建</t>
    </r>
    <phoneticPr fontId="5" type="noConversion"/>
  </si>
  <si>
    <r>
      <rPr>
        <sz val="8"/>
        <color rgb="FF00B0F0"/>
        <rFont val="宋体"/>
        <family val="3"/>
        <charset val="134"/>
      </rPr>
      <t>星苹创展（上海）新材料科技有限公司</t>
    </r>
    <phoneticPr fontId="5" type="noConversion"/>
  </si>
  <si>
    <r>
      <rPr>
        <sz val="8"/>
        <color rgb="FF00B0F0"/>
        <rFont val="宋体"/>
        <family val="3"/>
        <charset val="134"/>
      </rPr>
      <t>橱柜</t>
    </r>
    <phoneticPr fontId="5" type="noConversion"/>
  </si>
  <si>
    <r>
      <t>30%</t>
    </r>
    <r>
      <rPr>
        <sz val="8"/>
        <rFont val="宋体"/>
        <family val="3"/>
        <charset val="134"/>
      </rPr>
      <t>预付款，货到付清</t>
    </r>
    <phoneticPr fontId="5" type="noConversion"/>
  </si>
  <si>
    <r>
      <rPr>
        <sz val="8"/>
        <color rgb="FF00B0F0"/>
        <rFont val="宋体"/>
        <family val="3"/>
        <charset val="134"/>
      </rPr>
      <t>王雅晶</t>
    </r>
    <phoneticPr fontId="5" type="noConversion"/>
  </si>
  <si>
    <r>
      <rPr>
        <sz val="8"/>
        <color rgb="FF00B0F0"/>
        <rFont val="宋体"/>
        <family val="3"/>
        <charset val="134"/>
      </rPr>
      <t>湖州南浔悦居木业有限公司</t>
    </r>
    <phoneticPr fontId="5" type="noConversion"/>
  </si>
  <si>
    <r>
      <rPr>
        <sz val="8"/>
        <color rgb="FF00B0F0"/>
        <rFont val="宋体"/>
        <family val="3"/>
        <charset val="134"/>
      </rPr>
      <t>样板房木地板</t>
    </r>
    <phoneticPr fontId="5" type="noConversion"/>
  </si>
  <si>
    <r>
      <rPr>
        <sz val="8"/>
        <rFont val="宋体"/>
        <family val="3"/>
        <charset val="134"/>
      </rPr>
      <t>月结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1</t>
    </r>
    <r>
      <rPr>
        <sz val="8"/>
        <rFont val="宋体"/>
        <family val="3"/>
        <charset val="134"/>
      </rPr>
      <t>年</t>
    </r>
    <phoneticPr fontId="5" type="noConversion"/>
  </si>
  <si>
    <r>
      <rPr>
        <sz val="8"/>
        <color rgb="FF00B0F0"/>
        <rFont val="宋体"/>
        <family val="3"/>
        <charset val="134"/>
      </rPr>
      <t>谢大鹏</t>
    </r>
    <phoneticPr fontId="5" type="noConversion"/>
  </si>
  <si>
    <r>
      <rPr>
        <sz val="8"/>
        <color rgb="FF00B0F0"/>
        <rFont val="宋体"/>
        <family val="3"/>
        <charset val="134"/>
      </rPr>
      <t>上海盛享金属装饰工程有限公司</t>
    </r>
    <phoneticPr fontId="5" type="noConversion"/>
  </si>
  <si>
    <r>
      <rPr>
        <sz val="8"/>
        <color rgb="FF00B0F0"/>
        <rFont val="宋体"/>
        <family val="3"/>
        <charset val="134"/>
      </rPr>
      <t>样板房不锈钢</t>
    </r>
    <phoneticPr fontId="5" type="noConversion"/>
  </si>
  <si>
    <t>苏州中心广场项目7#楼酒店精装修工程（三标段）</t>
  </si>
  <si>
    <t>分包</t>
    <phoneticPr fontId="5" type="noConversion"/>
  </si>
  <si>
    <r>
      <rPr>
        <sz val="8"/>
        <rFont val="宋体"/>
        <family val="3"/>
        <charset val="134"/>
      </rPr>
      <t>月结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，完工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，余款结算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1</t>
    </r>
    <r>
      <rPr>
        <sz val="8"/>
        <rFont val="宋体"/>
        <family val="3"/>
        <charset val="134"/>
      </rPr>
      <t>年付清</t>
    </r>
    <phoneticPr fontId="5" type="noConversion"/>
  </si>
  <si>
    <r>
      <rPr>
        <sz val="8"/>
        <color rgb="FF00B0F0"/>
        <rFont val="宋体"/>
        <family val="3"/>
        <charset val="134"/>
      </rPr>
      <t>施陈海</t>
    </r>
    <phoneticPr fontId="5" type="noConversion"/>
  </si>
  <si>
    <r>
      <rPr>
        <sz val="8"/>
        <color rgb="FF00B0F0"/>
        <rFont val="宋体"/>
        <family val="3"/>
        <charset val="134"/>
      </rPr>
      <t>姑苏区能高建材经营部</t>
    </r>
    <phoneticPr fontId="5" type="noConversion"/>
  </si>
  <si>
    <r>
      <rPr>
        <sz val="8"/>
        <color rgb="FF00B0F0"/>
        <rFont val="宋体"/>
        <family val="3"/>
        <charset val="134"/>
      </rPr>
      <t>防水分包</t>
    </r>
    <phoneticPr fontId="5" type="noConversion"/>
  </si>
  <si>
    <t>材料</t>
  </si>
  <si>
    <t>良</t>
  </si>
  <si>
    <t>预付款50%，发货前支付至总金额的80%，货到工地验收合格后付款至总金额的100%</t>
    <phoneticPr fontId="5" type="noConversion"/>
  </si>
  <si>
    <t>吴利娟</t>
    <phoneticPr fontId="5" type="noConversion"/>
  </si>
  <si>
    <t>深圳市德欧乐建材有限公司</t>
    <phoneticPr fontId="5" type="noConversion"/>
  </si>
  <si>
    <t>钥匙系统定制锁芯</t>
    <phoneticPr fontId="5" type="noConversion"/>
  </si>
  <si>
    <t>款到发货</t>
    <phoneticPr fontId="5" type="noConversion"/>
  </si>
  <si>
    <t>李春艳</t>
    <phoneticPr fontId="5" type="noConversion"/>
  </si>
  <si>
    <t>马贝建筑材料(广州)有限公司</t>
    <phoneticPr fontId="5" type="noConversion"/>
  </si>
  <si>
    <t>马贝填缝剂</t>
    <phoneticPr fontId="5" type="noConversion"/>
  </si>
  <si>
    <r>
      <rPr>
        <sz val="8"/>
        <rFont val="宋体"/>
        <family val="3"/>
        <charset val="134"/>
      </rPr>
      <t>预付款</t>
    </r>
    <r>
      <rPr>
        <sz val="8"/>
        <rFont val="Times New Roman"/>
        <family val="1"/>
      </rPr>
      <t>20%,</t>
    </r>
    <r>
      <rPr>
        <sz val="8"/>
        <rFont val="宋体"/>
        <family val="3"/>
        <charset val="134"/>
      </rPr>
      <t>货到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，安装完</t>
    </r>
    <r>
      <rPr>
        <sz val="8"/>
        <rFont val="Times New Roman"/>
        <family val="1"/>
      </rPr>
      <t>90%</t>
    </r>
    <r>
      <rPr>
        <sz val="8"/>
        <rFont val="宋体"/>
        <family val="3"/>
        <charset val="134"/>
      </rPr>
      <t>，结算</t>
    </r>
    <r>
      <rPr>
        <sz val="8"/>
        <rFont val="Times New Roman"/>
        <family val="1"/>
      </rPr>
      <t>95%</t>
    </r>
    <r>
      <rPr>
        <sz val="8"/>
        <rFont val="宋体"/>
        <family val="3"/>
        <charset val="134"/>
      </rPr>
      <t>，余款</t>
    </r>
    <r>
      <rPr>
        <sz val="8"/>
        <rFont val="Times New Roman"/>
        <family val="1"/>
      </rPr>
      <t>2</t>
    </r>
    <r>
      <rPr>
        <sz val="8"/>
        <rFont val="宋体"/>
        <family val="3"/>
        <charset val="134"/>
      </rPr>
      <t>年</t>
    </r>
    <phoneticPr fontId="5" type="noConversion"/>
  </si>
  <si>
    <t>杨莉</t>
    <phoneticPr fontId="5" type="noConversion"/>
  </si>
  <si>
    <t>上海恩左实业发展有限公司</t>
    <phoneticPr fontId="5" type="noConversion"/>
  </si>
  <si>
    <t>亚克力</t>
    <phoneticPr fontId="5" type="noConversion"/>
  </si>
  <si>
    <r>
      <rPr>
        <sz val="8"/>
        <rFont val="宋体"/>
        <family val="3"/>
        <charset val="134"/>
      </rPr>
      <t>月结至该月供货金额的</t>
    </r>
    <r>
      <rPr>
        <sz val="8"/>
        <rFont val="Times New Roman"/>
        <family val="1"/>
      </rPr>
      <t>80%</t>
    </r>
    <r>
      <rPr>
        <sz val="8"/>
        <rFont val="宋体"/>
        <family val="3"/>
        <charset val="134"/>
      </rPr>
      <t>，全部交付货物并经甲方对货物检验合格后付至总价款的</t>
    </r>
    <r>
      <rPr>
        <sz val="8"/>
        <rFont val="Times New Roman"/>
        <family val="1"/>
      </rPr>
      <t xml:space="preserve"> 100%</t>
    </r>
    <r>
      <rPr>
        <sz val="8"/>
        <rFont val="宋体"/>
        <family val="3"/>
        <charset val="134"/>
      </rPr>
      <t xml:space="preserve">。
</t>
    </r>
    <phoneticPr fontId="5" type="noConversion"/>
  </si>
  <si>
    <t>徐金昌</t>
    <phoneticPr fontId="5" type="noConversion"/>
  </si>
  <si>
    <r>
      <rPr>
        <sz val="8"/>
        <color rgb="FF00B0F0"/>
        <rFont val="宋体"/>
        <family val="3"/>
        <charset val="134"/>
      </rPr>
      <t>上海邑呈装饰工程有限公司</t>
    </r>
    <r>
      <rPr>
        <sz val="8"/>
        <color rgb="FF00B0F0"/>
        <rFont val="Times New Roman"/>
        <family val="1"/>
      </rPr>
      <t xml:space="preserve"> </t>
    </r>
    <phoneticPr fontId="5" type="noConversion"/>
  </si>
  <si>
    <t>后场不锈钢</t>
    <phoneticPr fontId="5" type="noConversion"/>
  </si>
  <si>
    <r>
      <t>20%</t>
    </r>
    <r>
      <rPr>
        <sz val="8"/>
        <rFont val="宋体"/>
        <family val="3"/>
        <charset val="134"/>
      </rPr>
      <t>预付款，到厂验货后付清后发货</t>
    </r>
    <phoneticPr fontId="5" type="noConversion"/>
  </si>
  <si>
    <t>范亚州</t>
    <phoneticPr fontId="5" type="noConversion"/>
  </si>
  <si>
    <t>靖江市新亚新空调型材商行</t>
    <phoneticPr fontId="5" type="noConversion"/>
  </si>
  <si>
    <t>异形风口</t>
    <phoneticPr fontId="5" type="noConversion"/>
  </si>
  <si>
    <r>
      <t>50%</t>
    </r>
    <r>
      <rPr>
        <sz val="8"/>
        <rFont val="宋体"/>
        <family val="3"/>
        <charset val="134"/>
      </rPr>
      <t>预付款，货到现场后付清</t>
    </r>
    <phoneticPr fontId="5" type="noConversion"/>
  </si>
  <si>
    <t>刘洪章</t>
    <phoneticPr fontId="5" type="noConversion"/>
  </si>
  <si>
    <t>苏州高新区万峯石材经营部</t>
    <phoneticPr fontId="5" type="noConversion"/>
  </si>
  <si>
    <t>一层大堂石材</t>
    <phoneticPr fontId="5" type="noConversion"/>
  </si>
  <si>
    <r>
      <t>20%</t>
    </r>
    <r>
      <rPr>
        <sz val="8"/>
        <rFont val="宋体"/>
        <family val="3"/>
        <charset val="134"/>
      </rPr>
      <t>预付款，发货前付到</t>
    </r>
    <r>
      <rPr>
        <sz val="8"/>
        <rFont val="Times New Roman"/>
        <family val="1"/>
      </rPr>
      <t>70%</t>
    </r>
    <r>
      <rPr>
        <sz val="8"/>
        <rFont val="宋体"/>
        <family val="3"/>
        <charset val="134"/>
      </rPr>
      <t>，余款发货后付清</t>
    </r>
    <phoneticPr fontId="5" type="noConversion"/>
  </si>
  <si>
    <r>
      <rPr>
        <sz val="8"/>
        <color rgb="FF00B0F0"/>
        <rFont val="宋体"/>
        <family val="3"/>
        <charset val="134"/>
      </rPr>
      <t>陈海峰</t>
    </r>
    <phoneticPr fontId="5" type="noConversion"/>
  </si>
  <si>
    <r>
      <rPr>
        <sz val="8"/>
        <color rgb="FF00B0F0"/>
        <rFont val="宋体"/>
        <family val="3"/>
        <charset val="134"/>
      </rPr>
      <t>杭州湘隽纺织阻燃科技有限公司</t>
    </r>
    <phoneticPr fontId="5" type="noConversion"/>
  </si>
  <si>
    <t>全国</t>
  </si>
  <si>
    <r>
      <rPr>
        <sz val="8"/>
        <rFont val="宋体"/>
        <family val="3"/>
        <charset val="134"/>
      </rPr>
      <t>皮革布料</t>
    </r>
  </si>
  <si>
    <r>
      <t>50%</t>
    </r>
    <r>
      <rPr>
        <sz val="8"/>
        <rFont val="宋体"/>
        <family val="3"/>
        <charset val="134"/>
      </rPr>
      <t>预付款，货到付清</t>
    </r>
    <phoneticPr fontId="5" type="noConversion"/>
  </si>
  <si>
    <t>薛强</t>
  </si>
  <si>
    <t>睢宁县永久天地工艺品经营部</t>
    <phoneticPr fontId="5" type="noConversion"/>
  </si>
  <si>
    <r>
      <rPr>
        <sz val="8"/>
        <rFont val="宋体"/>
        <family val="3"/>
        <charset val="134"/>
      </rPr>
      <t>艺术品（中国结）</t>
    </r>
  </si>
  <si>
    <r>
      <t>50%</t>
    </r>
    <r>
      <rPr>
        <sz val="8"/>
        <rFont val="宋体"/>
        <family val="3"/>
        <charset val="134"/>
      </rPr>
      <t>预付款，款到发货</t>
    </r>
    <phoneticPr fontId="5" type="noConversion"/>
  </si>
  <si>
    <r>
      <rPr>
        <sz val="8"/>
        <color rgb="FF00B0F0"/>
        <rFont val="宋体"/>
        <family val="3"/>
        <charset val="134"/>
      </rPr>
      <t>石义涵</t>
    </r>
    <phoneticPr fontId="5" type="noConversion"/>
  </si>
  <si>
    <r>
      <rPr>
        <sz val="8"/>
        <color rgb="FF00B0F0"/>
        <rFont val="宋体"/>
        <family val="3"/>
        <charset val="134"/>
      </rPr>
      <t>上海始源装饰材料有限公司</t>
    </r>
    <phoneticPr fontId="5" type="noConversion"/>
  </si>
  <si>
    <r>
      <rPr>
        <sz val="8"/>
        <rFont val="宋体"/>
        <family val="3"/>
        <charset val="134"/>
      </rPr>
      <t>走廊墙纸（</t>
    </r>
    <r>
      <rPr>
        <sz val="8"/>
        <rFont val="Times New Roman"/>
        <family val="1"/>
      </rPr>
      <t>37F</t>
    </r>
    <r>
      <rPr>
        <sz val="8"/>
        <rFont val="宋体"/>
        <family val="3"/>
        <charset val="134"/>
      </rPr>
      <t>）</t>
    </r>
    <phoneticPr fontId="5" type="noConversion"/>
  </si>
  <si>
    <r>
      <rPr>
        <sz val="8"/>
        <rFont val="宋体"/>
        <family val="3"/>
        <charset val="134"/>
      </rPr>
      <t>发货前付清</t>
    </r>
    <phoneticPr fontId="5" type="noConversion"/>
  </si>
  <si>
    <r>
      <rPr>
        <sz val="8"/>
        <color rgb="FF00B0F0"/>
        <rFont val="宋体"/>
        <family val="3"/>
        <charset val="134"/>
      </rPr>
      <t>邱林荣</t>
    </r>
    <phoneticPr fontId="5" type="noConversion"/>
  </si>
  <si>
    <t>吴江市庙港汇丰木器材料厂</t>
    <phoneticPr fontId="5" type="noConversion"/>
  </si>
  <si>
    <t>苏州</t>
    <phoneticPr fontId="5" type="noConversion"/>
  </si>
  <si>
    <t>白坯木质门芯</t>
    <phoneticPr fontId="5" type="noConversion"/>
  </si>
  <si>
    <r>
      <rPr>
        <sz val="8"/>
        <color rgb="FF00B0F0"/>
        <rFont val="宋体"/>
        <family val="3"/>
        <charset val="134"/>
      </rPr>
      <t>顾宇瑜</t>
    </r>
    <phoneticPr fontId="5" type="noConversion"/>
  </si>
  <si>
    <t>得成（中国）有限公司</t>
    <phoneticPr fontId="5" type="noConversion"/>
  </si>
  <si>
    <t>中餐厅布料</t>
    <phoneticPr fontId="5" type="noConversion"/>
  </si>
  <si>
    <r>
      <t>50%</t>
    </r>
    <r>
      <rPr>
        <sz val="8"/>
        <rFont val="宋体"/>
        <family val="3"/>
        <charset val="134"/>
      </rPr>
      <t>预付款，款到发货</t>
    </r>
    <phoneticPr fontId="5" type="noConversion"/>
  </si>
  <si>
    <r>
      <rPr>
        <sz val="8"/>
        <color rgb="FF00B0F0"/>
        <rFont val="宋体"/>
        <family val="3"/>
        <charset val="134"/>
      </rPr>
      <t>纪丹</t>
    </r>
    <phoneticPr fontId="5" type="noConversion"/>
  </si>
  <si>
    <t>上海长堤装饰材料有限公司</t>
    <phoneticPr fontId="5" type="noConversion"/>
  </si>
  <si>
    <t>长堤墙纸</t>
    <phoneticPr fontId="5" type="noConversion"/>
  </si>
  <si>
    <t>发货前付清</t>
  </si>
  <si>
    <t>718202382@qq.com</t>
  </si>
  <si>
    <t xml:space="preserve"> 蔡川俊</t>
  </si>
  <si>
    <t>深圳市龙华新区大浪街道华辉路同胜科技大厦1020</t>
  </si>
  <si>
    <t>开关面板</t>
  </si>
  <si>
    <t>施耐德</t>
  </si>
  <si>
    <t>深圳市金益康科技有限公司</t>
  </si>
  <si>
    <t>开关插座</t>
  </si>
  <si>
    <t>20%预付款，货到结95%，余款2年</t>
  </si>
  <si>
    <t>279167480@qq.com</t>
  </si>
  <si>
    <t>王胜利</t>
  </si>
  <si>
    <t xml:space="preserve"> 苏州市北环东路60-82号（206）</t>
  </si>
  <si>
    <t>灯具</t>
  </si>
  <si>
    <t>西顿</t>
  </si>
  <si>
    <t>苏州全景照明电器有限公司</t>
  </si>
  <si>
    <t>江苏省</t>
  </si>
  <si>
    <t>照明灯具</t>
  </si>
  <si>
    <t>20%预付款，款到发货</t>
  </si>
  <si>
    <t>157870651@qq.com</t>
  </si>
  <si>
    <t>吴先生</t>
  </si>
  <si>
    <t>上海</t>
  </si>
  <si>
    <t>金属网</t>
  </si>
  <si>
    <t>定制金属网</t>
  </si>
  <si>
    <t>上海素米亚金属网有限公司</t>
  </si>
  <si>
    <t>华东区域</t>
  </si>
  <si>
    <t>1065258295@qq.com</t>
  </si>
  <si>
    <t xml:space="preserve"> 李刚</t>
  </si>
  <si>
    <t xml:space="preserve"> 苏州市相城区太平街道盛泽村</t>
  </si>
  <si>
    <t>卫浴五金</t>
  </si>
  <si>
    <t>帝朗</t>
  </si>
  <si>
    <t>苏州洋铭陶瓷建材有限公司</t>
  </si>
  <si>
    <t>ly-5268909@qq.com</t>
  </si>
  <si>
    <t xml:space="preserve"> 刘艳</t>
  </si>
  <si>
    <t>苏州工业园区东环路1408号1幢505室</t>
  </si>
  <si>
    <t>史丹利五金、耶鲁感应锁</t>
  </si>
  <si>
    <t>史丹利、耶鲁</t>
  </si>
  <si>
    <t>苏州市祺明装饰有限公司</t>
  </si>
  <si>
    <t>门控五金</t>
  </si>
  <si>
    <t>门五金</t>
  </si>
  <si>
    <t>20%，款到发货</t>
  </si>
  <si>
    <t>1400660721@qq.com</t>
  </si>
  <si>
    <t xml:space="preserve"> 马强</t>
  </si>
  <si>
    <t>南京市建邺区万达广场F座1815室</t>
  </si>
  <si>
    <t>五金</t>
  </si>
  <si>
    <t>顶固</t>
  </si>
  <si>
    <t>南京市晨创建材有限公司</t>
  </si>
  <si>
    <t>差</t>
  </si>
  <si>
    <t>ddm@found-hvac.com</t>
  </si>
  <si>
    <t>戴冬梅</t>
  </si>
  <si>
    <t xml:space="preserve"> 苏州高新区中锋街168号</t>
  </si>
  <si>
    <t>铝合金风口</t>
  </si>
  <si>
    <t>创建</t>
  </si>
  <si>
    <t xml:space="preserve"> 苏州市创建空调设备有限公司</t>
  </si>
  <si>
    <t>空调设备制品</t>
  </si>
  <si>
    <t>优</t>
  </si>
  <si>
    <t>款到发货</t>
  </si>
  <si>
    <t>403628410@qq.com</t>
  </si>
  <si>
    <t>蒋悦</t>
  </si>
  <si>
    <t xml:space="preserve"> 苏州高新区滨河路425号</t>
  </si>
  <si>
    <t>涂料</t>
  </si>
  <si>
    <t>立邦</t>
  </si>
  <si>
    <t>苏州立鑫诚装饰建材有限公司</t>
  </si>
  <si>
    <t>乳胶漆</t>
  </si>
  <si>
    <t>货到7个工作日付清</t>
  </si>
  <si>
    <t>刘云</t>
  </si>
  <si>
    <t xml:space="preserve"> 苏州市沧浪区胥江路52号-1号</t>
  </si>
  <si>
    <t>龙骨石膏板及矿棉板</t>
  </si>
  <si>
    <t>龙牌、星牌</t>
  </si>
  <si>
    <t>苏州市天元装饰材料有限公司</t>
  </si>
  <si>
    <t>矿棉板</t>
  </si>
  <si>
    <t>装饰板材</t>
  </si>
  <si>
    <t>中</t>
  </si>
  <si>
    <t>货到付款</t>
  </si>
  <si>
    <t>szrongan119@aliyun.com</t>
  </si>
  <si>
    <t xml:space="preserve"> 陈荣兴</t>
  </si>
  <si>
    <t xml:space="preserve">苏州园区唯亭双泾街6号 </t>
  </si>
  <si>
    <t>防火门</t>
  </si>
  <si>
    <t>园区融安</t>
  </si>
  <si>
    <t>苏州工业园区融安消防科技有限公司</t>
  </si>
  <si>
    <t>木制品</t>
  </si>
  <si>
    <t xml:space="preserve"> 13913188279@126.com</t>
  </si>
  <si>
    <t xml:space="preserve"> 谭昊东</t>
  </si>
  <si>
    <t xml:space="preserve"> 苏州市干将西路567号</t>
  </si>
  <si>
    <t>洁具</t>
  </si>
  <si>
    <t>TOTO</t>
  </si>
  <si>
    <t>苏州市华美达建材有限公司</t>
  </si>
  <si>
    <t>80%进度款，完工90%，余款结算付清</t>
  </si>
  <si>
    <t xml:space="preserve"> 79707316@qq.com</t>
  </si>
  <si>
    <t>华正汉</t>
  </si>
  <si>
    <t xml:space="preserve"> 苏州市城北西路1599号B2幢101室</t>
  </si>
  <si>
    <t>热镀锌桥架</t>
  </si>
  <si>
    <t>鹏正</t>
  </si>
  <si>
    <t>姑苏区阿利塔五金经营部</t>
  </si>
  <si>
    <t>线管桥架</t>
  </si>
  <si>
    <t>10%预付款，发货前付到95%，余款消防验收付清。款项额5%银行保函</t>
  </si>
  <si>
    <t>周雁</t>
  </si>
  <si>
    <t xml:space="preserve"> 金山区枫泾商城22号楼8号101室</t>
  </si>
  <si>
    <t>消防应急灯</t>
  </si>
  <si>
    <t>恒生</t>
  </si>
  <si>
    <t>上海崇亮电气技术有限公司</t>
  </si>
  <si>
    <t>应急灯</t>
  </si>
  <si>
    <t>电器件</t>
  </si>
  <si>
    <t>货到一周内付到95%，余款1年</t>
  </si>
  <si>
    <t>2679921671@qq.com</t>
  </si>
  <si>
    <t>杨志刚</t>
  </si>
  <si>
    <t>苏州吴中经济技术开发区枫津路127号7幢</t>
  </si>
  <si>
    <t>五金洁具</t>
  </si>
  <si>
    <t>美标</t>
  </si>
  <si>
    <t>苏州市志恒装饰装潢有限公司</t>
  </si>
  <si>
    <t>10%预付款，货到95%，结算100%</t>
  </si>
  <si>
    <t>林总</t>
  </si>
  <si>
    <t>安徽省滁州市来安县汊河经济开发区纬二路南侧</t>
  </si>
  <si>
    <t>铝板</t>
  </si>
  <si>
    <t>浦菲尔</t>
  </si>
  <si>
    <t>安徽省浦菲尔建材有限公司</t>
  </si>
  <si>
    <t>金属制品</t>
  </si>
  <si>
    <t xml:space="preserve"> 85651686 @qq.com</t>
  </si>
  <si>
    <t>胡善雅</t>
  </si>
  <si>
    <t xml:space="preserve"> 深圳市罗湖区笋岗梨园北路3号乐安居425</t>
  </si>
  <si>
    <t>瓷砖</t>
  </si>
  <si>
    <t>佛山砖</t>
  </si>
  <si>
    <t>深圳市柯美乐建材有限公司</t>
  </si>
  <si>
    <t>陶瓷砖</t>
  </si>
  <si>
    <t>30%预付款，货到付清</t>
  </si>
  <si>
    <t>985829735@qq.com</t>
  </si>
  <si>
    <t>朱文聪</t>
  </si>
  <si>
    <t>苏州市北环东路8号华东电器城2301号</t>
  </si>
  <si>
    <t>配电箱及开关面板材料等</t>
  </si>
  <si>
    <t>施耐德、西门子</t>
  </si>
  <si>
    <t>姑苏区华东电器市场四通电器五金商行</t>
  </si>
  <si>
    <t>配电箱</t>
  </si>
  <si>
    <t>80%进度款,85%完工款，结算95%，余款1年</t>
  </si>
  <si>
    <t>29399132@qq.com</t>
  </si>
  <si>
    <t>王进</t>
  </si>
  <si>
    <t>泉州</t>
  </si>
  <si>
    <t>石材</t>
  </si>
  <si>
    <t>泉州尚升建材有限公司</t>
  </si>
  <si>
    <t>天然石材</t>
  </si>
  <si>
    <t>货到当月结清</t>
  </si>
  <si>
    <t>598510740@qq.com</t>
  </si>
  <si>
    <t> 李科锋</t>
  </si>
  <si>
    <t xml:space="preserve"> 上海市嘉定区迎园中路622弄2号2074室</t>
  </si>
  <si>
    <t>德高胶泥及填缝剂</t>
  </si>
  <si>
    <t>德高</t>
  </si>
  <si>
    <t>上海聿林建材有限公司</t>
  </si>
  <si>
    <t>长三角</t>
  </si>
  <si>
    <t>胶黏剂填缝剂</t>
  </si>
  <si>
    <t>油漆辅料</t>
  </si>
  <si>
    <t>50%预付款，货到付清</t>
  </si>
  <si>
    <t>710218729@qq.com</t>
  </si>
  <si>
    <t>胡启月</t>
  </si>
  <si>
    <t>深圳市罗湖区笋岗街道洪湖二街50号3栋103</t>
  </si>
  <si>
    <t xml:space="preserve"> 深圳市嘉兴源建材有限公司</t>
  </si>
  <si>
    <t>834036239@qq.com</t>
  </si>
  <si>
    <t>冯永金</t>
  </si>
  <si>
    <t>佛山市禅城区帝景北路16号1区三座1414房</t>
  </si>
  <si>
    <t>东鹏</t>
  </si>
  <si>
    <t>佛山联合建材有限公司</t>
  </si>
  <si>
    <t>月结70%，完货80%，结算90%，余款1年付清</t>
  </si>
  <si>
    <t xml:space="preserve"> 974485034@qq.com</t>
  </si>
  <si>
    <t>姚春华</t>
  </si>
  <si>
    <t>苏州市跨塘镇联发装饰城</t>
  </si>
  <si>
    <t>小五金及辅材</t>
  </si>
  <si>
    <t>苏州市工业园区旺晗灯具批发部</t>
  </si>
  <si>
    <t>苏州</t>
  </si>
  <si>
    <t>五金辅材</t>
  </si>
  <si>
    <t>10%预付款，款到90%发货，余款3个月结清</t>
  </si>
  <si>
    <t>810975640@qq.com</t>
  </si>
  <si>
    <t>顾建良</t>
  </si>
  <si>
    <t>马赛克</t>
  </si>
  <si>
    <t>玫瑰</t>
  </si>
  <si>
    <t>上海奕吉装饰材有限公司</t>
  </si>
  <si>
    <t>货到3天付清</t>
  </si>
  <si>
    <t>3232637869@qq.com</t>
  </si>
  <si>
    <t>王肖凤</t>
  </si>
  <si>
    <t xml:space="preserve"> 厦门市湖里区华泰路69号1楼</t>
  </si>
  <si>
    <t>卫浴洁具</t>
  </si>
  <si>
    <t>弗兰卡</t>
  </si>
  <si>
    <t>厦门市金狮威装饰工程有限公司</t>
  </si>
  <si>
    <t>厨房电器</t>
  </si>
  <si>
    <t>电器</t>
  </si>
  <si>
    <t>10%预付款，货到前付款</t>
  </si>
  <si>
    <t>18231721@qq.com</t>
  </si>
  <si>
    <t>管文</t>
  </si>
  <si>
    <t>苏州高新区狮山路229号8-201</t>
  </si>
  <si>
    <t>科勒、卡丽斯塔、杜拉维特等</t>
  </si>
  <si>
    <t>苏州市金屋贸易发展有限公司</t>
  </si>
  <si>
    <t>983061389@qq.com</t>
  </si>
  <si>
    <t>王俐君</t>
  </si>
  <si>
    <t>上海市黄浦区局门路457号八号桥四期204室</t>
  </si>
  <si>
    <t>进口瓷砖</t>
  </si>
  <si>
    <t>宝瓷兰</t>
  </si>
  <si>
    <t>宝瓷兰（上海）贸易有限公司</t>
  </si>
  <si>
    <t>5%预付款，货到前付清</t>
  </si>
  <si>
    <t xml:space="preserve"> szgrohe@163.com</t>
  </si>
  <si>
    <t>蒋戴平</t>
  </si>
  <si>
    <t xml:space="preserve"> 苏州市平江区普福寺路27-5号</t>
  </si>
  <si>
    <t>陶瓷卫浴</t>
  </si>
  <si>
    <t>卡德维、高仪</t>
  </si>
  <si>
    <t>苏州丹丽商贸有限公司</t>
  </si>
  <si>
    <t>月结70%，完货80%，余款结算90%，1年付清</t>
  </si>
  <si>
    <t>61542366@qq.com</t>
  </si>
  <si>
    <t>张雨</t>
  </si>
  <si>
    <t xml:space="preserve"> 苏州工业园区东延路莲花新村7区33幢205室</t>
  </si>
  <si>
    <t>龙骨石膏板、装饰材料等</t>
  </si>
  <si>
    <t>苏州久邦建材有限公司</t>
  </si>
  <si>
    <t>硅酸板</t>
  </si>
  <si>
    <t>月结80%，完货90%，余款结算付清</t>
  </si>
  <si>
    <t>442024072@qq.com</t>
  </si>
  <si>
    <t>应兆群</t>
  </si>
  <si>
    <t xml:space="preserve"> 苏州市姑苏区虎泉路888号1幢110室</t>
  </si>
  <si>
    <t>铸铁管</t>
  </si>
  <si>
    <t>泫氏</t>
  </si>
  <si>
    <t>苏州泫通管道有限公司</t>
  </si>
  <si>
    <t>排水管</t>
  </si>
  <si>
    <t>水电管材</t>
  </si>
  <si>
    <t>1963450429@qq.com</t>
  </si>
  <si>
    <t>黄洪珠</t>
  </si>
  <si>
    <t>上海市松江区泗泾镇沪松公路255弄1222号309室-2</t>
  </si>
  <si>
    <t>钢材</t>
  </si>
  <si>
    <t>马钢、鞍钢、沙钢</t>
  </si>
  <si>
    <t>上海厚资实业有限公司</t>
  </si>
  <si>
    <t>金属</t>
  </si>
  <si>
    <t>10%预付款，进度款80%，供完货90%，余款结算结清</t>
  </si>
  <si>
    <t>564630059@qq.com</t>
  </si>
  <si>
    <t>周可为</t>
  </si>
  <si>
    <t xml:space="preserve"> 无锡市江海西路金山北科技产业园C区5-31号</t>
  </si>
  <si>
    <t>铜管及制品</t>
  </si>
  <si>
    <t>海亮</t>
  </si>
  <si>
    <t>无锡市海亮管道有限公司</t>
  </si>
  <si>
    <t>铜管</t>
  </si>
  <si>
    <t>月结70%，供完货80%结算到90%余款1年结清</t>
  </si>
  <si>
    <t>55672411@qq.com</t>
  </si>
  <si>
    <t>高志刚</t>
  </si>
  <si>
    <t>苏州市车坊镇</t>
  </si>
  <si>
    <t>水泥黄沙等材料</t>
  </si>
  <si>
    <t>吴中区甪直镇宏远建材经营部</t>
  </si>
  <si>
    <t>水泥黄沙</t>
  </si>
  <si>
    <t>月结70%，供货结束到90%，余款结算付清</t>
  </si>
  <si>
    <t>2880651020@qq.com</t>
  </si>
  <si>
    <t> 上海市青浦区西庆路301弄1号</t>
  </si>
  <si>
    <t>JDG线管</t>
  </si>
  <si>
    <t>申捷</t>
  </si>
  <si>
    <t>上海申捷管业科技有限公司</t>
  </si>
  <si>
    <t>月结70%，供货结束80%，结算到95%，余款1年</t>
  </si>
  <si>
    <t>1741908415@qq.com</t>
  </si>
  <si>
    <t>王之洋</t>
  </si>
  <si>
    <t xml:space="preserve"> 苏州高新区横塘镇苏福路199号B区2幢14室</t>
  </si>
  <si>
    <t>木工板材</t>
  </si>
  <si>
    <t>千年舟、莫干山</t>
  </si>
  <si>
    <t xml:space="preserve"> 高新区横塘梁巧建材经营部</t>
  </si>
  <si>
    <t>阻燃板及板材</t>
  </si>
  <si>
    <t>月结70%，供货结束80%，结算到90%，年底到95%，余款2年清</t>
  </si>
  <si>
    <t>13771988035@163.com</t>
  </si>
  <si>
    <t>何志刚</t>
  </si>
  <si>
    <t>苏州市一力物流园</t>
  </si>
  <si>
    <t>龙骨、石膏板</t>
  </si>
  <si>
    <t>龙牌</t>
  </si>
  <si>
    <t>苏州龙志跃建材有限公司</t>
  </si>
  <si>
    <t>龙骨石膏板</t>
  </si>
  <si>
    <t>备注</t>
  </si>
  <si>
    <t>合作项目</t>
  </si>
  <si>
    <t>付款方式</t>
  </si>
  <si>
    <t>邮箱</t>
  </si>
  <si>
    <t>联系人手机</t>
  </si>
  <si>
    <t>联系人</t>
  </si>
  <si>
    <t>厂家地址</t>
  </si>
  <si>
    <t>经营品牌</t>
  </si>
  <si>
    <t>材料分类</t>
  </si>
  <si>
    <t>采购分类</t>
  </si>
  <si>
    <t>序号</t>
  </si>
  <si>
    <t>姜晓喻</t>
    <phoneticPr fontId="3" type="noConversion"/>
  </si>
  <si>
    <t>公司名称</t>
    <phoneticPr fontId="3" type="noConversion"/>
  </si>
  <si>
    <t>供货区域</t>
    <phoneticPr fontId="3" type="noConversion"/>
  </si>
  <si>
    <t>供应类型
（材料/分包）</t>
    <phoneticPr fontId="3" type="noConversion"/>
  </si>
  <si>
    <t>评定等级
（优良中差）</t>
    <phoneticPr fontId="3" type="noConversion"/>
  </si>
  <si>
    <t>考察报告</t>
    <phoneticPr fontId="3" type="noConversion"/>
  </si>
  <si>
    <t>公司/队伍名称</t>
    <phoneticPr fontId="3" type="noConversion"/>
  </si>
  <si>
    <t>联系人</t>
    <phoneticPr fontId="3" type="noConversion"/>
  </si>
  <si>
    <t>联系人手机</t>
    <phoneticPr fontId="3" type="noConversion"/>
  </si>
  <si>
    <t>工种</t>
    <phoneticPr fontId="3" type="noConversion"/>
  </si>
  <si>
    <t>服务区域</t>
    <phoneticPr fontId="3" type="noConversion"/>
  </si>
  <si>
    <t>规模</t>
    <phoneticPr fontId="3" type="noConversion"/>
  </si>
  <si>
    <t>施工强项</t>
    <phoneticPr fontId="3" type="noConversion"/>
  </si>
  <si>
    <t>经营产品范围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</si>
</sst>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_ ;[Red]\-#,##0.00\ "/>
    <numFmt numFmtId="177" formatCode="0_);[Red]\(0\)"/>
    <numFmt numFmtId="178" formatCode="yy/m/d;@"/>
    <numFmt numFmtId="179" formatCode="0.00_ "/>
    <numFmt numFmtId="180" formatCode="0_ "/>
  </numFmts>
  <fonts count="1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B0F0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sz val="8"/>
      <color rgb="FF00B0F0"/>
      <name val="宋体"/>
      <family val="3"/>
      <charset val="134"/>
    </font>
    <font>
      <sz val="8"/>
      <color rgb="FF00B0F0"/>
      <name val="Times New Roman"/>
      <family val="1"/>
    </font>
    <font>
      <sz val="6"/>
      <name val="宋体"/>
      <family val="3"/>
      <charset val="134"/>
    </font>
    <font>
      <sz val="8"/>
      <name val="华文仿宋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Arial"/>
      <family val="2"/>
    </font>
    <font>
      <b/>
      <sz val="10"/>
      <name val="等线"/>
      <family val="3"/>
      <charset val="134"/>
      <scheme val="minor"/>
    </font>
    <font>
      <b/>
      <sz val="10"/>
      <color rgb="FF00B0F0"/>
      <name val="等线"/>
      <family val="3"/>
      <charset val="134"/>
      <scheme val="minor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28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76" fontId="2" fillId="0" borderId="1" xfId="2" applyNumberFormat="1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178" fontId="2" fillId="0" borderId="1" xfId="2" applyNumberFormat="1" applyFont="1" applyFill="1" applyBorder="1" applyAlignment="1">
      <alignment horizontal="center" vertical="center" wrapText="1"/>
    </xf>
    <xf numFmtId="179" fontId="4" fillId="0" borderId="1" xfId="2" applyNumberFormat="1" applyFont="1" applyFill="1" applyBorder="1" applyAlignment="1">
      <alignment horizontal="center" vertical="center" wrapText="1"/>
    </xf>
    <xf numFmtId="180" fontId="2" fillId="0" borderId="1" xfId="2" applyNumberFormat="1" applyFont="1" applyFill="1" applyBorder="1" applyAlignment="1">
      <alignment horizontal="center" vertical="center" wrapText="1"/>
    </xf>
    <xf numFmtId="180" fontId="4" fillId="0" borderId="1" xfId="2" applyNumberFormat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0" fillId="4" borderId="0" xfId="0" applyFill="1"/>
  </cellXfs>
  <cellStyles count="5">
    <cellStyle name="常规" xfId="0" builtinId="0"/>
    <cellStyle name="常规 2" xfId="1"/>
    <cellStyle name="常规 3 2" xfId="3"/>
    <cellStyle name="常规 4" xfId="4"/>
    <cellStyle name="常规_科文一区成本分析汇总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39.950000000000003" customHeight="1" x14ac:dyDescent="0.2"/>
  <cols>
    <col min="1" max="1" width="4.75" bestFit="1" customWidth="1"/>
    <col min="2" max="2" width="33" bestFit="1" customWidth="1"/>
    <col min="3" max="3" width="6.875" bestFit="1" customWidth="1"/>
    <col min="4" max="4" width="11.75" bestFit="1" customWidth="1"/>
    <col min="5" max="5" width="11.375" bestFit="1" customWidth="1"/>
    <col min="6" max="6" width="12.125" bestFit="1" customWidth="1"/>
    <col min="7" max="7" width="16.75" customWidth="1"/>
    <col min="8" max="8" width="11.375" bestFit="1" customWidth="1"/>
    <col min="9" max="9" width="12.75" bestFit="1" customWidth="1"/>
    <col min="10" max="10" width="24" bestFit="1" customWidth="1"/>
    <col min="11" max="11" width="20.375" bestFit="1" customWidth="1"/>
    <col min="12" max="12" width="41" bestFit="1" customWidth="1"/>
    <col min="13" max="13" width="20.375" bestFit="1" customWidth="1"/>
    <col min="14" max="14" width="37.25" customWidth="1"/>
    <col min="15" max="15" width="25" customWidth="1"/>
    <col min="16" max="16" width="8" bestFit="1" customWidth="1"/>
    <col min="17" max="17" width="4.75" bestFit="1" customWidth="1"/>
  </cols>
  <sheetData>
    <row r="1" spans="1:17" s="27" customFormat="1" ht="39.950000000000003" customHeight="1" x14ac:dyDescent="0.2">
      <c r="A1" s="25" t="s">
        <v>461</v>
      </c>
      <c r="B1" s="25" t="s">
        <v>463</v>
      </c>
      <c r="C1" s="25" t="s">
        <v>456</v>
      </c>
      <c r="D1" s="25" t="s">
        <v>455</v>
      </c>
      <c r="E1" s="25" t="s">
        <v>460</v>
      </c>
      <c r="F1" s="25" t="s">
        <v>465</v>
      </c>
      <c r="G1" s="25" t="s">
        <v>464</v>
      </c>
      <c r="H1" s="25" t="s">
        <v>466</v>
      </c>
      <c r="I1" s="26" t="s">
        <v>459</v>
      </c>
      <c r="J1" s="26" t="s">
        <v>458</v>
      </c>
      <c r="K1" s="26" t="s">
        <v>475</v>
      </c>
      <c r="L1" s="26" t="s">
        <v>457</v>
      </c>
      <c r="M1" s="26" t="s">
        <v>454</v>
      </c>
      <c r="N1" s="26" t="s">
        <v>453</v>
      </c>
      <c r="O1" s="26" t="s">
        <v>452</v>
      </c>
      <c r="P1" s="26" t="s">
        <v>467</v>
      </c>
      <c r="Q1" s="26" t="s">
        <v>451</v>
      </c>
    </row>
    <row r="2" spans="1:17" ht="39.950000000000003" customHeight="1" x14ac:dyDescent="0.2">
      <c r="A2" s="2">
        <f t="shared" ref="A2:A33" si="0">ROW()-2</f>
        <v>0</v>
      </c>
      <c r="B2" s="9" t="s">
        <v>449</v>
      </c>
      <c r="C2" s="22" t="s">
        <v>445</v>
      </c>
      <c r="D2" s="24">
        <v>13771988035</v>
      </c>
      <c r="E2" s="2" t="s">
        <v>261</v>
      </c>
      <c r="F2" s="2" t="s">
        <v>140</v>
      </c>
      <c r="G2" s="2" t="s">
        <v>355</v>
      </c>
      <c r="H2" s="2" t="s">
        <v>245</v>
      </c>
      <c r="I2" s="1" t="s">
        <v>450</v>
      </c>
      <c r="J2" s="1" t="s">
        <v>448</v>
      </c>
      <c r="K2" s="1" t="s">
        <v>447</v>
      </c>
      <c r="L2" s="6" t="s">
        <v>446</v>
      </c>
      <c r="M2" s="23" t="s">
        <v>444</v>
      </c>
      <c r="N2" s="21" t="s">
        <v>443</v>
      </c>
      <c r="O2" s="1" t="s">
        <v>134</v>
      </c>
      <c r="P2" s="1"/>
      <c r="Q2" s="1"/>
    </row>
    <row r="3" spans="1:17" ht="39.950000000000003" customHeight="1" x14ac:dyDescent="0.2">
      <c r="A3" s="2">
        <f t="shared" si="0"/>
        <v>1</v>
      </c>
      <c r="B3" s="9" t="s">
        <v>441</v>
      </c>
      <c r="C3" s="22" t="s">
        <v>437</v>
      </c>
      <c r="D3" s="24">
        <v>13806219335</v>
      </c>
      <c r="E3" s="2" t="s">
        <v>261</v>
      </c>
      <c r="F3" s="2" t="s">
        <v>140</v>
      </c>
      <c r="G3" s="19" t="s">
        <v>206</v>
      </c>
      <c r="H3" s="2" t="s">
        <v>245</v>
      </c>
      <c r="I3" s="1" t="s">
        <v>442</v>
      </c>
      <c r="J3" s="8" t="s">
        <v>440</v>
      </c>
      <c r="K3" s="8" t="s">
        <v>439</v>
      </c>
      <c r="L3" s="8" t="s">
        <v>438</v>
      </c>
      <c r="M3" s="23" t="s">
        <v>436</v>
      </c>
      <c r="N3" s="21" t="s">
        <v>435</v>
      </c>
      <c r="O3" s="1" t="s">
        <v>134</v>
      </c>
      <c r="P3" s="8"/>
      <c r="Q3" s="18"/>
    </row>
    <row r="4" spans="1:17" ht="39.950000000000003" customHeight="1" x14ac:dyDescent="0.2">
      <c r="A4" s="2">
        <f t="shared" si="0"/>
        <v>2</v>
      </c>
      <c r="B4" s="9" t="s">
        <v>434</v>
      </c>
      <c r="C4" s="22" t="s">
        <v>462</v>
      </c>
      <c r="D4" s="24">
        <v>13371993367</v>
      </c>
      <c r="E4" s="2" t="s">
        <v>406</v>
      </c>
      <c r="F4" s="2" t="s">
        <v>140</v>
      </c>
      <c r="G4" s="2" t="s">
        <v>169</v>
      </c>
      <c r="H4" s="2" t="s">
        <v>245</v>
      </c>
      <c r="I4" s="1" t="s">
        <v>432</v>
      </c>
      <c r="J4" s="8" t="s">
        <v>433</v>
      </c>
      <c r="K4" s="7" t="s">
        <v>432</v>
      </c>
      <c r="L4" s="20" t="s">
        <v>431</v>
      </c>
      <c r="M4" s="23" t="s">
        <v>430</v>
      </c>
      <c r="N4" s="21" t="s">
        <v>429</v>
      </c>
      <c r="O4" s="1" t="s">
        <v>134</v>
      </c>
      <c r="P4" s="1"/>
      <c r="Q4" s="1"/>
    </row>
    <row r="5" spans="1:17" ht="39.950000000000003" customHeight="1" x14ac:dyDescent="0.2">
      <c r="A5" s="2">
        <f t="shared" si="0"/>
        <v>3</v>
      </c>
      <c r="B5" s="9" t="s">
        <v>427</v>
      </c>
      <c r="C5" s="22" t="s">
        <v>424</v>
      </c>
      <c r="D5" s="24">
        <v>15050428198</v>
      </c>
      <c r="E5" s="2" t="s">
        <v>428</v>
      </c>
      <c r="F5" s="2" t="s">
        <v>140</v>
      </c>
      <c r="G5" s="2" t="s">
        <v>355</v>
      </c>
      <c r="H5" s="2" t="s">
        <v>245</v>
      </c>
      <c r="I5" s="1" t="s">
        <v>428</v>
      </c>
      <c r="J5" s="10"/>
      <c r="K5" s="10" t="s">
        <v>426</v>
      </c>
      <c r="L5" s="10" t="s">
        <v>425</v>
      </c>
      <c r="M5" s="23" t="s">
        <v>423</v>
      </c>
      <c r="N5" s="21" t="s">
        <v>422</v>
      </c>
      <c r="O5" s="1" t="s">
        <v>134</v>
      </c>
      <c r="P5" s="1"/>
      <c r="Q5" s="1"/>
    </row>
    <row r="6" spans="1:17" ht="39.950000000000003" customHeight="1" x14ac:dyDescent="0.2">
      <c r="A6" s="2">
        <f t="shared" si="0"/>
        <v>4</v>
      </c>
      <c r="B6" s="9" t="s">
        <v>420</v>
      </c>
      <c r="C6" s="22" t="s">
        <v>416</v>
      </c>
      <c r="D6" s="24">
        <v>13706855693</v>
      </c>
      <c r="E6" s="2" t="s">
        <v>406</v>
      </c>
      <c r="F6" s="2" t="s">
        <v>140</v>
      </c>
      <c r="G6" s="2" t="s">
        <v>206</v>
      </c>
      <c r="H6" s="2" t="s">
        <v>245</v>
      </c>
      <c r="I6" s="1" t="s">
        <v>421</v>
      </c>
      <c r="J6" s="8" t="s">
        <v>419</v>
      </c>
      <c r="K6" s="8" t="s">
        <v>418</v>
      </c>
      <c r="L6" s="6" t="s">
        <v>417</v>
      </c>
      <c r="M6" s="23" t="s">
        <v>415</v>
      </c>
      <c r="N6" s="21" t="s">
        <v>414</v>
      </c>
      <c r="O6" s="1" t="s">
        <v>134</v>
      </c>
      <c r="P6" s="1"/>
      <c r="Q6" s="1"/>
    </row>
    <row r="7" spans="1:17" ht="39.950000000000003" customHeight="1" x14ac:dyDescent="0.2">
      <c r="A7" s="2">
        <f t="shared" si="0"/>
        <v>5</v>
      </c>
      <c r="B7" s="9" t="s">
        <v>412</v>
      </c>
      <c r="C7" s="22" t="s">
        <v>408</v>
      </c>
      <c r="D7" s="5">
        <v>13915577324</v>
      </c>
      <c r="E7" s="2" t="s">
        <v>413</v>
      </c>
      <c r="F7" s="2" t="s">
        <v>140</v>
      </c>
      <c r="G7" s="2" t="s">
        <v>169</v>
      </c>
      <c r="H7" s="2" t="s">
        <v>245</v>
      </c>
      <c r="I7" s="1" t="s">
        <v>410</v>
      </c>
      <c r="J7" s="8" t="s">
        <v>411</v>
      </c>
      <c r="K7" s="8" t="s">
        <v>410</v>
      </c>
      <c r="L7" s="13" t="s">
        <v>409</v>
      </c>
      <c r="M7" s="4" t="s">
        <v>407</v>
      </c>
      <c r="N7" s="21" t="s">
        <v>398</v>
      </c>
      <c r="O7" s="1" t="s">
        <v>134</v>
      </c>
      <c r="P7" s="1"/>
      <c r="Q7" s="1"/>
    </row>
    <row r="8" spans="1:17" ht="39.950000000000003" customHeight="1" x14ac:dyDescent="0.2">
      <c r="A8" s="2">
        <f t="shared" si="0"/>
        <v>6</v>
      </c>
      <c r="B8" s="9" t="s">
        <v>404</v>
      </c>
      <c r="C8" s="5" t="s">
        <v>400</v>
      </c>
      <c r="D8" s="5">
        <v>13063789776</v>
      </c>
      <c r="E8" s="2" t="s">
        <v>406</v>
      </c>
      <c r="F8" s="2" t="s">
        <v>140</v>
      </c>
      <c r="G8" s="2" t="s">
        <v>206</v>
      </c>
      <c r="H8" s="2" t="s">
        <v>245</v>
      </c>
      <c r="I8" s="1" t="s">
        <v>405</v>
      </c>
      <c r="J8" s="8" t="s">
        <v>403</v>
      </c>
      <c r="K8" s="8" t="s">
        <v>402</v>
      </c>
      <c r="L8" s="6" t="s">
        <v>401</v>
      </c>
      <c r="M8" s="4" t="s">
        <v>399</v>
      </c>
      <c r="N8" s="21" t="s">
        <v>398</v>
      </c>
      <c r="O8" s="1" t="s">
        <v>134</v>
      </c>
      <c r="P8" s="1"/>
      <c r="Q8" s="1"/>
    </row>
    <row r="9" spans="1:17" ht="39.950000000000003" customHeight="1" x14ac:dyDescent="0.2">
      <c r="A9" s="2">
        <f t="shared" si="0"/>
        <v>7</v>
      </c>
      <c r="B9" s="9" t="s">
        <v>396</v>
      </c>
      <c r="C9" s="5" t="s">
        <v>393</v>
      </c>
      <c r="D9" s="5">
        <v>13962119033</v>
      </c>
      <c r="E9" s="2" t="s">
        <v>261</v>
      </c>
      <c r="F9" s="2" t="s">
        <v>140</v>
      </c>
      <c r="G9" s="2" t="s">
        <v>206</v>
      </c>
      <c r="H9" s="2" t="s">
        <v>245</v>
      </c>
      <c r="I9" s="1" t="s">
        <v>397</v>
      </c>
      <c r="J9" s="8"/>
      <c r="K9" s="8" t="s">
        <v>395</v>
      </c>
      <c r="L9" s="6" t="s">
        <v>394</v>
      </c>
      <c r="M9" s="4" t="s">
        <v>392</v>
      </c>
      <c r="N9" s="21" t="s">
        <v>391</v>
      </c>
      <c r="O9" s="1" t="s">
        <v>134</v>
      </c>
      <c r="P9" s="1"/>
      <c r="Q9" s="1"/>
    </row>
    <row r="10" spans="1:17" ht="39.950000000000003" customHeight="1" x14ac:dyDescent="0.2">
      <c r="A10" s="2">
        <f t="shared" si="0"/>
        <v>8</v>
      </c>
      <c r="B10" s="9" t="s">
        <v>390</v>
      </c>
      <c r="C10" s="5" t="s">
        <v>386</v>
      </c>
      <c r="D10" s="5">
        <v>13222277265</v>
      </c>
      <c r="E10" s="2" t="s">
        <v>219</v>
      </c>
      <c r="F10" s="2" t="s">
        <v>140</v>
      </c>
      <c r="G10" s="2" t="s">
        <v>206</v>
      </c>
      <c r="H10" s="2" t="s">
        <v>245</v>
      </c>
      <c r="I10" s="1" t="s">
        <v>219</v>
      </c>
      <c r="J10" s="8" t="s">
        <v>389</v>
      </c>
      <c r="K10" s="8" t="s">
        <v>388</v>
      </c>
      <c r="L10" s="10" t="s">
        <v>387</v>
      </c>
      <c r="M10" s="4" t="s">
        <v>385</v>
      </c>
      <c r="N10" s="3" t="s">
        <v>384</v>
      </c>
      <c r="O10" s="1" t="s">
        <v>134</v>
      </c>
      <c r="P10" s="1"/>
      <c r="Q10" s="1"/>
    </row>
    <row r="11" spans="1:17" ht="39.950000000000003" customHeight="1" x14ac:dyDescent="0.2">
      <c r="A11" s="2">
        <f t="shared" si="0"/>
        <v>9</v>
      </c>
      <c r="B11" s="9" t="s">
        <v>383</v>
      </c>
      <c r="C11" s="5" t="s">
        <v>379</v>
      </c>
      <c r="D11" s="5">
        <v>15618702842</v>
      </c>
      <c r="E11" s="2" t="s">
        <v>313</v>
      </c>
      <c r="F11" s="2" t="s">
        <v>140</v>
      </c>
      <c r="G11" s="2" t="s">
        <v>169</v>
      </c>
      <c r="H11" s="2" t="s">
        <v>245</v>
      </c>
      <c r="I11" s="1" t="s">
        <v>381</v>
      </c>
      <c r="J11" s="8" t="s">
        <v>382</v>
      </c>
      <c r="K11" s="8" t="s">
        <v>381</v>
      </c>
      <c r="L11" s="6" t="s">
        <v>380</v>
      </c>
      <c r="M11" s="4" t="s">
        <v>378</v>
      </c>
      <c r="N11" s="3" t="s">
        <v>339</v>
      </c>
      <c r="O11" s="1" t="s">
        <v>134</v>
      </c>
      <c r="P11" s="1"/>
      <c r="Q11" s="1"/>
    </row>
    <row r="12" spans="1:17" ht="39.950000000000003" customHeight="1" x14ac:dyDescent="0.2">
      <c r="A12" s="2">
        <f t="shared" si="0"/>
        <v>10</v>
      </c>
      <c r="B12" s="9" t="s">
        <v>377</v>
      </c>
      <c r="C12" s="5" t="s">
        <v>374</v>
      </c>
      <c r="D12" s="5">
        <v>18915560523</v>
      </c>
      <c r="E12" s="2" t="s">
        <v>219</v>
      </c>
      <c r="F12" s="2" t="s">
        <v>140</v>
      </c>
      <c r="G12" s="2" t="s">
        <v>206</v>
      </c>
      <c r="H12" s="2" t="s">
        <v>141</v>
      </c>
      <c r="I12" s="1" t="s">
        <v>219</v>
      </c>
      <c r="J12" s="8" t="s">
        <v>376</v>
      </c>
      <c r="K12" s="7" t="s">
        <v>367</v>
      </c>
      <c r="L12" s="20" t="s">
        <v>375</v>
      </c>
      <c r="M12" s="4" t="s">
        <v>373</v>
      </c>
      <c r="N12" s="3" t="s">
        <v>372</v>
      </c>
      <c r="O12" s="1" t="s">
        <v>134</v>
      </c>
      <c r="P12" s="1"/>
      <c r="Q12" s="1"/>
    </row>
    <row r="13" spans="1:17" ht="39.950000000000003" customHeight="1" x14ac:dyDescent="0.2">
      <c r="A13" s="2">
        <f t="shared" si="0"/>
        <v>11</v>
      </c>
      <c r="B13" s="9" t="s">
        <v>369</v>
      </c>
      <c r="C13" s="5" t="s">
        <v>365</v>
      </c>
      <c r="D13" s="5">
        <v>15618868858</v>
      </c>
      <c r="E13" s="2" t="s">
        <v>371</v>
      </c>
      <c r="F13" s="2" t="s">
        <v>140</v>
      </c>
      <c r="G13" s="2" t="s">
        <v>169</v>
      </c>
      <c r="H13" s="2" t="s">
        <v>245</v>
      </c>
      <c r="I13" s="1" t="s">
        <v>370</v>
      </c>
      <c r="J13" s="8" t="s">
        <v>368</v>
      </c>
      <c r="K13" s="8" t="s">
        <v>367</v>
      </c>
      <c r="L13" s="6" t="s">
        <v>366</v>
      </c>
      <c r="M13" s="4" t="s">
        <v>364</v>
      </c>
      <c r="N13" s="3" t="s">
        <v>363</v>
      </c>
      <c r="O13" s="1" t="s">
        <v>134</v>
      </c>
      <c r="P13" s="1"/>
      <c r="Q13" s="1"/>
    </row>
    <row r="14" spans="1:17" ht="39.950000000000003" customHeight="1" x14ac:dyDescent="0.2">
      <c r="A14" s="2">
        <f t="shared" si="0"/>
        <v>12</v>
      </c>
      <c r="B14" s="9" t="s">
        <v>362</v>
      </c>
      <c r="C14" s="5" t="s">
        <v>359</v>
      </c>
      <c r="D14" s="5">
        <v>18017125815</v>
      </c>
      <c r="E14" s="2" t="s">
        <v>360</v>
      </c>
      <c r="F14" s="2" t="s">
        <v>140</v>
      </c>
      <c r="G14" s="2" t="s">
        <v>169</v>
      </c>
      <c r="H14" s="2" t="s">
        <v>262</v>
      </c>
      <c r="I14" s="1" t="s">
        <v>360</v>
      </c>
      <c r="J14" s="3" t="s">
        <v>361</v>
      </c>
      <c r="K14" s="8" t="s">
        <v>360</v>
      </c>
      <c r="L14" s="10" t="s">
        <v>309</v>
      </c>
      <c r="M14" s="4" t="s">
        <v>358</v>
      </c>
      <c r="N14" s="1" t="s">
        <v>357</v>
      </c>
      <c r="O14" s="1" t="s">
        <v>134</v>
      </c>
      <c r="P14" s="1"/>
      <c r="Q14" s="1"/>
    </row>
    <row r="15" spans="1:17" ht="39.950000000000003" customHeight="1" x14ac:dyDescent="0.2">
      <c r="A15" s="2">
        <f t="shared" si="0"/>
        <v>13</v>
      </c>
      <c r="B15" s="9" t="s">
        <v>354</v>
      </c>
      <c r="C15" s="5" t="s">
        <v>351</v>
      </c>
      <c r="D15" s="5">
        <v>18862187872</v>
      </c>
      <c r="E15" s="19" t="s">
        <v>356</v>
      </c>
      <c r="F15" s="2" t="s">
        <v>140</v>
      </c>
      <c r="G15" s="19" t="s">
        <v>355</v>
      </c>
      <c r="H15" s="2" t="s">
        <v>245</v>
      </c>
      <c r="I15" s="8" t="s">
        <v>356</v>
      </c>
      <c r="J15" s="8"/>
      <c r="K15" s="7" t="s">
        <v>353</v>
      </c>
      <c r="L15" s="8" t="s">
        <v>352</v>
      </c>
      <c r="M15" s="4" t="s">
        <v>350</v>
      </c>
      <c r="N15" s="3" t="s">
        <v>349</v>
      </c>
      <c r="O15" s="1" t="s">
        <v>134</v>
      </c>
      <c r="P15" s="8"/>
      <c r="Q15" s="18"/>
    </row>
    <row r="16" spans="1:17" ht="39.950000000000003" customHeight="1" x14ac:dyDescent="0.2">
      <c r="A16" s="2">
        <f t="shared" si="0"/>
        <v>14</v>
      </c>
      <c r="B16" s="9" t="s">
        <v>348</v>
      </c>
      <c r="C16" s="5" t="s">
        <v>345</v>
      </c>
      <c r="D16" s="5">
        <v>18576507277</v>
      </c>
      <c r="E16" s="2" t="s">
        <v>313</v>
      </c>
      <c r="F16" s="2" t="s">
        <v>140</v>
      </c>
      <c r="G16" s="2" t="s">
        <v>169</v>
      </c>
      <c r="H16" s="2" t="s">
        <v>141</v>
      </c>
      <c r="I16" s="1" t="s">
        <v>310</v>
      </c>
      <c r="J16" s="3" t="s">
        <v>347</v>
      </c>
      <c r="K16" s="8" t="s">
        <v>310</v>
      </c>
      <c r="L16" s="10" t="s">
        <v>346</v>
      </c>
      <c r="M16" s="4" t="s">
        <v>344</v>
      </c>
      <c r="N16" s="1" t="s">
        <v>191</v>
      </c>
      <c r="O16" s="1" t="s">
        <v>134</v>
      </c>
      <c r="P16" s="1"/>
      <c r="Q16" s="1"/>
    </row>
    <row r="17" spans="1:17" ht="39.950000000000003" customHeight="1" x14ac:dyDescent="0.2">
      <c r="A17" s="2">
        <f t="shared" si="0"/>
        <v>15</v>
      </c>
      <c r="B17" s="14" t="s">
        <v>343</v>
      </c>
      <c r="C17" s="5" t="s">
        <v>341</v>
      </c>
      <c r="D17" s="5">
        <v>13632653797</v>
      </c>
      <c r="E17" s="2" t="s">
        <v>313</v>
      </c>
      <c r="F17" s="2" t="s">
        <v>140</v>
      </c>
      <c r="G17" s="2" t="s">
        <v>169</v>
      </c>
      <c r="H17" s="2" t="s">
        <v>237</v>
      </c>
      <c r="I17" s="1" t="s">
        <v>310</v>
      </c>
      <c r="J17" s="3"/>
      <c r="K17" s="8" t="s">
        <v>310</v>
      </c>
      <c r="L17" s="6" t="s">
        <v>342</v>
      </c>
      <c r="M17" s="4" t="s">
        <v>340</v>
      </c>
      <c r="N17" s="3" t="s">
        <v>339</v>
      </c>
      <c r="O17" s="1" t="s">
        <v>134</v>
      </c>
      <c r="P17" s="1"/>
      <c r="Q17" s="1"/>
    </row>
    <row r="18" spans="1:17" ht="39.950000000000003" customHeight="1" x14ac:dyDescent="0.2">
      <c r="A18" s="2">
        <f t="shared" si="0"/>
        <v>16</v>
      </c>
      <c r="B18" s="14" t="s">
        <v>335</v>
      </c>
      <c r="C18" s="5" t="s">
        <v>331</v>
      </c>
      <c r="D18" s="16">
        <v>13901711952</v>
      </c>
      <c r="E18" s="2" t="s">
        <v>338</v>
      </c>
      <c r="F18" s="2" t="s">
        <v>140</v>
      </c>
      <c r="G18" s="2" t="s">
        <v>336</v>
      </c>
      <c r="H18" s="2" t="s">
        <v>141</v>
      </c>
      <c r="I18" s="1" t="s">
        <v>337</v>
      </c>
      <c r="J18" s="8" t="s">
        <v>334</v>
      </c>
      <c r="K18" s="17" t="s">
        <v>333</v>
      </c>
      <c r="L18" s="10" t="s">
        <v>332</v>
      </c>
      <c r="M18" s="15" t="s">
        <v>330</v>
      </c>
      <c r="N18" s="3" t="s">
        <v>329</v>
      </c>
      <c r="O18" s="1" t="s">
        <v>134</v>
      </c>
      <c r="P18" s="1"/>
      <c r="Q18" s="1"/>
    </row>
    <row r="19" spans="1:17" ht="39.950000000000003" customHeight="1" x14ac:dyDescent="0.2">
      <c r="A19" s="2">
        <f t="shared" si="0"/>
        <v>17</v>
      </c>
      <c r="B19" s="9" t="s">
        <v>327</v>
      </c>
      <c r="C19" s="5" t="s">
        <v>324</v>
      </c>
      <c r="D19" s="5">
        <v>15859569971</v>
      </c>
      <c r="E19" s="2" t="s">
        <v>326</v>
      </c>
      <c r="F19" s="2" t="s">
        <v>140</v>
      </c>
      <c r="G19" s="2" t="s">
        <v>169</v>
      </c>
      <c r="H19" s="2" t="s">
        <v>262</v>
      </c>
      <c r="I19" s="1" t="s">
        <v>328</v>
      </c>
      <c r="J19" s="8"/>
      <c r="K19" s="8" t="s">
        <v>326</v>
      </c>
      <c r="L19" s="1" t="s">
        <v>325</v>
      </c>
      <c r="M19" s="4" t="s">
        <v>323</v>
      </c>
      <c r="N19" s="3" t="s">
        <v>322</v>
      </c>
      <c r="O19" s="1" t="s">
        <v>134</v>
      </c>
      <c r="P19" s="1"/>
      <c r="Q19" s="1"/>
    </row>
    <row r="20" spans="1:17" ht="39.950000000000003" customHeight="1" x14ac:dyDescent="0.2">
      <c r="A20" s="2">
        <f t="shared" si="0"/>
        <v>18</v>
      </c>
      <c r="B20" s="9" t="s">
        <v>320</v>
      </c>
      <c r="C20" s="5" t="s">
        <v>316</v>
      </c>
      <c r="D20" s="5">
        <v>13706215850</v>
      </c>
      <c r="E20" s="2" t="s">
        <v>292</v>
      </c>
      <c r="F20" s="2" t="s">
        <v>140</v>
      </c>
      <c r="G20" s="2" t="s">
        <v>206</v>
      </c>
      <c r="H20" s="2" t="s">
        <v>245</v>
      </c>
      <c r="I20" s="1" t="s">
        <v>321</v>
      </c>
      <c r="J20" s="8" t="s">
        <v>319</v>
      </c>
      <c r="K20" s="8" t="s">
        <v>318</v>
      </c>
      <c r="L20" s="6" t="s">
        <v>317</v>
      </c>
      <c r="M20" s="4" t="s">
        <v>315</v>
      </c>
      <c r="N20" s="3" t="s">
        <v>314</v>
      </c>
      <c r="O20" s="1" t="s">
        <v>134</v>
      </c>
      <c r="P20" s="1"/>
      <c r="Q20" s="1"/>
    </row>
    <row r="21" spans="1:17" ht="39.950000000000003" customHeight="1" x14ac:dyDescent="0.2">
      <c r="A21" s="2">
        <f t="shared" si="0"/>
        <v>19</v>
      </c>
      <c r="B21" s="14" t="s">
        <v>312</v>
      </c>
      <c r="C21" s="5" t="s">
        <v>308</v>
      </c>
      <c r="D21" s="5">
        <v>13316836667</v>
      </c>
      <c r="E21" s="2" t="s">
        <v>313</v>
      </c>
      <c r="F21" s="2" t="s">
        <v>140</v>
      </c>
      <c r="G21" s="2" t="s">
        <v>169</v>
      </c>
      <c r="H21" s="2" t="s">
        <v>141</v>
      </c>
      <c r="I21" s="1" t="s">
        <v>310</v>
      </c>
      <c r="J21" s="8" t="s">
        <v>311</v>
      </c>
      <c r="K21" s="8" t="s">
        <v>310</v>
      </c>
      <c r="L21" s="6" t="s">
        <v>309</v>
      </c>
      <c r="M21" s="4" t="s">
        <v>307</v>
      </c>
      <c r="N21" s="3" t="s">
        <v>191</v>
      </c>
      <c r="O21" s="1" t="s">
        <v>134</v>
      </c>
      <c r="P21" s="1"/>
      <c r="Q21" s="1"/>
    </row>
    <row r="22" spans="1:17" ht="39.950000000000003" customHeight="1" x14ac:dyDescent="0.2">
      <c r="A22" s="2">
        <f t="shared" si="0"/>
        <v>20</v>
      </c>
      <c r="B22" s="9" t="s">
        <v>305</v>
      </c>
      <c r="C22" s="5" t="s">
        <v>301</v>
      </c>
      <c r="D22" s="5">
        <v>13606209611</v>
      </c>
      <c r="E22" s="2" t="s">
        <v>306</v>
      </c>
      <c r="F22" s="2" t="s">
        <v>140</v>
      </c>
      <c r="G22" s="2" t="s">
        <v>169</v>
      </c>
      <c r="H22" s="2" t="s">
        <v>141</v>
      </c>
      <c r="I22" s="1" t="s">
        <v>303</v>
      </c>
      <c r="J22" s="8" t="s">
        <v>304</v>
      </c>
      <c r="K22" s="8" t="s">
        <v>303</v>
      </c>
      <c r="L22" s="1" t="s">
        <v>302</v>
      </c>
      <c r="M22" s="4"/>
      <c r="N22" s="3" t="s">
        <v>300</v>
      </c>
      <c r="O22" s="1" t="s">
        <v>134</v>
      </c>
      <c r="P22" s="1"/>
      <c r="Q22" s="1"/>
    </row>
    <row r="23" spans="1:17" ht="39.950000000000003" customHeight="1" x14ac:dyDescent="0.2">
      <c r="A23" s="2">
        <f t="shared" si="0"/>
        <v>21</v>
      </c>
      <c r="B23" s="14" t="s">
        <v>299</v>
      </c>
      <c r="C23" s="5" t="s">
        <v>295</v>
      </c>
      <c r="D23" s="5">
        <v>13915575885</v>
      </c>
      <c r="E23" s="2" t="s">
        <v>219</v>
      </c>
      <c r="F23" s="2" t="s">
        <v>140</v>
      </c>
      <c r="G23" s="2" t="s">
        <v>206</v>
      </c>
      <c r="H23" s="2" t="s">
        <v>245</v>
      </c>
      <c r="I23" s="1" t="s">
        <v>219</v>
      </c>
      <c r="J23" s="8" t="s">
        <v>298</v>
      </c>
      <c r="K23" s="8" t="s">
        <v>297</v>
      </c>
      <c r="L23" s="1" t="s">
        <v>296</v>
      </c>
      <c r="M23" s="4" t="s">
        <v>294</v>
      </c>
      <c r="N23" s="3" t="s">
        <v>293</v>
      </c>
      <c r="O23" s="1" t="s">
        <v>134</v>
      </c>
      <c r="P23" s="1"/>
      <c r="Q23" s="1"/>
    </row>
    <row r="24" spans="1:17" ht="39.950000000000003" customHeight="1" x14ac:dyDescent="0.2">
      <c r="A24" s="2">
        <f t="shared" si="0"/>
        <v>22</v>
      </c>
      <c r="B24" s="9" t="s">
        <v>290</v>
      </c>
      <c r="C24" s="5" t="s">
        <v>286</v>
      </c>
      <c r="D24" s="5">
        <v>18930188149</v>
      </c>
      <c r="E24" s="2" t="s">
        <v>292</v>
      </c>
      <c r="F24" s="2" t="s">
        <v>140</v>
      </c>
      <c r="G24" s="2" t="s">
        <v>169</v>
      </c>
      <c r="H24" s="2" t="s">
        <v>141</v>
      </c>
      <c r="I24" s="1" t="s">
        <v>291</v>
      </c>
      <c r="J24" s="8" t="s">
        <v>289</v>
      </c>
      <c r="K24" s="7" t="s">
        <v>288</v>
      </c>
      <c r="L24" s="1" t="s">
        <v>287</v>
      </c>
      <c r="M24" s="4"/>
      <c r="N24" s="3" t="s">
        <v>285</v>
      </c>
      <c r="O24" s="1" t="s">
        <v>134</v>
      </c>
      <c r="P24" s="1"/>
      <c r="Q24" s="1"/>
    </row>
    <row r="25" spans="1:17" ht="39.950000000000003" customHeight="1" x14ac:dyDescent="0.2">
      <c r="A25" s="2">
        <f t="shared" si="0"/>
        <v>23</v>
      </c>
      <c r="B25" s="9" t="s">
        <v>283</v>
      </c>
      <c r="C25" s="5" t="s">
        <v>279</v>
      </c>
      <c r="D25" s="5">
        <v>13771920910</v>
      </c>
      <c r="E25" s="2" t="s">
        <v>284</v>
      </c>
      <c r="F25" s="2" t="s">
        <v>140</v>
      </c>
      <c r="G25" s="2" t="s">
        <v>206</v>
      </c>
      <c r="H25" s="2" t="s">
        <v>245</v>
      </c>
      <c r="I25" s="1" t="s">
        <v>284</v>
      </c>
      <c r="J25" s="8" t="s">
        <v>282</v>
      </c>
      <c r="K25" s="8" t="s">
        <v>281</v>
      </c>
      <c r="L25" s="10" t="s">
        <v>280</v>
      </c>
      <c r="M25" s="4" t="s">
        <v>278</v>
      </c>
      <c r="N25" s="3" t="s">
        <v>277</v>
      </c>
      <c r="O25" s="1" t="s">
        <v>134</v>
      </c>
      <c r="P25" s="1"/>
      <c r="Q25" s="1"/>
    </row>
    <row r="26" spans="1:17" ht="39.950000000000003" customHeight="1" x14ac:dyDescent="0.2">
      <c r="A26" s="2">
        <f t="shared" si="0"/>
        <v>24</v>
      </c>
      <c r="B26" s="9" t="s">
        <v>276</v>
      </c>
      <c r="C26" s="5" t="s">
        <v>272</v>
      </c>
      <c r="D26" s="5">
        <v>13913188279</v>
      </c>
      <c r="E26" s="2" t="s">
        <v>219</v>
      </c>
      <c r="F26" s="2" t="s">
        <v>140</v>
      </c>
      <c r="G26" s="2" t="s">
        <v>206</v>
      </c>
      <c r="H26" s="2" t="s">
        <v>141</v>
      </c>
      <c r="I26" s="1" t="s">
        <v>219</v>
      </c>
      <c r="J26" s="8" t="s">
        <v>275</v>
      </c>
      <c r="K26" s="8" t="s">
        <v>274</v>
      </c>
      <c r="L26" s="1" t="s">
        <v>273</v>
      </c>
      <c r="M26" s="4" t="s">
        <v>271</v>
      </c>
      <c r="N26" s="3" t="s">
        <v>246</v>
      </c>
      <c r="O26" s="1" t="s">
        <v>134</v>
      </c>
      <c r="P26" s="1"/>
      <c r="Q26" s="1"/>
    </row>
    <row r="27" spans="1:17" ht="39.950000000000003" customHeight="1" x14ac:dyDescent="0.2">
      <c r="A27" s="2">
        <f t="shared" si="0"/>
        <v>25</v>
      </c>
      <c r="B27" s="9" t="s">
        <v>269</v>
      </c>
      <c r="C27" s="5" t="s">
        <v>265</v>
      </c>
      <c r="D27" s="5">
        <v>13814876100</v>
      </c>
      <c r="E27" s="2" t="s">
        <v>270</v>
      </c>
      <c r="F27" s="2" t="s">
        <v>140</v>
      </c>
      <c r="G27" s="2" t="s">
        <v>169</v>
      </c>
      <c r="H27" s="2" t="s">
        <v>262</v>
      </c>
      <c r="I27" s="1" t="s">
        <v>267</v>
      </c>
      <c r="J27" s="8" t="s">
        <v>268</v>
      </c>
      <c r="K27" s="8" t="s">
        <v>267</v>
      </c>
      <c r="L27" s="13" t="s">
        <v>266</v>
      </c>
      <c r="M27" s="4" t="s">
        <v>264</v>
      </c>
      <c r="N27" s="3" t="s">
        <v>263</v>
      </c>
      <c r="O27" s="1" t="s">
        <v>134</v>
      </c>
      <c r="P27" s="1"/>
      <c r="Q27" s="1"/>
    </row>
    <row r="28" spans="1:17" ht="39.950000000000003" customHeight="1" x14ac:dyDescent="0.2">
      <c r="A28" s="2">
        <f t="shared" si="0"/>
        <v>26</v>
      </c>
      <c r="B28" s="9" t="s">
        <v>259</v>
      </c>
      <c r="C28" s="5" t="s">
        <v>255</v>
      </c>
      <c r="D28" s="5">
        <v>13962136716</v>
      </c>
      <c r="E28" s="2" t="s">
        <v>261</v>
      </c>
      <c r="F28" s="2" t="s">
        <v>140</v>
      </c>
      <c r="G28" s="2" t="s">
        <v>206</v>
      </c>
      <c r="H28" s="2" t="s">
        <v>245</v>
      </c>
      <c r="I28" s="1" t="s">
        <v>260</v>
      </c>
      <c r="J28" s="8" t="s">
        <v>258</v>
      </c>
      <c r="K28" s="7" t="s">
        <v>257</v>
      </c>
      <c r="L28" s="1" t="s">
        <v>256</v>
      </c>
      <c r="M28" s="4"/>
      <c r="N28" s="3" t="s">
        <v>254</v>
      </c>
      <c r="O28" s="1" t="s">
        <v>134</v>
      </c>
      <c r="P28" s="1"/>
      <c r="Q28" s="1"/>
    </row>
    <row r="29" spans="1:17" ht="39.950000000000003" customHeight="1" x14ac:dyDescent="0.2">
      <c r="A29" s="2">
        <f t="shared" si="0"/>
        <v>27</v>
      </c>
      <c r="B29" s="9" t="s">
        <v>252</v>
      </c>
      <c r="C29" s="5" t="s">
        <v>248</v>
      </c>
      <c r="D29" s="5">
        <v>13338697172</v>
      </c>
      <c r="E29" s="2" t="s">
        <v>250</v>
      </c>
      <c r="F29" s="2" t="s">
        <v>140</v>
      </c>
      <c r="G29" s="2" t="s">
        <v>206</v>
      </c>
      <c r="H29" s="2" t="s">
        <v>245</v>
      </c>
      <c r="I29" s="1" t="s">
        <v>253</v>
      </c>
      <c r="J29" s="8" t="s">
        <v>251</v>
      </c>
      <c r="K29" s="8" t="s">
        <v>250</v>
      </c>
      <c r="L29" s="1" t="s">
        <v>249</v>
      </c>
      <c r="M29" s="4" t="s">
        <v>247</v>
      </c>
      <c r="N29" s="3" t="s">
        <v>246</v>
      </c>
      <c r="O29" s="1" t="s">
        <v>134</v>
      </c>
      <c r="P29" s="1"/>
      <c r="Q29" s="1"/>
    </row>
    <row r="30" spans="1:17" ht="39.950000000000003" customHeight="1" x14ac:dyDescent="0.2">
      <c r="A30" s="2">
        <f t="shared" si="0"/>
        <v>28</v>
      </c>
      <c r="B30" s="9" t="s">
        <v>243</v>
      </c>
      <c r="C30" s="5" t="s">
        <v>239</v>
      </c>
      <c r="D30" s="5">
        <v>13913228110</v>
      </c>
      <c r="E30" s="2" t="s">
        <v>244</v>
      </c>
      <c r="F30" s="2" t="s">
        <v>140</v>
      </c>
      <c r="G30" s="2" t="s">
        <v>206</v>
      </c>
      <c r="H30" s="2" t="s">
        <v>237</v>
      </c>
      <c r="I30" s="1" t="s">
        <v>241</v>
      </c>
      <c r="J30" s="8" t="s">
        <v>242</v>
      </c>
      <c r="K30" s="8" t="s">
        <v>241</v>
      </c>
      <c r="L30" s="10" t="s">
        <v>240</v>
      </c>
      <c r="M30" s="4" t="s">
        <v>238</v>
      </c>
      <c r="N30" s="3" t="s">
        <v>208</v>
      </c>
      <c r="O30" s="1" t="s">
        <v>134</v>
      </c>
      <c r="P30" s="1"/>
      <c r="Q30" s="1"/>
    </row>
    <row r="31" spans="1:17" ht="39.950000000000003" customHeight="1" x14ac:dyDescent="0.2">
      <c r="A31" s="2">
        <f t="shared" si="0"/>
        <v>29</v>
      </c>
      <c r="B31" s="9" t="s">
        <v>236</v>
      </c>
      <c r="C31" s="5" t="s">
        <v>232</v>
      </c>
      <c r="D31" s="5">
        <v>13852280300</v>
      </c>
      <c r="E31" s="2" t="s">
        <v>229</v>
      </c>
      <c r="F31" s="2" t="s">
        <v>140</v>
      </c>
      <c r="G31" s="2" t="s">
        <v>206</v>
      </c>
      <c r="H31" s="2" t="s">
        <v>141</v>
      </c>
      <c r="I31" s="1" t="s">
        <v>228</v>
      </c>
      <c r="J31" s="8" t="s">
        <v>235</v>
      </c>
      <c r="K31" s="8" t="s">
        <v>234</v>
      </c>
      <c r="L31" s="6" t="s">
        <v>233</v>
      </c>
      <c r="M31" s="4" t="s">
        <v>231</v>
      </c>
      <c r="N31" s="3" t="s">
        <v>230</v>
      </c>
      <c r="O31" s="1" t="s">
        <v>134</v>
      </c>
      <c r="P31" s="1"/>
      <c r="Q31" s="1"/>
    </row>
    <row r="32" spans="1:17" ht="39.950000000000003" customHeight="1" x14ac:dyDescent="0.2">
      <c r="A32" s="2">
        <f t="shared" si="0"/>
        <v>30</v>
      </c>
      <c r="B32" s="12" t="s">
        <v>227</v>
      </c>
      <c r="C32" s="5" t="s">
        <v>223</v>
      </c>
      <c r="D32" s="5">
        <v>13812645670</v>
      </c>
      <c r="E32" s="2" t="s">
        <v>229</v>
      </c>
      <c r="F32" s="2" t="s">
        <v>140</v>
      </c>
      <c r="G32" s="2" t="s">
        <v>206</v>
      </c>
      <c r="H32" s="2" t="s">
        <v>141</v>
      </c>
      <c r="I32" s="1" t="s">
        <v>228</v>
      </c>
      <c r="J32" s="8" t="s">
        <v>226</v>
      </c>
      <c r="K32" s="11" t="s">
        <v>225</v>
      </c>
      <c r="L32" s="6" t="s">
        <v>224</v>
      </c>
      <c r="M32" s="4" t="s">
        <v>222</v>
      </c>
      <c r="N32" s="3" t="s">
        <v>199</v>
      </c>
      <c r="O32" s="1" t="s">
        <v>134</v>
      </c>
      <c r="P32" s="1"/>
      <c r="Q32" s="1"/>
    </row>
    <row r="33" spans="1:17" ht="39.950000000000003" customHeight="1" x14ac:dyDescent="0.2">
      <c r="A33" s="2">
        <f t="shared" si="0"/>
        <v>31</v>
      </c>
      <c r="B33" s="9" t="s">
        <v>221</v>
      </c>
      <c r="C33" s="5" t="s">
        <v>217</v>
      </c>
      <c r="D33" s="5">
        <v>13306218533</v>
      </c>
      <c r="E33" s="2" t="s">
        <v>219</v>
      </c>
      <c r="F33" s="2" t="s">
        <v>140</v>
      </c>
      <c r="G33" s="2" t="s">
        <v>206</v>
      </c>
      <c r="H33" s="2" t="s">
        <v>141</v>
      </c>
      <c r="I33" s="1" t="s">
        <v>219</v>
      </c>
      <c r="J33" s="8" t="s">
        <v>220</v>
      </c>
      <c r="K33" s="8" t="s">
        <v>219</v>
      </c>
      <c r="L33" s="10" t="s">
        <v>218</v>
      </c>
      <c r="M33" s="4" t="s">
        <v>216</v>
      </c>
      <c r="N33" s="3" t="s">
        <v>208</v>
      </c>
      <c r="O33" s="1" t="s">
        <v>134</v>
      </c>
      <c r="P33" s="1"/>
      <c r="Q33" s="1"/>
    </row>
    <row r="34" spans="1:17" ht="39.950000000000003" customHeight="1" x14ac:dyDescent="0.2">
      <c r="A34" s="2">
        <f t="shared" ref="A34:A65" si="1">ROW()-2</f>
        <v>32</v>
      </c>
      <c r="B34" s="9" t="s">
        <v>214</v>
      </c>
      <c r="C34" s="5" t="s">
        <v>210</v>
      </c>
      <c r="D34" s="5">
        <v>13764585189</v>
      </c>
      <c r="E34" s="2" t="s">
        <v>212</v>
      </c>
      <c r="F34" s="2" t="s">
        <v>140</v>
      </c>
      <c r="G34" s="2" t="s">
        <v>215</v>
      </c>
      <c r="H34" s="2" t="s">
        <v>141</v>
      </c>
      <c r="I34" s="1" t="s">
        <v>212</v>
      </c>
      <c r="J34" s="8" t="s">
        <v>213</v>
      </c>
      <c r="K34" s="7" t="s">
        <v>212</v>
      </c>
      <c r="L34" s="1" t="s">
        <v>211</v>
      </c>
      <c r="M34" s="4" t="s">
        <v>209</v>
      </c>
      <c r="N34" s="3" t="s">
        <v>208</v>
      </c>
      <c r="O34" s="1" t="s">
        <v>134</v>
      </c>
      <c r="P34" s="1"/>
      <c r="Q34" s="1"/>
    </row>
    <row r="35" spans="1:17" ht="39.950000000000003" customHeight="1" x14ac:dyDescent="0.2">
      <c r="A35" s="2">
        <f t="shared" si="1"/>
        <v>33</v>
      </c>
      <c r="B35" s="9" t="s">
        <v>205</v>
      </c>
      <c r="C35" s="5" t="s">
        <v>201</v>
      </c>
      <c r="D35" s="5">
        <v>13824044665</v>
      </c>
      <c r="E35" s="2" t="s">
        <v>207</v>
      </c>
      <c r="F35" s="2" t="s">
        <v>140</v>
      </c>
      <c r="G35" s="2" t="s">
        <v>206</v>
      </c>
      <c r="H35" s="2" t="s">
        <v>141</v>
      </c>
      <c r="I35" s="1" t="s">
        <v>203</v>
      </c>
      <c r="J35" s="8" t="s">
        <v>204</v>
      </c>
      <c r="K35" s="8" t="s">
        <v>203</v>
      </c>
      <c r="L35" s="1" t="s">
        <v>202</v>
      </c>
      <c r="M35" s="4" t="s">
        <v>200</v>
      </c>
      <c r="N35" s="3" t="s">
        <v>199</v>
      </c>
      <c r="O35" s="1" t="s">
        <v>134</v>
      </c>
      <c r="P35" s="1"/>
      <c r="Q35" s="1"/>
    </row>
    <row r="36" spans="1:17" ht="39.950000000000003" customHeight="1" x14ac:dyDescent="0.2">
      <c r="A36" s="2">
        <f t="shared" si="1"/>
        <v>34</v>
      </c>
      <c r="B36" s="9" t="s">
        <v>197</v>
      </c>
      <c r="C36" s="5" t="s">
        <v>193</v>
      </c>
      <c r="D36" s="5">
        <v>13823526979</v>
      </c>
      <c r="E36" s="2" t="s">
        <v>198</v>
      </c>
      <c r="F36" s="2" t="s">
        <v>140</v>
      </c>
      <c r="G36" s="2" t="s">
        <v>169</v>
      </c>
      <c r="H36" s="2" t="s">
        <v>141</v>
      </c>
      <c r="I36" s="1" t="s">
        <v>198</v>
      </c>
      <c r="J36" s="8" t="s">
        <v>196</v>
      </c>
      <c r="K36" s="7" t="s">
        <v>195</v>
      </c>
      <c r="L36" s="6" t="s">
        <v>194</v>
      </c>
      <c r="M36" s="4" t="s">
        <v>192</v>
      </c>
      <c r="N36" s="3" t="s">
        <v>191</v>
      </c>
      <c r="O36" s="1" t="s">
        <v>134</v>
      </c>
      <c r="P36" s="1"/>
      <c r="Q36" s="1"/>
    </row>
    <row r="37" spans="1:17" ht="39.950000000000003" customHeight="1" x14ac:dyDescent="0.2">
      <c r="A37" s="2">
        <f t="shared" si="1"/>
        <v>35</v>
      </c>
      <c r="B37" s="9" t="s">
        <v>189</v>
      </c>
      <c r="C37" s="5" t="s">
        <v>188</v>
      </c>
      <c r="D37" s="5">
        <v>18616520839</v>
      </c>
      <c r="E37" s="2"/>
      <c r="F37" s="2" t="s">
        <v>140</v>
      </c>
      <c r="G37" s="2" t="s">
        <v>169</v>
      </c>
      <c r="H37" s="2" t="s">
        <v>141</v>
      </c>
      <c r="I37" s="1" t="s">
        <v>190</v>
      </c>
      <c r="J37" s="8"/>
      <c r="K37" s="7"/>
      <c r="L37" s="6"/>
      <c r="M37" s="4"/>
      <c r="N37" s="3" t="s">
        <v>187</v>
      </c>
      <c r="O37" s="1" t="s">
        <v>134</v>
      </c>
      <c r="P37" s="1"/>
      <c r="Q37" s="1"/>
    </row>
    <row r="38" spans="1:17" ht="39.950000000000003" customHeight="1" x14ac:dyDescent="0.2">
      <c r="A38" s="2">
        <f t="shared" si="1"/>
        <v>36</v>
      </c>
      <c r="B38" s="9" t="s">
        <v>185</v>
      </c>
      <c r="C38" s="5" t="s">
        <v>184</v>
      </c>
      <c r="D38" s="5">
        <v>13068401142</v>
      </c>
      <c r="E38" s="2"/>
      <c r="F38" s="2" t="s">
        <v>140</v>
      </c>
      <c r="G38" s="2" t="s">
        <v>169</v>
      </c>
      <c r="H38" s="2" t="s">
        <v>141</v>
      </c>
      <c r="I38" s="1" t="s">
        <v>186</v>
      </c>
      <c r="J38" s="8"/>
      <c r="K38" s="7"/>
      <c r="L38" s="6"/>
      <c r="M38" s="4"/>
      <c r="N38" s="3" t="s">
        <v>175</v>
      </c>
      <c r="O38" s="1" t="s">
        <v>134</v>
      </c>
      <c r="P38" s="1"/>
      <c r="Q38" s="1"/>
    </row>
    <row r="39" spans="1:17" ht="39.950000000000003" customHeight="1" x14ac:dyDescent="0.2">
      <c r="A39" s="2">
        <f t="shared" si="1"/>
        <v>37</v>
      </c>
      <c r="B39" s="9" t="s">
        <v>181</v>
      </c>
      <c r="C39" s="5" t="s">
        <v>180</v>
      </c>
      <c r="D39" s="5">
        <v>13801556367</v>
      </c>
      <c r="E39" s="2"/>
      <c r="F39" s="2" t="s">
        <v>140</v>
      </c>
      <c r="G39" s="2" t="s">
        <v>182</v>
      </c>
      <c r="H39" s="2" t="s">
        <v>141</v>
      </c>
      <c r="I39" s="1" t="s">
        <v>183</v>
      </c>
      <c r="J39" s="8"/>
      <c r="K39" s="7"/>
      <c r="L39" s="6"/>
      <c r="M39" s="4"/>
      <c r="N39" s="3" t="s">
        <v>179</v>
      </c>
      <c r="O39" s="1" t="s">
        <v>134</v>
      </c>
      <c r="P39" s="1"/>
      <c r="Q39" s="1"/>
    </row>
    <row r="40" spans="1:17" ht="39.950000000000003" customHeight="1" x14ac:dyDescent="0.2">
      <c r="A40" s="2">
        <f t="shared" si="1"/>
        <v>38</v>
      </c>
      <c r="B40" s="9" t="s">
        <v>177</v>
      </c>
      <c r="C40" s="5" t="s">
        <v>176</v>
      </c>
      <c r="D40" s="5">
        <v>13917185713</v>
      </c>
      <c r="E40" s="2"/>
      <c r="F40" s="2" t="s">
        <v>140</v>
      </c>
      <c r="G40" s="2" t="s">
        <v>169</v>
      </c>
      <c r="H40" s="2" t="s">
        <v>141</v>
      </c>
      <c r="I40" s="1" t="s">
        <v>178</v>
      </c>
      <c r="J40" s="8"/>
      <c r="K40" s="7"/>
      <c r="L40" s="6"/>
      <c r="M40" s="4"/>
      <c r="N40" s="3" t="s">
        <v>175</v>
      </c>
      <c r="O40" s="1" t="s">
        <v>134</v>
      </c>
      <c r="P40" s="1"/>
      <c r="Q40" s="1"/>
    </row>
    <row r="41" spans="1:17" ht="39.950000000000003" customHeight="1" x14ac:dyDescent="0.2">
      <c r="A41" s="2">
        <f t="shared" si="1"/>
        <v>39</v>
      </c>
      <c r="B41" s="9" t="s">
        <v>173</v>
      </c>
      <c r="C41" s="5" t="s">
        <v>172</v>
      </c>
      <c r="D41" s="5">
        <v>15862253677</v>
      </c>
      <c r="E41" s="2"/>
      <c r="F41" s="2" t="s">
        <v>140</v>
      </c>
      <c r="G41" s="2" t="s">
        <v>169</v>
      </c>
      <c r="H41" s="2" t="s">
        <v>141</v>
      </c>
      <c r="I41" s="1" t="s">
        <v>174</v>
      </c>
      <c r="J41" s="8"/>
      <c r="K41" s="7"/>
      <c r="L41" s="6"/>
      <c r="M41" s="4"/>
      <c r="N41" s="3" t="s">
        <v>171</v>
      </c>
      <c r="O41" s="1" t="s">
        <v>134</v>
      </c>
      <c r="P41" s="1"/>
      <c r="Q41" s="1"/>
    </row>
    <row r="42" spans="1:17" ht="39.950000000000003" customHeight="1" x14ac:dyDescent="0.2">
      <c r="A42" s="2">
        <f t="shared" si="1"/>
        <v>40</v>
      </c>
      <c r="B42" s="9" t="s">
        <v>168</v>
      </c>
      <c r="C42" s="5" t="s">
        <v>167</v>
      </c>
      <c r="D42" s="5">
        <v>18868780063</v>
      </c>
      <c r="E42" s="2"/>
      <c r="F42" s="2" t="s">
        <v>140</v>
      </c>
      <c r="G42" s="2" t="s">
        <v>169</v>
      </c>
      <c r="H42" s="2" t="s">
        <v>141</v>
      </c>
      <c r="I42" s="1" t="s">
        <v>170</v>
      </c>
      <c r="J42" s="8"/>
      <c r="K42" s="7"/>
      <c r="L42" s="6"/>
      <c r="M42" s="4"/>
      <c r="N42" s="3" t="s">
        <v>166</v>
      </c>
      <c r="O42" s="1" t="s">
        <v>134</v>
      </c>
      <c r="P42" s="1"/>
      <c r="Q42" s="1"/>
    </row>
    <row r="43" spans="1:17" ht="39.950000000000003" customHeight="1" x14ac:dyDescent="0.2">
      <c r="A43" s="2">
        <f t="shared" si="1"/>
        <v>41</v>
      </c>
      <c r="B43" s="9" t="s">
        <v>164</v>
      </c>
      <c r="C43" s="5" t="s">
        <v>163</v>
      </c>
      <c r="D43" s="5">
        <v>13771723577</v>
      </c>
      <c r="E43" s="2"/>
      <c r="F43" s="2" t="s">
        <v>140</v>
      </c>
      <c r="G43" s="2" t="s">
        <v>165</v>
      </c>
      <c r="H43" s="2" t="s">
        <v>141</v>
      </c>
      <c r="I43" s="1"/>
      <c r="J43" s="8"/>
      <c r="K43" s="7"/>
      <c r="L43" s="6"/>
      <c r="M43" s="4"/>
      <c r="N43" s="3" t="s">
        <v>162</v>
      </c>
      <c r="O43" s="1" t="s">
        <v>134</v>
      </c>
      <c r="P43" s="1"/>
      <c r="Q43" s="1"/>
    </row>
    <row r="44" spans="1:17" ht="39.950000000000003" customHeight="1" x14ac:dyDescent="0.2">
      <c r="A44" s="2">
        <f t="shared" si="1"/>
        <v>42</v>
      </c>
      <c r="B44" s="9" t="s">
        <v>160</v>
      </c>
      <c r="C44" s="5" t="s">
        <v>159</v>
      </c>
      <c r="D44" s="5">
        <v>13852629830</v>
      </c>
      <c r="E44" s="2"/>
      <c r="F44" s="2" t="s">
        <v>140</v>
      </c>
      <c r="G44" s="2" t="s">
        <v>161</v>
      </c>
      <c r="H44" s="2" t="s">
        <v>141</v>
      </c>
      <c r="I44" s="1"/>
      <c r="J44" s="8"/>
      <c r="K44" s="7"/>
      <c r="L44" s="6"/>
      <c r="M44" s="4"/>
      <c r="N44" s="3" t="s">
        <v>158</v>
      </c>
      <c r="O44" s="1" t="s">
        <v>134</v>
      </c>
      <c r="P44" s="1"/>
      <c r="Q44" s="1"/>
    </row>
    <row r="45" spans="1:17" ht="39.950000000000003" customHeight="1" x14ac:dyDescent="0.2">
      <c r="A45" s="2">
        <f t="shared" si="1"/>
        <v>43</v>
      </c>
      <c r="B45" s="9" t="s">
        <v>156</v>
      </c>
      <c r="C45" s="5" t="s">
        <v>155</v>
      </c>
      <c r="D45" s="5">
        <v>17765142878</v>
      </c>
      <c r="E45" s="2"/>
      <c r="F45" s="2" t="s">
        <v>140</v>
      </c>
      <c r="G45" s="2" t="s">
        <v>157</v>
      </c>
      <c r="H45" s="2" t="s">
        <v>141</v>
      </c>
      <c r="I45" s="1"/>
      <c r="J45" s="8"/>
      <c r="K45" s="7"/>
      <c r="L45" s="6"/>
      <c r="M45" s="4"/>
      <c r="N45" s="3" t="s">
        <v>154</v>
      </c>
      <c r="O45" s="1" t="s">
        <v>134</v>
      </c>
      <c r="P45" s="1"/>
      <c r="Q45" s="1"/>
    </row>
    <row r="46" spans="1:17" ht="39.950000000000003" customHeight="1" x14ac:dyDescent="0.2">
      <c r="A46" s="2">
        <f t="shared" si="1"/>
        <v>44</v>
      </c>
      <c r="B46" s="9" t="s">
        <v>152</v>
      </c>
      <c r="C46" s="5" t="s">
        <v>151</v>
      </c>
      <c r="D46" s="5">
        <v>18702191008</v>
      </c>
      <c r="E46" s="2"/>
      <c r="F46" s="2" t="s">
        <v>140</v>
      </c>
      <c r="G46" s="2" t="s">
        <v>153</v>
      </c>
      <c r="H46" s="2" t="s">
        <v>141</v>
      </c>
      <c r="I46" s="1"/>
      <c r="J46" s="8"/>
      <c r="K46" s="7"/>
      <c r="L46" s="6"/>
      <c r="M46" s="4"/>
      <c r="N46" s="3" t="s">
        <v>150</v>
      </c>
      <c r="O46" s="1" t="s">
        <v>134</v>
      </c>
      <c r="P46" s="1"/>
      <c r="Q46" s="1"/>
    </row>
    <row r="47" spans="1:17" ht="39.950000000000003" customHeight="1" x14ac:dyDescent="0.2">
      <c r="A47" s="2">
        <f t="shared" si="1"/>
        <v>45</v>
      </c>
      <c r="B47" s="9" t="s">
        <v>148</v>
      </c>
      <c r="C47" s="5" t="s">
        <v>147</v>
      </c>
      <c r="D47" s="5">
        <v>18964500017</v>
      </c>
      <c r="E47" s="2"/>
      <c r="F47" s="2" t="s">
        <v>140</v>
      </c>
      <c r="G47" s="2" t="s">
        <v>149</v>
      </c>
      <c r="H47" s="2" t="s">
        <v>141</v>
      </c>
      <c r="I47" s="1"/>
      <c r="J47" s="8"/>
      <c r="K47" s="7"/>
      <c r="L47" s="6"/>
      <c r="M47" s="4"/>
      <c r="N47" s="3" t="s">
        <v>146</v>
      </c>
      <c r="O47" s="1" t="s">
        <v>134</v>
      </c>
      <c r="P47" s="1"/>
      <c r="Q47" s="1"/>
    </row>
    <row r="48" spans="1:17" ht="39.950000000000003" customHeight="1" x14ac:dyDescent="0.2">
      <c r="A48" s="2">
        <f t="shared" si="1"/>
        <v>46</v>
      </c>
      <c r="B48" s="9" t="s">
        <v>144</v>
      </c>
      <c r="C48" s="5" t="s">
        <v>143</v>
      </c>
      <c r="D48" s="5">
        <v>18002501684</v>
      </c>
      <c r="E48" s="2"/>
      <c r="F48" s="2" t="s">
        <v>140</v>
      </c>
      <c r="G48" s="2" t="s">
        <v>145</v>
      </c>
      <c r="H48" s="2" t="s">
        <v>141</v>
      </c>
      <c r="I48" s="1"/>
      <c r="J48" s="8"/>
      <c r="K48" s="7"/>
      <c r="L48" s="6"/>
      <c r="M48" s="4"/>
      <c r="N48" s="3" t="s">
        <v>142</v>
      </c>
      <c r="O48" s="1" t="s">
        <v>134</v>
      </c>
      <c r="P48" s="1"/>
      <c r="Q48" s="1"/>
    </row>
    <row r="49" spans="1:17" ht="39.950000000000003" customHeight="1" x14ac:dyDescent="0.2">
      <c r="A49" s="2">
        <f t="shared" si="1"/>
        <v>47</v>
      </c>
      <c r="B49" s="9" t="s">
        <v>138</v>
      </c>
      <c r="C49" s="5" t="s">
        <v>137</v>
      </c>
      <c r="D49" s="5">
        <v>13205189948</v>
      </c>
      <c r="E49" s="2"/>
      <c r="F49" s="2" t="s">
        <v>135</v>
      </c>
      <c r="G49" s="2" t="s">
        <v>139</v>
      </c>
      <c r="H49" s="2"/>
      <c r="I49" s="1"/>
      <c r="J49" s="8"/>
      <c r="K49" s="7"/>
      <c r="L49" s="6"/>
      <c r="M49" s="4"/>
      <c r="N49" s="3" t="s">
        <v>136</v>
      </c>
      <c r="O49" s="1" t="s">
        <v>134</v>
      </c>
      <c r="P49" s="1"/>
      <c r="Q49" s="1"/>
    </row>
    <row r="50" spans="1:17" ht="39.950000000000003" customHeight="1" x14ac:dyDescent="0.2">
      <c r="A50" s="2">
        <f t="shared" si="1"/>
        <v>48</v>
      </c>
      <c r="B50" s="9" t="s">
        <v>132</v>
      </c>
      <c r="C50" s="5" t="s">
        <v>131</v>
      </c>
      <c r="D50" s="5">
        <v>13301919789</v>
      </c>
      <c r="E50" s="2"/>
      <c r="F50" s="2"/>
      <c r="G50" s="2" t="s">
        <v>133</v>
      </c>
      <c r="H50" s="2"/>
      <c r="I50" s="1"/>
      <c r="J50" s="8"/>
      <c r="K50" s="7"/>
      <c r="L50" s="6"/>
      <c r="M50" s="4"/>
      <c r="N50" s="3" t="s">
        <v>130</v>
      </c>
      <c r="O50" s="1"/>
      <c r="P50" s="1"/>
      <c r="Q50" s="1"/>
    </row>
    <row r="51" spans="1:17" ht="39.950000000000003" customHeight="1" x14ac:dyDescent="0.2">
      <c r="A51" s="2">
        <f t="shared" si="1"/>
        <v>49</v>
      </c>
      <c r="B51" s="9" t="s">
        <v>128</v>
      </c>
      <c r="C51" s="5" t="s">
        <v>127</v>
      </c>
      <c r="D51" s="5">
        <v>13862019231</v>
      </c>
      <c r="E51" s="2"/>
      <c r="F51" s="2"/>
      <c r="G51" s="2" t="s">
        <v>129</v>
      </c>
      <c r="H51" s="2"/>
      <c r="I51" s="1"/>
      <c r="J51" s="8"/>
      <c r="K51" s="7"/>
      <c r="L51" s="6"/>
      <c r="M51" s="4"/>
      <c r="N51" s="3" t="s">
        <v>126</v>
      </c>
      <c r="O51" s="1"/>
      <c r="P51" s="1"/>
      <c r="Q51" s="1"/>
    </row>
    <row r="52" spans="1:17" ht="39.950000000000003" customHeight="1" x14ac:dyDescent="0.2">
      <c r="A52" s="2">
        <f t="shared" si="1"/>
        <v>50</v>
      </c>
      <c r="B52" s="9" t="s">
        <v>124</v>
      </c>
      <c r="C52" s="5" t="s">
        <v>123</v>
      </c>
      <c r="D52" s="5">
        <v>13205189948</v>
      </c>
      <c r="E52" s="2"/>
      <c r="F52" s="2"/>
      <c r="G52" s="2" t="s">
        <v>125</v>
      </c>
      <c r="H52" s="2"/>
      <c r="I52" s="1"/>
      <c r="J52" s="8"/>
      <c r="K52" s="7"/>
      <c r="L52" s="6"/>
      <c r="M52" s="4"/>
      <c r="N52" s="3" t="s">
        <v>122</v>
      </c>
      <c r="O52" s="1"/>
      <c r="P52" s="1"/>
      <c r="Q52" s="1"/>
    </row>
    <row r="53" spans="1:17" ht="39.950000000000003" customHeight="1" x14ac:dyDescent="0.2">
      <c r="A53" s="2">
        <f t="shared" si="1"/>
        <v>51</v>
      </c>
      <c r="B53" s="9" t="s">
        <v>120</v>
      </c>
      <c r="C53" s="5" t="s">
        <v>119</v>
      </c>
      <c r="D53" s="5">
        <v>13585918986</v>
      </c>
      <c r="E53" s="2"/>
      <c r="F53" s="2"/>
      <c r="G53" s="2" t="s">
        <v>121</v>
      </c>
      <c r="H53" s="2"/>
      <c r="I53" s="1"/>
      <c r="J53" s="8"/>
      <c r="K53" s="7"/>
      <c r="L53" s="6"/>
      <c r="M53" s="4"/>
      <c r="N53" s="3" t="s">
        <v>118</v>
      </c>
      <c r="O53" s="1"/>
      <c r="P53" s="1"/>
      <c r="Q53" s="1"/>
    </row>
    <row r="54" spans="1:17" ht="39.950000000000003" customHeight="1" x14ac:dyDescent="0.2">
      <c r="A54" s="2">
        <f t="shared" si="1"/>
        <v>52</v>
      </c>
      <c r="B54" s="9" t="s">
        <v>116</v>
      </c>
      <c r="C54" s="5" t="s">
        <v>115</v>
      </c>
      <c r="D54" s="5">
        <v>13771797854</v>
      </c>
      <c r="E54" s="2"/>
      <c r="F54" s="2"/>
      <c r="G54" s="2" t="s">
        <v>117</v>
      </c>
      <c r="H54" s="2"/>
      <c r="I54" s="1"/>
      <c r="J54" s="8"/>
      <c r="K54" s="7"/>
      <c r="L54" s="6"/>
      <c r="M54" s="4"/>
      <c r="N54" s="3" t="s">
        <v>114</v>
      </c>
      <c r="O54" s="1"/>
      <c r="P54" s="1"/>
      <c r="Q54" s="1"/>
    </row>
    <row r="55" spans="1:17" ht="39.950000000000003" customHeight="1" x14ac:dyDescent="0.2">
      <c r="A55" s="2">
        <f t="shared" si="1"/>
        <v>53</v>
      </c>
      <c r="B55" s="9" t="s">
        <v>112</v>
      </c>
      <c r="C55" s="5" t="s">
        <v>111</v>
      </c>
      <c r="D55" s="5">
        <v>18018123666</v>
      </c>
      <c r="E55" s="2"/>
      <c r="F55" s="2"/>
      <c r="G55" s="2" t="s">
        <v>113</v>
      </c>
      <c r="H55" s="2"/>
      <c r="I55" s="1"/>
      <c r="J55" s="8"/>
      <c r="K55" s="7"/>
      <c r="L55" s="6"/>
      <c r="M55" s="4"/>
      <c r="N55" s="3" t="s">
        <v>110</v>
      </c>
      <c r="O55" s="1"/>
      <c r="P55" s="1"/>
      <c r="Q55" s="1"/>
    </row>
    <row r="56" spans="1:17" ht="39.950000000000003" customHeight="1" x14ac:dyDescent="0.2">
      <c r="A56" s="2">
        <f t="shared" si="1"/>
        <v>54</v>
      </c>
      <c r="B56" s="9" t="s">
        <v>108</v>
      </c>
      <c r="C56" s="5" t="s">
        <v>107</v>
      </c>
      <c r="D56" s="5">
        <v>15618868858</v>
      </c>
      <c r="E56" s="2"/>
      <c r="F56" s="2"/>
      <c r="G56" s="2" t="s">
        <v>109</v>
      </c>
      <c r="H56" s="2"/>
      <c r="I56" s="1"/>
      <c r="J56" s="8"/>
      <c r="K56" s="7"/>
      <c r="L56" s="6"/>
      <c r="M56" s="4"/>
      <c r="N56" s="3" t="s">
        <v>106</v>
      </c>
      <c r="O56" s="1"/>
      <c r="P56" s="1"/>
      <c r="Q56" s="1"/>
    </row>
    <row r="57" spans="1:17" ht="39.950000000000003" customHeight="1" x14ac:dyDescent="0.2">
      <c r="A57" s="2">
        <f t="shared" si="1"/>
        <v>55</v>
      </c>
      <c r="B57" s="9" t="s">
        <v>104</v>
      </c>
      <c r="C57" s="5" t="s">
        <v>103</v>
      </c>
      <c r="D57" s="5">
        <v>13301911928</v>
      </c>
      <c r="E57" s="2"/>
      <c r="F57" s="2"/>
      <c r="G57" s="2" t="s">
        <v>105</v>
      </c>
      <c r="H57" s="2"/>
      <c r="I57" s="1"/>
      <c r="J57" s="8"/>
      <c r="K57" s="7"/>
      <c r="L57" s="6"/>
      <c r="M57" s="4"/>
      <c r="N57" s="3" t="s">
        <v>102</v>
      </c>
      <c r="O57" s="1"/>
      <c r="P57" s="1"/>
      <c r="Q57" s="1"/>
    </row>
    <row r="58" spans="1:17" ht="39.950000000000003" customHeight="1" x14ac:dyDescent="0.2">
      <c r="A58" s="2">
        <f t="shared" si="1"/>
        <v>56</v>
      </c>
      <c r="B58" s="9" t="s">
        <v>100</v>
      </c>
      <c r="C58" s="5" t="s">
        <v>99</v>
      </c>
      <c r="D58" s="5">
        <v>13814875616</v>
      </c>
      <c r="E58" s="2"/>
      <c r="F58" s="2"/>
      <c r="G58" s="2" t="s">
        <v>101</v>
      </c>
      <c r="H58" s="2"/>
      <c r="I58" s="1"/>
      <c r="J58" s="8"/>
      <c r="K58" s="7"/>
      <c r="L58" s="6"/>
      <c r="M58" s="4"/>
      <c r="N58" s="3" t="s">
        <v>98</v>
      </c>
      <c r="O58" s="1"/>
      <c r="P58" s="1"/>
      <c r="Q58" s="1"/>
    </row>
    <row r="59" spans="1:17" ht="39.950000000000003" customHeight="1" x14ac:dyDescent="0.2">
      <c r="A59" s="2">
        <f t="shared" si="1"/>
        <v>57</v>
      </c>
      <c r="B59" s="9" t="s">
        <v>96</v>
      </c>
      <c r="C59" s="5" t="s">
        <v>95</v>
      </c>
      <c r="D59" s="5">
        <v>18620131510</v>
      </c>
      <c r="E59" s="2"/>
      <c r="F59" s="2"/>
      <c r="G59" s="2" t="s">
        <v>97</v>
      </c>
      <c r="H59" s="2"/>
      <c r="I59" s="1"/>
      <c r="J59" s="8"/>
      <c r="K59" s="7"/>
      <c r="L59" s="6"/>
      <c r="M59" s="4"/>
      <c r="N59" s="3" t="s">
        <v>94</v>
      </c>
      <c r="O59" s="1"/>
      <c r="P59" s="1"/>
      <c r="Q59" s="1"/>
    </row>
    <row r="60" spans="1:17" ht="39.950000000000003" customHeight="1" x14ac:dyDescent="0.2">
      <c r="A60" s="2">
        <f t="shared" si="1"/>
        <v>58</v>
      </c>
      <c r="B60" s="9" t="s">
        <v>92</v>
      </c>
      <c r="C60" s="5" t="s">
        <v>91</v>
      </c>
      <c r="D60" s="5">
        <v>18616903861</v>
      </c>
      <c r="E60" s="2"/>
      <c r="F60" s="2"/>
      <c r="G60" s="2" t="s">
        <v>93</v>
      </c>
      <c r="H60" s="2"/>
      <c r="I60" s="1"/>
      <c r="J60" s="8"/>
      <c r="K60" s="7"/>
      <c r="L60" s="6"/>
      <c r="M60" s="4"/>
      <c r="N60" s="3" t="s">
        <v>90</v>
      </c>
      <c r="O60" s="1"/>
      <c r="P60" s="1"/>
      <c r="Q60" s="1"/>
    </row>
    <row r="61" spans="1:17" ht="39.950000000000003" customHeight="1" x14ac:dyDescent="0.2">
      <c r="A61" s="2">
        <f t="shared" si="1"/>
        <v>59</v>
      </c>
      <c r="B61" s="9" t="s">
        <v>88</v>
      </c>
      <c r="C61" s="5" t="s">
        <v>87</v>
      </c>
      <c r="D61" s="5">
        <v>13501989716</v>
      </c>
      <c r="E61" s="2"/>
      <c r="F61" s="2"/>
      <c r="G61" s="2" t="s">
        <v>89</v>
      </c>
      <c r="H61" s="2"/>
      <c r="I61" s="1"/>
      <c r="J61" s="8"/>
      <c r="K61" s="7"/>
      <c r="L61" s="6"/>
      <c r="M61" s="4"/>
      <c r="N61" s="3" t="s">
        <v>86</v>
      </c>
      <c r="O61" s="1"/>
      <c r="P61" s="1"/>
      <c r="Q61" s="1"/>
    </row>
    <row r="62" spans="1:17" ht="39.950000000000003" customHeight="1" x14ac:dyDescent="0.2">
      <c r="A62" s="2">
        <f t="shared" si="1"/>
        <v>60</v>
      </c>
      <c r="B62" s="9" t="s">
        <v>84</v>
      </c>
      <c r="C62" s="5" t="s">
        <v>83</v>
      </c>
      <c r="D62" s="5">
        <v>13301513087</v>
      </c>
      <c r="E62" s="2"/>
      <c r="F62" s="2"/>
      <c r="G62" s="2" t="s">
        <v>85</v>
      </c>
      <c r="H62" s="2"/>
      <c r="I62" s="1"/>
      <c r="J62" s="8"/>
      <c r="K62" s="7"/>
      <c r="L62" s="6"/>
      <c r="M62" s="4"/>
      <c r="N62" s="3" t="s">
        <v>82</v>
      </c>
      <c r="O62" s="1"/>
      <c r="P62" s="1"/>
      <c r="Q62" s="1"/>
    </row>
    <row r="63" spans="1:17" ht="39.950000000000003" customHeight="1" x14ac:dyDescent="0.2">
      <c r="A63" s="2">
        <f t="shared" si="1"/>
        <v>61</v>
      </c>
      <c r="B63" s="9" t="s">
        <v>80</v>
      </c>
      <c r="C63" s="5" t="s">
        <v>79</v>
      </c>
      <c r="D63" s="5">
        <v>13584898281</v>
      </c>
      <c r="E63" s="2"/>
      <c r="F63" s="2"/>
      <c r="G63" s="2" t="s">
        <v>81</v>
      </c>
      <c r="H63" s="2"/>
      <c r="I63" s="1"/>
      <c r="J63" s="8"/>
      <c r="K63" s="7"/>
      <c r="L63" s="6"/>
      <c r="M63" s="4"/>
      <c r="N63" s="3" t="s">
        <v>78</v>
      </c>
      <c r="O63" s="1"/>
      <c r="P63" s="1"/>
      <c r="Q63" s="1"/>
    </row>
    <row r="64" spans="1:17" ht="39.950000000000003" customHeight="1" x14ac:dyDescent="0.2">
      <c r="A64" s="2">
        <f t="shared" si="1"/>
        <v>62</v>
      </c>
      <c r="B64" s="9" t="s">
        <v>76</v>
      </c>
      <c r="C64" s="5" t="s">
        <v>75</v>
      </c>
      <c r="D64" s="5">
        <v>18912797176</v>
      </c>
      <c r="E64" s="2"/>
      <c r="F64" s="2"/>
      <c r="G64" s="2" t="s">
        <v>77</v>
      </c>
      <c r="H64" s="2"/>
      <c r="I64" s="1"/>
      <c r="J64" s="8"/>
      <c r="K64" s="7"/>
      <c r="L64" s="6"/>
      <c r="M64" s="4"/>
      <c r="N64" s="3" t="s">
        <v>74</v>
      </c>
      <c r="O64" s="1"/>
      <c r="P64" s="1"/>
      <c r="Q64" s="1"/>
    </row>
    <row r="65" spans="1:17" ht="39.950000000000003" customHeight="1" x14ac:dyDescent="0.2">
      <c r="A65" s="2">
        <f t="shared" si="1"/>
        <v>63</v>
      </c>
      <c r="B65" s="9" t="s">
        <v>72</v>
      </c>
      <c r="C65" s="5" t="s">
        <v>71</v>
      </c>
      <c r="D65" s="5">
        <v>13812636834</v>
      </c>
      <c r="E65" s="2"/>
      <c r="F65" s="2"/>
      <c r="G65" s="2" t="s">
        <v>73</v>
      </c>
      <c r="H65" s="2"/>
      <c r="I65" s="1"/>
      <c r="J65" s="8"/>
      <c r="K65" s="7"/>
      <c r="L65" s="6"/>
      <c r="M65" s="4"/>
      <c r="N65" s="3" t="s">
        <v>70</v>
      </c>
      <c r="O65" s="1"/>
      <c r="P65" s="1"/>
      <c r="Q65" s="1"/>
    </row>
    <row r="66" spans="1:17" ht="39.950000000000003" customHeight="1" x14ac:dyDescent="0.2">
      <c r="A66" s="2">
        <f t="shared" ref="A66:A71" si="2">ROW()-2</f>
        <v>64</v>
      </c>
      <c r="B66" s="9" t="s">
        <v>68</v>
      </c>
      <c r="C66" s="5" t="s">
        <v>67</v>
      </c>
      <c r="D66" s="5">
        <v>15062688099</v>
      </c>
      <c r="E66" s="2"/>
      <c r="F66" s="2"/>
      <c r="G66" s="2" t="s">
        <v>69</v>
      </c>
      <c r="H66" s="2"/>
      <c r="I66" s="1"/>
      <c r="J66" s="8"/>
      <c r="K66" s="7"/>
      <c r="L66" s="6"/>
      <c r="M66" s="4"/>
      <c r="N66" s="3" t="s">
        <v>66</v>
      </c>
      <c r="O66" s="1"/>
      <c r="P66" s="1"/>
      <c r="Q66" s="1"/>
    </row>
    <row r="67" spans="1:17" ht="39.950000000000003" customHeight="1" x14ac:dyDescent="0.2">
      <c r="A67" s="2">
        <f t="shared" si="2"/>
        <v>65</v>
      </c>
      <c r="B67" s="9" t="s">
        <v>64</v>
      </c>
      <c r="C67" s="5" t="s">
        <v>63</v>
      </c>
      <c r="D67" s="5">
        <v>18675704036</v>
      </c>
      <c r="E67" s="2"/>
      <c r="F67" s="2"/>
      <c r="G67" s="2" t="s">
        <v>65</v>
      </c>
      <c r="H67" s="2"/>
      <c r="I67" s="1"/>
      <c r="J67" s="8"/>
      <c r="K67" s="7"/>
      <c r="L67" s="6"/>
      <c r="M67" s="4"/>
      <c r="N67" s="3" t="s">
        <v>55</v>
      </c>
      <c r="O67" s="1"/>
      <c r="P67" s="1"/>
      <c r="Q67" s="1"/>
    </row>
    <row r="68" spans="1:17" ht="39.950000000000003" customHeight="1" x14ac:dyDescent="0.2">
      <c r="A68" s="2">
        <f t="shared" si="2"/>
        <v>66</v>
      </c>
      <c r="B68" s="9" t="s">
        <v>61</v>
      </c>
      <c r="C68" s="5" t="s">
        <v>60</v>
      </c>
      <c r="D68" s="5">
        <v>13361851855</v>
      </c>
      <c r="E68" s="2"/>
      <c r="F68" s="2"/>
      <c r="G68" s="2" t="s">
        <v>62</v>
      </c>
      <c r="H68" s="2"/>
      <c r="I68" s="1"/>
      <c r="J68" s="8"/>
      <c r="K68" s="7"/>
      <c r="L68" s="6"/>
      <c r="M68" s="4"/>
      <c r="N68" s="3" t="s">
        <v>59</v>
      </c>
      <c r="O68" s="1"/>
      <c r="P68" s="1"/>
      <c r="Q68" s="1"/>
    </row>
    <row r="69" spans="1:17" ht="39.950000000000003" customHeight="1" x14ac:dyDescent="0.2">
      <c r="A69" s="2">
        <f t="shared" si="2"/>
        <v>67</v>
      </c>
      <c r="B69" s="9" t="s">
        <v>57</v>
      </c>
      <c r="C69" s="5" t="s">
        <v>56</v>
      </c>
      <c r="D69" s="5">
        <v>15618120356</v>
      </c>
      <c r="E69" s="2"/>
      <c r="F69" s="2"/>
      <c r="G69" s="2" t="s">
        <v>58</v>
      </c>
      <c r="H69" s="2"/>
      <c r="I69" s="1"/>
      <c r="J69" s="8"/>
      <c r="K69" s="7"/>
      <c r="L69" s="6"/>
      <c r="M69" s="4"/>
      <c r="N69" s="3" t="s">
        <v>55</v>
      </c>
      <c r="O69" s="1"/>
      <c r="P69" s="1"/>
      <c r="Q69" s="1"/>
    </row>
    <row r="70" spans="1:17" ht="39.950000000000003" customHeight="1" x14ac:dyDescent="0.2">
      <c r="A70" s="2">
        <f t="shared" si="2"/>
        <v>68</v>
      </c>
      <c r="B70" s="9" t="s">
        <v>53</v>
      </c>
      <c r="C70" s="5" t="s">
        <v>52</v>
      </c>
      <c r="D70" s="5">
        <v>13917091488</v>
      </c>
      <c r="E70" s="2"/>
      <c r="F70" s="2"/>
      <c r="G70" s="2" t="s">
        <v>54</v>
      </c>
      <c r="H70" s="2"/>
      <c r="I70" s="1"/>
      <c r="J70" s="8"/>
      <c r="K70" s="7"/>
      <c r="L70" s="6"/>
      <c r="M70" s="4"/>
      <c r="N70" s="3" t="s">
        <v>51</v>
      </c>
      <c r="O70" s="1"/>
      <c r="P70" s="1"/>
      <c r="Q70" s="1"/>
    </row>
    <row r="71" spans="1:17" ht="39.950000000000003" customHeight="1" x14ac:dyDescent="0.2">
      <c r="A71" s="2">
        <f t="shared" si="2"/>
        <v>69</v>
      </c>
      <c r="B71" s="9" t="s">
        <v>49</v>
      </c>
      <c r="C71" s="5" t="s">
        <v>48</v>
      </c>
      <c r="D71" s="5">
        <v>13776027297</v>
      </c>
      <c r="E71" s="2"/>
      <c r="F71" s="2"/>
      <c r="G71" s="2" t="s">
        <v>50</v>
      </c>
      <c r="H71" s="2"/>
      <c r="I71" s="1"/>
      <c r="J71" s="8"/>
      <c r="K71" s="7"/>
      <c r="L71" s="6"/>
      <c r="M71" s="4"/>
      <c r="N71" s="3" t="s">
        <v>47</v>
      </c>
      <c r="O71" s="1"/>
      <c r="P71" s="1"/>
      <c r="Q71" s="1"/>
    </row>
    <row r="72" spans="1:17" ht="39.950000000000003" customHeight="1" x14ac:dyDescent="0.2">
      <c r="A72" s="2"/>
      <c r="B72" s="9" t="s">
        <v>45</v>
      </c>
      <c r="C72" s="5" t="s">
        <v>44</v>
      </c>
      <c r="D72" s="5">
        <v>13656178833</v>
      </c>
      <c r="E72" s="2"/>
      <c r="F72" s="2"/>
      <c r="G72" s="2" t="s">
        <v>46</v>
      </c>
      <c r="H72" s="2"/>
      <c r="I72" s="1"/>
      <c r="J72" s="8"/>
      <c r="K72" s="7"/>
      <c r="L72" s="6"/>
      <c r="M72" s="4"/>
      <c r="N72" s="3" t="s">
        <v>43</v>
      </c>
      <c r="O72" s="1"/>
      <c r="P72" s="1"/>
      <c r="Q72" s="1"/>
    </row>
    <row r="73" spans="1:17" ht="39.950000000000003" customHeight="1" x14ac:dyDescent="0.2">
      <c r="A73" s="2"/>
      <c r="B73" s="9" t="s">
        <v>41</v>
      </c>
      <c r="C73" s="5" t="s">
        <v>40</v>
      </c>
      <c r="D73" s="5">
        <v>15618668119</v>
      </c>
      <c r="E73" s="2"/>
      <c r="F73" s="2"/>
      <c r="G73" s="2" t="s">
        <v>42</v>
      </c>
      <c r="H73" s="2"/>
      <c r="I73" s="1"/>
      <c r="J73" s="8"/>
      <c r="K73" s="7"/>
      <c r="L73" s="6"/>
      <c r="M73" s="4"/>
      <c r="N73" s="3" t="s">
        <v>39</v>
      </c>
      <c r="O73" s="1"/>
      <c r="P73" s="1"/>
      <c r="Q73" s="1"/>
    </row>
    <row r="74" spans="1:17" ht="39.950000000000003" customHeight="1" x14ac:dyDescent="0.2">
      <c r="A74" s="2"/>
      <c r="B74" s="9" t="s">
        <v>37</v>
      </c>
      <c r="C74" s="5"/>
      <c r="D74" s="5"/>
      <c r="E74" s="2"/>
      <c r="F74" s="2"/>
      <c r="G74" s="2" t="s">
        <v>38</v>
      </c>
      <c r="H74" s="2"/>
      <c r="I74" s="1"/>
      <c r="J74" s="8"/>
      <c r="K74" s="7"/>
      <c r="L74" s="6"/>
      <c r="M74" s="4"/>
      <c r="N74" s="3" t="s">
        <v>36</v>
      </c>
      <c r="O74" s="1"/>
      <c r="P74" s="1"/>
      <c r="Q74" s="1"/>
    </row>
    <row r="75" spans="1:17" ht="39.950000000000003" customHeight="1" x14ac:dyDescent="0.2">
      <c r="A75" s="2"/>
      <c r="B75" s="9" t="s">
        <v>34</v>
      </c>
      <c r="C75" s="5"/>
      <c r="D75" s="5"/>
      <c r="E75" s="2"/>
      <c r="F75" s="2"/>
      <c r="G75" s="2" t="s">
        <v>35</v>
      </c>
      <c r="H75" s="2"/>
      <c r="I75" s="1"/>
      <c r="J75" s="8"/>
      <c r="K75" s="7"/>
      <c r="L75" s="6"/>
      <c r="M75" s="4"/>
      <c r="N75" s="3" t="s">
        <v>33</v>
      </c>
      <c r="O75" s="1"/>
      <c r="P75" s="1"/>
      <c r="Q75" s="1"/>
    </row>
    <row r="76" spans="1:17" ht="39.950000000000003" customHeight="1" x14ac:dyDescent="0.2">
      <c r="A76" s="2"/>
      <c r="B76" s="9" t="s">
        <v>31</v>
      </c>
      <c r="C76" s="5"/>
      <c r="D76" s="5"/>
      <c r="E76" s="2"/>
      <c r="F76" s="2"/>
      <c r="G76" s="2" t="s">
        <v>32</v>
      </c>
      <c r="H76" s="2"/>
      <c r="I76" s="1"/>
      <c r="J76" s="8"/>
      <c r="K76" s="7"/>
      <c r="L76" s="6"/>
      <c r="M76" s="4"/>
      <c r="N76" s="3" t="s">
        <v>30</v>
      </c>
      <c r="O76" s="1"/>
      <c r="P76" s="1"/>
      <c r="Q76" s="1"/>
    </row>
    <row r="77" spans="1:17" ht="39.950000000000003" customHeight="1" x14ac:dyDescent="0.2">
      <c r="A77" s="2"/>
      <c r="B77" s="9" t="s">
        <v>28</v>
      </c>
      <c r="C77" s="5"/>
      <c r="D77" s="5"/>
      <c r="E77" s="2"/>
      <c r="F77" s="2"/>
      <c r="G77" s="2" t="s">
        <v>29</v>
      </c>
      <c r="H77" s="2"/>
      <c r="I77" s="1"/>
      <c r="J77" s="8"/>
      <c r="K77" s="7"/>
      <c r="L77" s="6"/>
      <c r="M77" s="4"/>
      <c r="N77" s="3" t="s">
        <v>27</v>
      </c>
      <c r="O77" s="1"/>
      <c r="P77" s="1"/>
      <c r="Q77" s="1"/>
    </row>
    <row r="78" spans="1:17" ht="39.950000000000003" customHeight="1" x14ac:dyDescent="0.2">
      <c r="A78" s="2"/>
      <c r="B78" s="9" t="s">
        <v>25</v>
      </c>
      <c r="C78" s="5"/>
      <c r="D78" s="5"/>
      <c r="E78" s="2"/>
      <c r="F78" s="2"/>
      <c r="G78" s="2" t="s">
        <v>26</v>
      </c>
      <c r="H78" s="2"/>
      <c r="I78" s="1"/>
      <c r="J78" s="8"/>
      <c r="K78" s="7"/>
      <c r="L78" s="6"/>
      <c r="M78" s="4"/>
      <c r="N78" s="3"/>
      <c r="O78" s="1"/>
      <c r="P78" s="1"/>
      <c r="Q78" s="1"/>
    </row>
    <row r="79" spans="1:17" ht="39.950000000000003" customHeight="1" x14ac:dyDescent="0.2">
      <c r="A79" s="2"/>
      <c r="B79" s="9" t="s">
        <v>23</v>
      </c>
      <c r="C79" s="5"/>
      <c r="D79" s="5"/>
      <c r="E79" s="2"/>
      <c r="F79" s="2"/>
      <c r="G79" s="2" t="s">
        <v>24</v>
      </c>
      <c r="H79" s="2"/>
      <c r="I79" s="1"/>
      <c r="J79" s="8"/>
      <c r="K79" s="7"/>
      <c r="L79" s="6"/>
      <c r="M79" s="4"/>
      <c r="N79" s="3" t="s">
        <v>22</v>
      </c>
      <c r="O79" s="1"/>
      <c r="P79" s="1"/>
      <c r="Q79" s="1"/>
    </row>
    <row r="80" spans="1:17" ht="39.950000000000003" customHeight="1" x14ac:dyDescent="0.2">
      <c r="A80" s="2"/>
      <c r="B80" s="9" t="s">
        <v>20</v>
      </c>
      <c r="C80" s="5"/>
      <c r="D80" s="5"/>
      <c r="E80" s="2"/>
      <c r="F80" s="2"/>
      <c r="G80" s="2" t="s">
        <v>21</v>
      </c>
      <c r="H80" s="2"/>
      <c r="I80" s="1"/>
      <c r="J80" s="8"/>
      <c r="K80" s="7"/>
      <c r="L80" s="6"/>
      <c r="M80" s="4"/>
      <c r="N80" s="3" t="s">
        <v>19</v>
      </c>
      <c r="O80" s="1"/>
      <c r="P80" s="1"/>
      <c r="Q80" s="1"/>
    </row>
    <row r="81" spans="1:17" ht="39.950000000000003" customHeight="1" x14ac:dyDescent="0.2">
      <c r="A81" s="2"/>
      <c r="B81" s="9" t="s">
        <v>17</v>
      </c>
      <c r="C81" s="5"/>
      <c r="D81" s="5"/>
      <c r="E81" s="2"/>
      <c r="F81" s="2"/>
      <c r="G81" s="2" t="s">
        <v>18</v>
      </c>
      <c r="H81" s="2"/>
      <c r="I81" s="1"/>
      <c r="J81" s="8"/>
      <c r="K81" s="7"/>
      <c r="L81" s="6"/>
      <c r="M81" s="4"/>
      <c r="N81" s="3" t="s">
        <v>16</v>
      </c>
      <c r="O81" s="1"/>
      <c r="P81" s="1"/>
      <c r="Q81" s="1"/>
    </row>
    <row r="82" spans="1:17" ht="39.950000000000003" customHeight="1" x14ac:dyDescent="0.2">
      <c r="A82" s="2"/>
      <c r="B82" s="9" t="s">
        <v>14</v>
      </c>
      <c r="C82" s="5"/>
      <c r="D82" s="5"/>
      <c r="E82" s="2"/>
      <c r="F82" s="2"/>
      <c r="G82" s="2" t="s">
        <v>15</v>
      </c>
      <c r="H82" s="2"/>
      <c r="I82" s="1"/>
      <c r="J82" s="8"/>
      <c r="K82" s="7"/>
      <c r="L82" s="6"/>
      <c r="M82" s="4"/>
      <c r="N82" s="3" t="s">
        <v>13</v>
      </c>
      <c r="O82" s="1"/>
      <c r="P82" s="1"/>
      <c r="Q82" s="1"/>
    </row>
    <row r="83" spans="1:17" ht="39.950000000000003" customHeight="1" x14ac:dyDescent="0.2">
      <c r="A83" s="2"/>
      <c r="B83" s="9" t="s">
        <v>11</v>
      </c>
      <c r="C83" s="5"/>
      <c r="D83" s="5"/>
      <c r="E83" s="2"/>
      <c r="F83" s="2"/>
      <c r="G83" s="2" t="s">
        <v>12</v>
      </c>
      <c r="H83" s="2"/>
      <c r="I83" s="1"/>
      <c r="J83" s="8"/>
      <c r="K83" s="7"/>
      <c r="L83" s="6"/>
      <c r="M83" s="4"/>
      <c r="N83" s="3" t="s">
        <v>10</v>
      </c>
      <c r="O83" s="1"/>
      <c r="P83" s="1"/>
      <c r="Q83" s="1"/>
    </row>
    <row r="84" spans="1:17" ht="39.950000000000003" customHeight="1" x14ac:dyDescent="0.2">
      <c r="A84" s="2"/>
      <c r="B84" s="9" t="s">
        <v>8</v>
      </c>
      <c r="C84" s="5"/>
      <c r="D84" s="5"/>
      <c r="E84" s="2"/>
      <c r="F84" s="2"/>
      <c r="G84" s="2" t="s">
        <v>9</v>
      </c>
      <c r="H84" s="2"/>
      <c r="I84" s="1"/>
      <c r="J84" s="8"/>
      <c r="K84" s="7"/>
      <c r="L84" s="6"/>
      <c r="M84" s="4"/>
      <c r="N84" s="3" t="s">
        <v>5</v>
      </c>
      <c r="O84" s="1"/>
      <c r="P84" s="1"/>
      <c r="Q84" s="1"/>
    </row>
    <row r="85" spans="1:17" ht="39.950000000000003" customHeight="1" x14ac:dyDescent="0.2">
      <c r="A85" s="2"/>
      <c r="B85" s="9" t="s">
        <v>6</v>
      </c>
      <c r="C85" s="5"/>
      <c r="D85" s="5"/>
      <c r="E85" s="2"/>
      <c r="F85" s="2"/>
      <c r="G85" s="2" t="s">
        <v>7</v>
      </c>
      <c r="H85" s="2"/>
      <c r="I85" s="1"/>
      <c r="J85" s="8"/>
      <c r="K85" s="7"/>
      <c r="L85" s="6"/>
      <c r="M85" s="4"/>
      <c r="N85" s="3" t="s">
        <v>5</v>
      </c>
      <c r="O85" s="1"/>
      <c r="P85" s="1"/>
      <c r="Q85" s="1"/>
    </row>
    <row r="86" spans="1:17" ht="39.950000000000003" customHeight="1" x14ac:dyDescent="0.2">
      <c r="A86" s="2"/>
      <c r="B86" s="9" t="s">
        <v>3</v>
      </c>
      <c r="C86" s="5"/>
      <c r="D86" s="5"/>
      <c r="E86" s="2"/>
      <c r="F86" s="2"/>
      <c r="G86" s="2" t="s">
        <v>4</v>
      </c>
      <c r="H86" s="2"/>
      <c r="I86" s="1"/>
      <c r="J86" s="8"/>
      <c r="K86" s="7"/>
      <c r="L86" s="6"/>
      <c r="M86" s="4"/>
      <c r="N86" s="3" t="s">
        <v>2</v>
      </c>
      <c r="O86" s="1"/>
      <c r="P86" s="1"/>
      <c r="Q86" s="1"/>
    </row>
    <row r="87" spans="1:17" ht="39.950000000000003" customHeight="1" x14ac:dyDescent="0.2">
      <c r="A87" s="2"/>
      <c r="B87" s="9" t="s">
        <v>0</v>
      </c>
      <c r="C87" s="5"/>
      <c r="D87" s="5"/>
      <c r="E87" s="2"/>
      <c r="F87" s="2"/>
      <c r="G87" s="2" t="s">
        <v>1</v>
      </c>
      <c r="H87" s="2"/>
      <c r="I87" s="1"/>
      <c r="J87" s="8"/>
      <c r="K87" s="7"/>
      <c r="L87" s="6"/>
      <c r="M87" s="4"/>
      <c r="N87" s="3"/>
      <c r="O87" s="1"/>
      <c r="P87" s="1"/>
      <c r="Q87" s="1"/>
    </row>
  </sheetData>
  <autoFilter ref="A1:Q87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4" sqref="H4"/>
    </sheetView>
  </sheetViews>
  <sheetFormatPr defaultColWidth="15.625" defaultRowHeight="39.950000000000003" customHeight="1" x14ac:dyDescent="0.2"/>
  <cols>
    <col min="1" max="1" width="7.375" customWidth="1"/>
    <col min="3" max="3" width="11.25" customWidth="1"/>
  </cols>
  <sheetData>
    <row r="1" spans="1:14" ht="39.950000000000003" customHeight="1" x14ac:dyDescent="0.2">
      <c r="A1" s="25" t="s">
        <v>461</v>
      </c>
      <c r="B1" s="25" t="s">
        <v>468</v>
      </c>
      <c r="C1" s="25" t="s">
        <v>469</v>
      </c>
      <c r="D1" s="25" t="s">
        <v>470</v>
      </c>
      <c r="E1" s="25" t="s">
        <v>471</v>
      </c>
      <c r="F1" s="25" t="s">
        <v>473</v>
      </c>
      <c r="G1" s="25" t="s">
        <v>472</v>
      </c>
      <c r="H1" s="25" t="s">
        <v>466</v>
      </c>
      <c r="I1" s="26" t="s">
        <v>474</v>
      </c>
      <c r="J1" s="26" t="s">
        <v>454</v>
      </c>
      <c r="K1" s="26" t="s">
        <v>453</v>
      </c>
      <c r="L1" s="26" t="s">
        <v>452</v>
      </c>
      <c r="M1" s="26" t="s">
        <v>467</v>
      </c>
      <c r="N1" s="26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材料供应商模板</vt:lpstr>
      <vt:lpstr>劳务供应商模板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2018-08-09T10:12:53Z</dcterms:modified>
</cp:coreProperties>
</file>