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6E887BCE-EB3F-4A22-ABD8-E601297FE4D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F49" i="1"/>
  <c r="E49" i="1"/>
  <c r="G48" i="1"/>
  <c r="F48" i="1"/>
  <c r="E48" i="1"/>
  <c r="D49" i="1" l="1"/>
  <c r="D48" i="1"/>
  <c r="C49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Q37" i="1"/>
  <c r="R37" i="1"/>
  <c r="P37" i="1"/>
  <c r="Q38" i="1"/>
  <c r="P38" i="1"/>
  <c r="R36" i="1"/>
  <c r="Q36" i="1"/>
  <c r="R38" i="1"/>
  <c r="P36" i="1"/>
  <c r="J23" i="1" l="1"/>
  <c r="B16" i="1" l="1"/>
  <c r="D15" i="1"/>
  <c r="C15" i="1"/>
  <c r="B15" i="1"/>
  <c r="G22" i="1"/>
  <c r="Q22" i="1" s="1"/>
  <c r="F22" i="1"/>
  <c r="P22" i="1" s="1"/>
  <c r="F21" i="1"/>
  <c r="P21" i="1" s="1"/>
  <c r="G21" i="1"/>
  <c r="Q21" i="1" s="1"/>
  <c r="E22" i="1"/>
  <c r="O22" i="1" s="1"/>
  <c r="E21" i="1"/>
  <c r="O21" i="1" s="1"/>
  <c r="H22" i="1"/>
  <c r="R22" i="1" s="1"/>
  <c r="H21" i="1"/>
  <c r="R21" i="1" s="1"/>
  <c r="E20" i="1"/>
  <c r="O20" i="1" s="1"/>
  <c r="G16" i="1" l="1"/>
  <c r="Q16" i="1" s="1"/>
  <c r="H23" i="1"/>
  <c r="G23" i="1"/>
  <c r="F23" i="1"/>
  <c r="E23" i="1"/>
  <c r="D23" i="1"/>
  <c r="D22" i="1"/>
  <c r="N22" i="1" s="1"/>
  <c r="D21" i="1"/>
  <c r="N21" i="1" s="1"/>
  <c r="H17" i="1"/>
  <c r="R17" i="1" s="1"/>
  <c r="H16" i="1"/>
  <c r="R16" i="1" s="1"/>
  <c r="D20" i="1"/>
  <c r="N20" i="1" s="1"/>
  <c r="C23" i="1" l="1"/>
  <c r="C22" i="1"/>
  <c r="M22" i="1" s="1"/>
  <c r="C21" i="1"/>
  <c r="M21" i="1" s="1"/>
  <c r="C20" i="1"/>
  <c r="M20" i="1" s="1"/>
  <c r="J20" i="1"/>
  <c r="J19" i="1"/>
  <c r="J18" i="1"/>
  <c r="J17" i="1"/>
  <c r="I23" i="1"/>
  <c r="I22" i="1"/>
  <c r="S22" i="1" s="1"/>
  <c r="C19" i="1"/>
  <c r="M19" i="1" s="1"/>
  <c r="I21" i="1"/>
  <c r="S21" i="1" s="1"/>
  <c r="I20" i="1"/>
  <c r="S20" i="1" s="1"/>
  <c r="I19" i="1"/>
  <c r="S19" i="1" s="1"/>
  <c r="I18" i="1"/>
  <c r="S18" i="1" s="1"/>
  <c r="I17" i="1"/>
  <c r="S17" i="1" s="1"/>
  <c r="I16" i="1"/>
  <c r="S16" i="1" s="1"/>
  <c r="B23" i="1"/>
  <c r="B22" i="1"/>
  <c r="B21" i="1"/>
  <c r="B20" i="1"/>
  <c r="B19" i="1"/>
  <c r="J16" i="1"/>
  <c r="J15" i="1"/>
  <c r="I15" i="1"/>
  <c r="H15" i="1" l="1"/>
  <c r="B18" i="1"/>
  <c r="B17" i="1"/>
  <c r="G15" i="1"/>
  <c r="F15" i="1"/>
  <c r="E15" i="1"/>
  <c r="L8" i="1" l="1"/>
  <c r="M8" i="1"/>
  <c r="N8" i="1"/>
  <c r="O8" i="1"/>
  <c r="P8" i="1"/>
  <c r="Q8" i="1"/>
  <c r="L7" i="1"/>
  <c r="M7" i="1"/>
  <c r="N7" i="1"/>
  <c r="O7" i="1"/>
  <c r="P7" i="1"/>
  <c r="Q7" i="1"/>
  <c r="L6" i="1"/>
  <c r="M6" i="1"/>
  <c r="N6" i="1"/>
  <c r="O6" i="1"/>
  <c r="P6" i="1"/>
  <c r="Q6" i="1"/>
  <c r="L5" i="1"/>
  <c r="M5" i="1"/>
  <c r="N5" i="1"/>
  <c r="O5" i="1"/>
  <c r="P5" i="1"/>
  <c r="Q5" i="1"/>
  <c r="L4" i="1"/>
  <c r="M4" i="1"/>
  <c r="N4" i="1"/>
  <c r="D16" i="1" s="1"/>
  <c r="N16" i="1" s="1"/>
  <c r="O4" i="1"/>
  <c r="P4" i="1"/>
  <c r="Q4" i="1"/>
  <c r="K4" i="1"/>
  <c r="K5" i="1"/>
  <c r="K6" i="1"/>
  <c r="K7" i="1"/>
  <c r="K8" i="1"/>
  <c r="L3" i="1"/>
  <c r="M3" i="1"/>
  <c r="N3" i="1"/>
  <c r="O3" i="1"/>
  <c r="P3" i="1"/>
  <c r="Q3" i="1"/>
  <c r="K3" i="1"/>
  <c r="L2" i="1"/>
  <c r="M2" i="1"/>
  <c r="N2" i="1"/>
  <c r="O2" i="1"/>
  <c r="P2" i="1"/>
  <c r="Q2" i="1"/>
  <c r="K2" i="1"/>
  <c r="C16" i="1" l="1"/>
  <c r="M16" i="1" s="1"/>
  <c r="C18" i="1"/>
  <c r="M18" i="1" s="1"/>
  <c r="C17" i="1"/>
  <c r="M17" i="1" s="1"/>
  <c r="H20" i="1"/>
  <c r="R20" i="1" s="1"/>
  <c r="G20" i="1"/>
  <c r="Q20" i="1" s="1"/>
  <c r="H18" i="1"/>
  <c r="R18" i="1" s="1"/>
  <c r="H19" i="1"/>
  <c r="R19" i="1" s="1"/>
  <c r="F20" i="1"/>
  <c r="P20" i="1" s="1"/>
  <c r="J21" i="1"/>
  <c r="J22" i="1"/>
  <c r="F16" i="1"/>
  <c r="P16" i="1" s="1"/>
  <c r="E16" i="1"/>
  <c r="O16" i="1" s="1"/>
  <c r="G19" i="1"/>
  <c r="Q19" i="1" s="1"/>
  <c r="G18" i="1"/>
  <c r="Q18" i="1" s="1"/>
  <c r="G17" i="1"/>
  <c r="Q17" i="1" s="1"/>
  <c r="F19" i="1"/>
  <c r="P19" i="1" s="1"/>
  <c r="E19" i="1"/>
  <c r="O19" i="1" s="1"/>
  <c r="F18" i="1"/>
  <c r="P18" i="1" s="1"/>
  <c r="F17" i="1"/>
  <c r="P17" i="1" s="1"/>
  <c r="E18" i="1"/>
  <c r="O18" i="1" s="1"/>
  <c r="D18" i="1"/>
  <c r="N18" i="1" s="1"/>
  <c r="E17" i="1"/>
  <c r="O17" i="1" s="1"/>
  <c r="D19" i="1"/>
  <c r="N19" i="1" s="1"/>
  <c r="D17" i="1"/>
  <c r="N17" i="1" s="1"/>
</calcChain>
</file>

<file path=xl/sharedStrings.xml><?xml version="1.0" encoding="utf-8"?>
<sst xmlns="http://schemas.openxmlformats.org/spreadsheetml/2006/main" count="69" uniqueCount="21">
  <si>
    <t>input</t>
  </si>
  <si>
    <t>padding</t>
  </si>
  <si>
    <t>filter</t>
  </si>
  <si>
    <t>convolution results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</si>
  <si>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</si>
  <si>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</si>
  <si>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</si>
  <si>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</si>
  <si>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</si>
  <si>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</si>
  <si>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</si>
  <si>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</si>
  <si>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</si>
  <si>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same size</t>
  </si>
  <si>
    <t>input image after padding</t>
  </si>
  <si>
    <t>filter, h</t>
  </si>
  <si>
    <t>filter mirrored, for i-n, j-m</t>
  </si>
  <si>
    <t>convolution results, same</t>
  </si>
  <si>
    <t>convolution results, valid</t>
  </si>
  <si>
    <t>you can change these: c35 to g39</t>
  </si>
  <si>
    <t>and these: k36 to m38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</si>
</sst>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64">
    <xf numFmtId="0" fontId="0" fillId="0" borderId="0" xfId="0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5" xfId="2" applyBorder="1"/>
    <xf numFmtId="0" fontId="4" fillId="0" borderId="0" xfId="0" applyFont="1"/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2" fillId="3" borderId="4" xfId="2" applyBorder="1"/>
    <xf numFmtId="0" fontId="2" fillId="3" borderId="7" xfId="2" applyBorder="1"/>
    <xf numFmtId="0" fontId="2" fillId="3" borderId="8" xfId="2" applyBorder="1"/>
    <xf numFmtId="0" fontId="2" fillId="3" borderId="6" xfId="2" applyBorder="1"/>
    <xf numFmtId="0" fontId="2" fillId="3" borderId="9" xfId="2" applyBorder="1"/>
    <xf numFmtId="0" fontId="5" fillId="5" borderId="1" xfId="4" applyBorder="1"/>
    <xf numFmtId="0" fontId="5" fillId="5" borderId="10" xfId="4" applyBorder="1"/>
    <xf numFmtId="0" fontId="5" fillId="5" borderId="11" xfId="4" applyBorder="1"/>
    <xf numFmtId="0" fontId="5" fillId="5" borderId="12" xfId="4" applyBorder="1"/>
    <xf numFmtId="0" fontId="5" fillId="5" borderId="13" xfId="4" applyBorder="1"/>
    <xf numFmtId="0" fontId="5" fillId="5" borderId="14" xfId="4" applyBorder="1"/>
    <xf numFmtId="0" fontId="5" fillId="5" borderId="15" xfId="4" applyBorder="1"/>
    <xf numFmtId="0" fontId="5" fillId="5" borderId="16" xfId="4" applyBorder="1"/>
    <xf numFmtId="0" fontId="5" fillId="5" borderId="17" xfId="4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3" fillId="4" borderId="18" xfId="3" applyBorder="1"/>
    <xf numFmtId="0" fontId="3" fillId="4" borderId="19" xfId="3" applyBorder="1"/>
    <xf numFmtId="0" fontId="3" fillId="4" borderId="20" xfId="3" applyBorder="1"/>
    <xf numFmtId="0" fontId="3" fillId="4" borderId="21" xfId="3" applyBorder="1"/>
    <xf numFmtId="0" fontId="3" fillId="4" borderId="1" xfId="3" applyBorder="1"/>
    <xf numFmtId="0" fontId="3" fillId="4" borderId="22" xfId="3" applyBorder="1"/>
    <xf numFmtId="0" fontId="3" fillId="4" borderId="23" xfId="3" applyBorder="1"/>
    <xf numFmtId="0" fontId="3" fillId="4" borderId="24" xfId="3" applyBorder="1"/>
    <xf numFmtId="0" fontId="3" fillId="4" borderId="25" xfId="3" applyBorder="1"/>
    <xf numFmtId="0" fontId="6" fillId="6" borderId="18" xfId="5" applyBorder="1"/>
    <xf numFmtId="0" fontId="6" fillId="6" borderId="19" xfId="5" applyBorder="1"/>
    <xf numFmtId="0" fontId="6" fillId="6" borderId="20" xfId="5" applyBorder="1"/>
    <xf numFmtId="0" fontId="6" fillId="6" borderId="21" xfId="5" applyBorder="1"/>
    <xf numFmtId="0" fontId="6" fillId="6" borderId="1" xfId="5" applyBorder="1"/>
    <xf numFmtId="0" fontId="6" fillId="6" borderId="22" xfId="5" applyBorder="1"/>
    <xf numFmtId="0" fontId="6" fillId="6" borderId="23" xfId="5" applyBorder="1"/>
    <xf numFmtId="0" fontId="2" fillId="3" borderId="0" xfId="2"/>
    <xf numFmtId="0" fontId="7" fillId="0" borderId="0" xfId="0" applyFont="1"/>
  </cellXfs>
  <cellStyles count="6">
    <cellStyle name="40% - Accent5" xfId="4" builtinId="47"/>
    <cellStyle name="Accent1" xfId="5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28" workbookViewId="0">
      <selection activeCell="M33" sqref="M33"/>
    </sheetView>
  </sheetViews>
  <sheetFormatPr defaultRowHeight="14.4" x14ac:dyDescent="0.3"/>
  <sheetData>
    <row r="1" spans="1:22" ht="15" thickTop="1" x14ac:dyDescent="0.3">
      <c r="J1" s="2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4">
        <v>0</v>
      </c>
    </row>
    <row r="2" spans="1:22" x14ac:dyDescent="0.3">
      <c r="B2" s="1">
        <v>1</v>
      </c>
      <c r="C2" s="1">
        <v>2</v>
      </c>
      <c r="D2" s="1">
        <v>3</v>
      </c>
      <c r="E2" s="1">
        <v>0</v>
      </c>
      <c r="F2" s="1">
        <v>4</v>
      </c>
      <c r="G2" s="1">
        <v>6</v>
      </c>
      <c r="H2" s="1">
        <v>7</v>
      </c>
      <c r="J2" s="5">
        <v>0</v>
      </c>
      <c r="K2" s="1">
        <f>B2</f>
        <v>1</v>
      </c>
      <c r="L2" s="1">
        <f t="shared" ref="L2:Q8" si="0">C2</f>
        <v>2</v>
      </c>
      <c r="M2" s="1">
        <f t="shared" si="0"/>
        <v>3</v>
      </c>
      <c r="N2" s="1">
        <f t="shared" si="0"/>
        <v>0</v>
      </c>
      <c r="O2" s="1">
        <f t="shared" si="0"/>
        <v>4</v>
      </c>
      <c r="P2" s="1">
        <f t="shared" si="0"/>
        <v>6</v>
      </c>
      <c r="Q2" s="1">
        <f t="shared" si="0"/>
        <v>7</v>
      </c>
      <c r="R2" s="6">
        <v>0</v>
      </c>
    </row>
    <row r="3" spans="1:22" ht="15" thickBot="1" x14ac:dyDescent="0.35">
      <c r="B3" s="1">
        <v>1</v>
      </c>
      <c r="C3" s="1">
        <v>2</v>
      </c>
      <c r="D3" s="1">
        <v>7</v>
      </c>
      <c r="E3" s="1">
        <v>7</v>
      </c>
      <c r="F3" s="1">
        <v>6</v>
      </c>
      <c r="G3" s="1">
        <v>2</v>
      </c>
      <c r="H3" s="1">
        <v>0</v>
      </c>
      <c r="J3" s="5">
        <v>0</v>
      </c>
      <c r="K3" s="1">
        <f>B3</f>
        <v>1</v>
      </c>
      <c r="L3" s="1">
        <f t="shared" si="0"/>
        <v>2</v>
      </c>
      <c r="M3" s="1">
        <f t="shared" si="0"/>
        <v>7</v>
      </c>
      <c r="N3" s="1">
        <f t="shared" si="0"/>
        <v>7</v>
      </c>
      <c r="O3" s="1">
        <f t="shared" si="0"/>
        <v>6</v>
      </c>
      <c r="P3" s="1">
        <f t="shared" si="0"/>
        <v>2</v>
      </c>
      <c r="Q3" s="1">
        <f t="shared" si="0"/>
        <v>0</v>
      </c>
      <c r="R3" s="6">
        <v>0</v>
      </c>
    </row>
    <row r="4" spans="1:22" ht="15" thickTop="1" x14ac:dyDescent="0.3">
      <c r="B4" s="1">
        <v>4</v>
      </c>
      <c r="C4" s="1">
        <v>5</v>
      </c>
      <c r="D4" s="1">
        <v>1</v>
      </c>
      <c r="E4" s="1">
        <v>5</v>
      </c>
      <c r="F4" s="1">
        <v>0</v>
      </c>
      <c r="G4" s="1">
        <v>1</v>
      </c>
      <c r="H4" s="1">
        <v>2</v>
      </c>
      <c r="J4" s="5">
        <v>0</v>
      </c>
      <c r="K4" s="1">
        <f t="shared" ref="K4:K8" si="1">B4</f>
        <v>4</v>
      </c>
      <c r="L4" s="1">
        <f t="shared" si="0"/>
        <v>5</v>
      </c>
      <c r="M4" s="1">
        <f t="shared" si="0"/>
        <v>1</v>
      </c>
      <c r="N4" s="1">
        <f t="shared" si="0"/>
        <v>5</v>
      </c>
      <c r="O4" s="1">
        <f t="shared" si="0"/>
        <v>0</v>
      </c>
      <c r="P4" s="1">
        <f t="shared" si="0"/>
        <v>1</v>
      </c>
      <c r="Q4" s="1">
        <f t="shared" si="0"/>
        <v>2</v>
      </c>
      <c r="R4" s="6">
        <v>0</v>
      </c>
      <c r="T4" s="15">
        <v>0</v>
      </c>
      <c r="U4" s="16">
        <v>1</v>
      </c>
      <c r="V4" s="17">
        <v>0</v>
      </c>
    </row>
    <row r="5" spans="1:22" x14ac:dyDescent="0.3">
      <c r="B5" s="1">
        <v>1</v>
      </c>
      <c r="C5" s="1">
        <v>1</v>
      </c>
      <c r="D5" s="1">
        <v>1</v>
      </c>
      <c r="E5" s="1">
        <v>-2</v>
      </c>
      <c r="F5" s="1">
        <v>8</v>
      </c>
      <c r="G5" s="1">
        <v>6</v>
      </c>
      <c r="H5" s="1">
        <v>4</v>
      </c>
      <c r="J5" s="5">
        <v>0</v>
      </c>
      <c r="K5" s="1">
        <f t="shared" si="1"/>
        <v>1</v>
      </c>
      <c r="L5" s="1">
        <f t="shared" si="0"/>
        <v>1</v>
      </c>
      <c r="M5" s="1">
        <f t="shared" si="0"/>
        <v>1</v>
      </c>
      <c r="N5" s="1">
        <f t="shared" si="0"/>
        <v>-2</v>
      </c>
      <c r="O5" s="1">
        <f t="shared" si="0"/>
        <v>8</v>
      </c>
      <c r="P5" s="1">
        <f t="shared" si="0"/>
        <v>6</v>
      </c>
      <c r="Q5" s="1">
        <f t="shared" si="0"/>
        <v>4</v>
      </c>
      <c r="R5" s="6">
        <v>0</v>
      </c>
      <c r="T5" s="18">
        <v>1</v>
      </c>
      <c r="U5" s="19">
        <v>-5</v>
      </c>
      <c r="V5" s="20">
        <v>1</v>
      </c>
    </row>
    <row r="6" spans="1:22" ht="15" thickBot="1" x14ac:dyDescent="0.35">
      <c r="B6" s="1">
        <v>0</v>
      </c>
      <c r="C6" s="1">
        <v>0</v>
      </c>
      <c r="D6" s="1">
        <v>1</v>
      </c>
      <c r="E6" s="1">
        <v>2</v>
      </c>
      <c r="F6" s="1">
        <v>4</v>
      </c>
      <c r="G6" s="1">
        <v>9</v>
      </c>
      <c r="H6" s="1">
        <v>4</v>
      </c>
      <c r="J6" s="5">
        <v>0</v>
      </c>
      <c r="K6" s="1">
        <f t="shared" si="1"/>
        <v>0</v>
      </c>
      <c r="L6" s="1">
        <f t="shared" si="0"/>
        <v>0</v>
      </c>
      <c r="M6" s="1">
        <f t="shared" si="0"/>
        <v>1</v>
      </c>
      <c r="N6" s="1">
        <f t="shared" si="0"/>
        <v>2</v>
      </c>
      <c r="O6" s="1">
        <f t="shared" si="0"/>
        <v>4</v>
      </c>
      <c r="P6" s="1">
        <f t="shared" si="0"/>
        <v>9</v>
      </c>
      <c r="Q6" s="1">
        <f t="shared" si="0"/>
        <v>4</v>
      </c>
      <c r="R6" s="6">
        <v>0</v>
      </c>
      <c r="T6" s="21">
        <v>0</v>
      </c>
      <c r="U6" s="22">
        <v>1</v>
      </c>
      <c r="V6" s="23">
        <v>0</v>
      </c>
    </row>
    <row r="7" spans="1:22" ht="15" thickTop="1" x14ac:dyDescent="0.3">
      <c r="B7" s="1">
        <v>0</v>
      </c>
      <c r="C7" s="1">
        <v>0</v>
      </c>
      <c r="D7" s="1">
        <v>1</v>
      </c>
      <c r="E7" s="1">
        <v>2</v>
      </c>
      <c r="F7" s="1">
        <v>3</v>
      </c>
      <c r="G7" s="1">
        <v>3</v>
      </c>
      <c r="H7" s="1">
        <v>6</v>
      </c>
      <c r="J7" s="5">
        <v>0</v>
      </c>
      <c r="K7" s="1">
        <f t="shared" si="1"/>
        <v>0</v>
      </c>
      <c r="L7" s="1">
        <f t="shared" si="0"/>
        <v>0</v>
      </c>
      <c r="M7" s="1">
        <f t="shared" si="0"/>
        <v>1</v>
      </c>
      <c r="N7" s="1">
        <f t="shared" si="0"/>
        <v>2</v>
      </c>
      <c r="O7" s="1">
        <f t="shared" si="0"/>
        <v>3</v>
      </c>
      <c r="P7" s="1">
        <f t="shared" si="0"/>
        <v>3</v>
      </c>
      <c r="Q7" s="1">
        <f t="shared" si="0"/>
        <v>6</v>
      </c>
      <c r="R7" s="6">
        <v>0</v>
      </c>
    </row>
    <row r="8" spans="1:22" x14ac:dyDescent="0.3">
      <c r="B8" s="1">
        <v>0</v>
      </c>
      <c r="C8" s="1">
        <v>0</v>
      </c>
      <c r="D8" s="1">
        <v>1</v>
      </c>
      <c r="E8" s="1">
        <v>5</v>
      </c>
      <c r="F8" s="1">
        <v>5</v>
      </c>
      <c r="G8" s="1">
        <v>7</v>
      </c>
      <c r="H8" s="1">
        <v>7</v>
      </c>
      <c r="J8" s="5">
        <v>0</v>
      </c>
      <c r="K8" s="1">
        <f t="shared" si="1"/>
        <v>0</v>
      </c>
      <c r="L8" s="1">
        <f t="shared" si="0"/>
        <v>0</v>
      </c>
      <c r="M8" s="1">
        <f t="shared" si="0"/>
        <v>1</v>
      </c>
      <c r="N8" s="1">
        <f t="shared" si="0"/>
        <v>5</v>
      </c>
      <c r="O8" s="1">
        <f t="shared" si="0"/>
        <v>5</v>
      </c>
      <c r="P8" s="1">
        <f t="shared" si="0"/>
        <v>7</v>
      </c>
      <c r="Q8" s="1">
        <f t="shared" si="0"/>
        <v>7</v>
      </c>
      <c r="R8" s="6">
        <v>0</v>
      </c>
      <c r="U8" t="s">
        <v>2</v>
      </c>
    </row>
    <row r="9" spans="1:22" ht="15" thickBot="1" x14ac:dyDescent="0.35">
      <c r="J9" s="7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9">
        <v>0</v>
      </c>
    </row>
    <row r="10" spans="1:22" ht="15" thickTop="1" x14ac:dyDescent="0.3">
      <c r="E10" t="s">
        <v>0</v>
      </c>
    </row>
    <row r="11" spans="1:22" x14ac:dyDescent="0.3">
      <c r="N11" t="s">
        <v>1</v>
      </c>
    </row>
    <row r="14" spans="1:22" ht="15" thickBot="1" x14ac:dyDescent="0.35">
      <c r="B14" s="14" t="s">
        <v>4</v>
      </c>
      <c r="C14" s="14" t="s">
        <v>5</v>
      </c>
      <c r="D14" s="14" t="s">
        <v>6</v>
      </c>
      <c r="E14" s="14" t="s">
        <v>7</v>
      </c>
      <c r="F14" s="14" t="s">
        <v>8</v>
      </c>
      <c r="G14" s="14" t="s">
        <v>9</v>
      </c>
      <c r="H14" s="14" t="s">
        <v>10</v>
      </c>
      <c r="I14" s="14" t="s">
        <v>11</v>
      </c>
      <c r="J14" s="14" t="s">
        <v>12</v>
      </c>
    </row>
    <row r="15" spans="1:22" ht="15.6" thickTop="1" thickBot="1" x14ac:dyDescent="0.35">
      <c r="A15" s="14">
        <v>1</v>
      </c>
      <c r="B15" s="11">
        <f>T4*J1+U4*K1+V4*L1 + T5*J2+U5*K2+V5*L2 + T6*J3+U6*K3+V6*L3</f>
        <v>-2</v>
      </c>
      <c r="C15" s="12">
        <f>T4*K1+U4*L1+V4*M1 + T5*K2+U5*L2+V5*M2 + T6*K3+U6*L3+V6*M3</f>
        <v>-4</v>
      </c>
      <c r="D15" s="12">
        <f>T4*L1+U4*M1+V4*N1 + T5*L2+U5*M2+V5*N2 + T6*L3+U6*M3+V6*N3</f>
        <v>-6</v>
      </c>
      <c r="E15" s="12">
        <f>T4*M1+U4*N1+V4*O1 + T5*M2+U5*N2+V5*O2 + T6*M3+U6*N3+V6*O3</f>
        <v>14</v>
      </c>
      <c r="F15" s="12">
        <f>T4*N1+U4*O1+V4*P1 + T5*N2+U5*O2+V5*P2 + T6*N3+U6*O3+V6*P3</f>
        <v>-8</v>
      </c>
      <c r="G15" s="12">
        <f>T4*O1+U4*P1+V4*Q1 + T5*O2+U5*P2+V5*Q2 + T6*O3+U6*P3+V6*Q3</f>
        <v>-17</v>
      </c>
      <c r="H15" s="12">
        <f>T4*P1+U4*Q1+V4*R1 + T5*P2+U5*Q2+V5*R2 + T6*P3+U6*Q3+V6*R3</f>
        <v>-29</v>
      </c>
      <c r="I15" s="12">
        <f>T4*Q1+U4*R1+V4*S1 + T5*Q2+U5*R2+V5*S2 + T6*Q3+U6*R3+V6*S3</f>
        <v>7</v>
      </c>
      <c r="J15" s="24">
        <f>T4*R1+U4*S1 + T5*R2+U5*S2+ T6*R3+U6*S3</f>
        <v>0</v>
      </c>
    </row>
    <row r="16" spans="1:22" x14ac:dyDescent="0.3">
      <c r="A16" s="14">
        <v>2</v>
      </c>
      <c r="B16" s="13">
        <f>T4*J2+U4*K2+V4*L2 + T5*J3+U5*K3+V5*L3 + T6*J4+U6*K4+V6*L4</f>
        <v>2</v>
      </c>
      <c r="C16" s="10">
        <f>T4*K2+U4*L2+V4*M2 + T5*K3+U5*L3+V5*M3 + T6*K4+U6*L4+V6*M4</f>
        <v>5</v>
      </c>
      <c r="D16" s="10">
        <f>T4*L2+U4*M2+V4*N2 + T5*L3+U5*M3+V5*N3 + T6*L4+U6*M4+V6*N4</f>
        <v>-22</v>
      </c>
      <c r="E16" s="10">
        <f>T4*M2+U4*N2+V4*O2 + T5*M3+U5*N3+V5*O3 + T6*M4+U6*N4+V6*O4</f>
        <v>-17</v>
      </c>
      <c r="F16" s="10">
        <f>T4*N2+U4*O2+V4*P2 + T5*N3+U5*O3+V5*P3 + T6*N4+U6*O4+V6*P4</f>
        <v>-17</v>
      </c>
      <c r="G16" s="10">
        <f>T4*O2+U4*P2+V4*Q2 + T5*O3+U5*P3+V5*Q3 + T6*O4+U6*P4+V6*Q4</f>
        <v>3</v>
      </c>
      <c r="H16" s="10">
        <f>T4*P2+U4*Q2+V4*R2 + T5*P3+U5*Q3+V5*R3 + T6*P4+U6*Q4+V6*R4</f>
        <v>11</v>
      </c>
      <c r="I16" s="10">
        <f>T4*Q2+U4*R2+V4*S2 + T5*Q3+U5*R3+V5*S3 + T6*Q4+U6*R4+V6*S4</f>
        <v>0</v>
      </c>
      <c r="J16" s="27">
        <f>T4*R2+U4*S2 + T5*R3+U5*S3 + T6*R4+U6*S4</f>
        <v>0</v>
      </c>
      <c r="M16" s="30">
        <f>C16</f>
        <v>5</v>
      </c>
      <c r="N16" s="31">
        <f t="shared" ref="N16:S22" si="2">D16</f>
        <v>-22</v>
      </c>
      <c r="O16" s="31">
        <f t="shared" si="2"/>
        <v>-17</v>
      </c>
      <c r="P16" s="31">
        <f t="shared" si="2"/>
        <v>-17</v>
      </c>
      <c r="Q16" s="31">
        <f t="shared" si="2"/>
        <v>3</v>
      </c>
      <c r="R16" s="31">
        <f t="shared" si="2"/>
        <v>11</v>
      </c>
      <c r="S16" s="32">
        <f t="shared" si="2"/>
        <v>0</v>
      </c>
    </row>
    <row r="17" spans="1:19" x14ac:dyDescent="0.3">
      <c r="A17" s="14">
        <v>3</v>
      </c>
      <c r="B17" s="13">
        <f>T4*J3+U4*K3+V4*L3 + T5*J4+U5*K4+V5*L4 + T6*J5+U6*K5+V6*L5</f>
        <v>-13</v>
      </c>
      <c r="C17" s="10">
        <f>T4*K3+U4*L3+V4*M3 + T5*K4+U5*L4+V5*M4 + T6*K5+U6*L5+V6*M5</f>
        <v>-17</v>
      </c>
      <c r="D17" s="10">
        <f>T4*L3+U4*M3+V4*N3 + T5*L4+U5*M4+V5*N4 + T6*L5+U6*M5+V6*N5</f>
        <v>13</v>
      </c>
      <c r="E17" s="10">
        <f>T4*M3+U4*N3+V4*O3 + T5*M4+U5*N4+V5*O4 + T6*M5+U6*N5+V6*O5</f>
        <v>-19</v>
      </c>
      <c r="F17" s="10">
        <f>T4*N3+U4*O3+V4*P3 + T5*N4+U5*O4+V5*P4 + T6*N5+U6*O5+V6*P5</f>
        <v>20</v>
      </c>
      <c r="G17" s="10">
        <f>T4*O3+U4*P3+V4*Q3 + T5*O4+U5*P4+V5*Q4 + T6*O5+U6*P5+V6*Q5</f>
        <v>5</v>
      </c>
      <c r="H17" s="10">
        <f>T4*P3+U4*Q3+V4*R3 + T5*P4+U5*Q4+V5*R4 + T6*P5+U6*Q5+V6*R5</f>
        <v>-5</v>
      </c>
      <c r="I17" s="10">
        <f>T4*Q3+U4*R3+V4*S3 + T5*Q4+U5*R4+V5*S4 + T6*Q5+U6*R5+V6*S5</f>
        <v>2</v>
      </c>
      <c r="J17" s="27">
        <f>T4*R3+U4*S3 + T5*R4+U5*S4 + T6*R5+U6*S5</f>
        <v>0</v>
      </c>
      <c r="M17" s="33">
        <f t="shared" ref="M17:M22" si="3">C17</f>
        <v>-17</v>
      </c>
      <c r="N17" s="29">
        <f t="shared" si="2"/>
        <v>13</v>
      </c>
      <c r="O17" s="29">
        <f t="shared" si="2"/>
        <v>-19</v>
      </c>
      <c r="P17" s="29">
        <f t="shared" si="2"/>
        <v>20</v>
      </c>
      <c r="Q17" s="29">
        <f t="shared" si="2"/>
        <v>5</v>
      </c>
      <c r="R17" s="29">
        <f t="shared" si="2"/>
        <v>-5</v>
      </c>
      <c r="S17" s="34">
        <f t="shared" si="2"/>
        <v>2</v>
      </c>
    </row>
    <row r="18" spans="1:19" x14ac:dyDescent="0.3">
      <c r="A18" s="14">
        <v>4</v>
      </c>
      <c r="B18" s="13">
        <f>T4*J4+U4*K4+V4*L4 + T5*J5+U5*K5+V5*L5 + T6*J6+U6*K6+V6*L6</f>
        <v>0</v>
      </c>
      <c r="C18" s="10">
        <f>T4*K4+U4*L4+V4*M4 + T5*K5+U5*L5+V5*M5 + T6*K6+U6*L6+V6*M6</f>
        <v>2</v>
      </c>
      <c r="D18" s="10">
        <f>T4*L4+U4*M4+V4*N4 + T5*L5+U5*M5+V5*N5 + T6*L6+U6*M6+V6*N6</f>
        <v>-4</v>
      </c>
      <c r="E18" s="10">
        <f>T4*M4+U4*N4+V4*O4 + T5*M5+U5*N5+V5*O5 + T6*M6+U6*N6+V6*O6</f>
        <v>26</v>
      </c>
      <c r="F18" s="10">
        <f>T4*N4+U4*O4+V4*P4 + T5*N5+U5*O5+V5*P5 + T6*N6+U6*O6+V6*P6</f>
        <v>-32</v>
      </c>
      <c r="G18" s="10">
        <f>T4*O4+U4*P4+V4*Q4 + T5*O5+U5*P5+V5*Q5 + T6*O6+U6*P6+V6*Q6</f>
        <v>-8</v>
      </c>
      <c r="H18" s="10">
        <f>T4*P4+U4*Q4+V4*R4 + T5*P5+U5*Q5+V5*R5 + T6*P6+U6*Q6+V6*R6</f>
        <v>-8</v>
      </c>
      <c r="I18" s="10">
        <f>T4*Q4+U4*R4+V4*S4 + T5*Q5+U5*R5+V5*S5 + T6*Q6+U6*R6+V6*S6</f>
        <v>4</v>
      </c>
      <c r="J18" s="27">
        <f>T4*R4+U4*S4 + T5*R5+U5*S5 + T6*R6+U6*S6</f>
        <v>0</v>
      </c>
      <c r="M18" s="33">
        <f t="shared" si="3"/>
        <v>2</v>
      </c>
      <c r="N18" s="29">
        <f t="shared" si="2"/>
        <v>-4</v>
      </c>
      <c r="O18" s="29">
        <f t="shared" si="2"/>
        <v>26</v>
      </c>
      <c r="P18" s="29">
        <f t="shared" si="2"/>
        <v>-32</v>
      </c>
      <c r="Q18" s="29">
        <f t="shared" si="2"/>
        <v>-8</v>
      </c>
      <c r="R18" s="29">
        <f t="shared" si="2"/>
        <v>-8</v>
      </c>
      <c r="S18" s="34">
        <f t="shared" si="2"/>
        <v>4</v>
      </c>
    </row>
    <row r="19" spans="1:19" x14ac:dyDescent="0.3">
      <c r="A19" s="14">
        <v>5</v>
      </c>
      <c r="B19" s="13">
        <f>T4*J5+U4*K5+V4*L5 + T5*J6+U5*K6+V5*L6 + T6*J7+U6*K7+V6*L7</f>
        <v>1</v>
      </c>
      <c r="C19" s="10">
        <f>T4*K5+U4*L5+V4*M5 + T5*K6+U5*L6+V5*M6 + T6*K7+U6*L7+V6*M7</f>
        <v>2</v>
      </c>
      <c r="D19" s="10">
        <f>T4*L5+U4*M5+V4*N5 + T5*L6+U5*M6+V5*N6 + T6*L7+U6*M7+V6*N7</f>
        <v>-1</v>
      </c>
      <c r="E19" s="10">
        <f>T4*M5+U4*N5+V4*O5 + T5*M6+U5*N6+V5*O6 + T6*M7+U6*N7+V6*O7</f>
        <v>-5</v>
      </c>
      <c r="F19" s="10">
        <f>T4*N5+U4*O5+V4*P5 + T5*N6+U5*O6+V5*P6 + T6*N7+U6*O7+V6*P7</f>
        <v>2</v>
      </c>
      <c r="G19" s="10">
        <f>T4*O5+U4*P5+V4*Q5 + T5*O6+U5*P6+V5*Q6 + T6*O7+U6*P7+V6*Q7</f>
        <v>-28</v>
      </c>
      <c r="H19" s="10">
        <f>T4*P5+U4*Q5+V4*R5 + T5*P6+U5*Q6+V5*R6 + T6*P7+U6*Q7+V6*R7</f>
        <v>-1</v>
      </c>
      <c r="I19" s="10">
        <f>T4*Q5+U4*R5+V4*S5 + T5*Q6+U5*R6+V5*S6 + T6*Q7+U6*R7+V6*S7</f>
        <v>4</v>
      </c>
      <c r="J19" s="27">
        <f>T4*R5+U4*S5 + T5*R6+U5*S6 + T6*R7+U6*S7</f>
        <v>0</v>
      </c>
      <c r="M19" s="33">
        <f t="shared" si="3"/>
        <v>2</v>
      </c>
      <c r="N19" s="29">
        <f t="shared" si="2"/>
        <v>-1</v>
      </c>
      <c r="O19" s="29">
        <f t="shared" si="2"/>
        <v>-5</v>
      </c>
      <c r="P19" s="29">
        <f t="shared" si="2"/>
        <v>2</v>
      </c>
      <c r="Q19" s="29">
        <f t="shared" si="2"/>
        <v>-28</v>
      </c>
      <c r="R19" s="29">
        <f t="shared" si="2"/>
        <v>-1</v>
      </c>
      <c r="S19" s="34">
        <f t="shared" si="2"/>
        <v>4</v>
      </c>
    </row>
    <row r="20" spans="1:19" x14ac:dyDescent="0.3">
      <c r="A20" s="14">
        <v>6</v>
      </c>
      <c r="B20" s="13">
        <f>T4*J6+U4*K6+V4*L6 + T5*J7+U5*K7+V5*L7 + T6*J8+U6*K8+V6*L8</f>
        <v>0</v>
      </c>
      <c r="C20" s="10">
        <f>T4*K6+U4*L6+V4*M6 + T5*K7+U5*L7+V5*M7 + T6*K8+U6*L8+V6*M8</f>
        <v>1</v>
      </c>
      <c r="D20" s="10">
        <f>T4*L6+U4*M6+V4*N6 + T5*L7+U5*M7+V5*N7 + T6*L8+U6*M8+V6*N8</f>
        <v>-1</v>
      </c>
      <c r="E20" s="10">
        <f>T4*M6+U4*N6+V4*O6 + T5*M7+U5*N7+V5*O7 + T6*M8+U6*N8+V6*O8</f>
        <v>1</v>
      </c>
      <c r="F20" s="10">
        <f>T4*N6+U4*O6+V4*P6 + T5*N7+U5*O7+V5*P7 + T6*N8+U6*O8+V6*P8</f>
        <v>-1</v>
      </c>
      <c r="G20" s="10">
        <f>T4*O6+U4*P6+V4*Q6 + T5*O7+U5*P7+V5*Q7 + T6*O8+U6*P8+V6*Q8</f>
        <v>10</v>
      </c>
      <c r="H20" s="10">
        <f>T4*P6+U4*Q6+V4*R6 + T5*P7+U5*Q7+V5*R7 + T6*P8+U6*Q8+V6*R8</f>
        <v>-16</v>
      </c>
      <c r="I20" s="10">
        <f>T4*Q6+U4*R6+V4*S6 + T5*Q7+U5*R7+V5*S7 + T6*Q8+U6*R8+V6*S8</f>
        <v>6</v>
      </c>
      <c r="J20" s="27">
        <f>T4*R6+U4*S6 + T5*R7+U5*S7 + T6*R8+U6*S8</f>
        <v>0</v>
      </c>
      <c r="M20" s="33">
        <f t="shared" si="3"/>
        <v>1</v>
      </c>
      <c r="N20" s="29">
        <f t="shared" si="2"/>
        <v>-1</v>
      </c>
      <c r="O20" s="29">
        <f t="shared" si="2"/>
        <v>1</v>
      </c>
      <c r="P20" s="29">
        <f t="shared" si="2"/>
        <v>-1</v>
      </c>
      <c r="Q20" s="29">
        <f t="shared" si="2"/>
        <v>10</v>
      </c>
      <c r="R20" s="29">
        <f t="shared" si="2"/>
        <v>-16</v>
      </c>
      <c r="S20" s="34">
        <f t="shared" si="2"/>
        <v>6</v>
      </c>
    </row>
    <row r="21" spans="1:19" x14ac:dyDescent="0.3">
      <c r="A21" s="14">
        <v>7</v>
      </c>
      <c r="B21" s="13">
        <f>T4*J7+U4*K7+V4*L7 + T5*J8+U5*K8+V5*L8 + T6*J9+U6*K9+V6*L9</f>
        <v>0</v>
      </c>
      <c r="C21" s="10">
        <f>T4*K7+U4*L7+V4*M7 + T5*K8+U5*L8+V5*M8 + T6*K9+U6*L9+V6*M9</f>
        <v>1</v>
      </c>
      <c r="D21" s="10">
        <f>T4*L7+U4*M7+V4*N7 + T5*L8+U5*M8+V5*N8 + T6*L9+U6*M9+V6*N9</f>
        <v>1</v>
      </c>
      <c r="E21" s="10">
        <f>T4*M7+U4*N7+V4*O7 + T5*M8+U5*N8+V5*O8 + T6*M9+U6*N9+V6*O9</f>
        <v>-17</v>
      </c>
      <c r="F21" s="10">
        <f>T4*N7+U4*O7+V4*P7 + T5*N8+U5*O8+V5*P8 + T7*N9+U7*O9+V7*P9</f>
        <v>-10</v>
      </c>
      <c r="G21" s="10">
        <f>T4*O7+U4*P7+V4*Q7 + T5*O8+U5*P8+V5*Q8 + T6*O9+U6*P9+V6*Q9</f>
        <v>-20</v>
      </c>
      <c r="H21" s="10">
        <f>T4*P7+U4*Q7+V4*R7 + T5*P8+U5*Q8+V5*R8 + T6*P9+U6*Q9+V6*R9</f>
        <v>-22</v>
      </c>
      <c r="I21" s="10">
        <f>T4*Q7+U4*R7+V4*S7 + T5*Q8+U5*R8+V5*S8 + T6*Q9+U6*R9+V6*S9</f>
        <v>7</v>
      </c>
      <c r="J21" s="27">
        <f>T4*P5+U4*Q5+V4*R5 + T5*P6+U5*Q6+V5*R6 + T6*P7+U6*Q7+V6*R7</f>
        <v>-1</v>
      </c>
      <c r="M21" s="33">
        <f t="shared" si="3"/>
        <v>1</v>
      </c>
      <c r="N21" s="29">
        <f t="shared" si="2"/>
        <v>1</v>
      </c>
      <c r="O21" s="29">
        <f t="shared" si="2"/>
        <v>-17</v>
      </c>
      <c r="P21" s="29">
        <f t="shared" si="2"/>
        <v>-10</v>
      </c>
      <c r="Q21" s="29">
        <f t="shared" si="2"/>
        <v>-20</v>
      </c>
      <c r="R21" s="29">
        <f t="shared" si="2"/>
        <v>-22</v>
      </c>
      <c r="S21" s="34">
        <f t="shared" si="2"/>
        <v>7</v>
      </c>
    </row>
    <row r="22" spans="1:19" ht="15" thickBot="1" x14ac:dyDescent="0.35">
      <c r="A22" s="14">
        <v>8</v>
      </c>
      <c r="B22" s="13">
        <f>T4*J8+U4*K8+V4*L8 + T5*J9+U5*K9+V5*L9 + T6*J10+U6*K10+V6*L10</f>
        <v>0</v>
      </c>
      <c r="C22" s="10">
        <f>T4*K8+U4*L8+V4*M8 + T5*K9+U5*L9+V5*M9 + T6*K10+U6*L10+V6*M10</f>
        <v>0</v>
      </c>
      <c r="D22" s="10">
        <f>T4*L8+U4*M8+V4*N8 + T5*L9+U5*M9+V5*N9 + T6*L10+U6*M10+V6*N10</f>
        <v>1</v>
      </c>
      <c r="E22" s="10">
        <f>T4*M8+U4*N8+V4*O8 + T5*M9+U5*N9+V5*O9 + T6*M10+U6*N10+V6*O10</f>
        <v>5</v>
      </c>
      <c r="F22" s="10">
        <f>T4*N8+U4*O8+V4*P8 + T5*N9+U5*O9+V5*P9 + T6*N10+U6*O10+V6*P10</f>
        <v>5</v>
      </c>
      <c r="G22" s="10">
        <f>T4*O8+U4*P8+V4*Q8 + T5*O9+U5*P9+V5*Q9 + T6*O10+U6*P10+V6*Q10</f>
        <v>7</v>
      </c>
      <c r="H22" s="10">
        <f>T4*P8+U4*Q8+V4*R8 + T5*P9+U5*Q9+V5*R9 + T6*P10+U6*Q10+V6*R10</f>
        <v>7</v>
      </c>
      <c r="I22" s="10">
        <f>T4*Q8+U4*R8+V4*S8 + T5*Q9+U5*R9+V5*S9 + T6*Q10+U6*R10+V6*S10</f>
        <v>0</v>
      </c>
      <c r="J22" s="27">
        <f>T4*P6+U4*Q6+V4*R6 + T5*P7+U5*Q7+V5*R7 + T6*P8+U6*Q8+V6*R8</f>
        <v>-16</v>
      </c>
      <c r="M22" s="35">
        <f t="shared" si="3"/>
        <v>0</v>
      </c>
      <c r="N22" s="36">
        <f t="shared" si="2"/>
        <v>1</v>
      </c>
      <c r="O22" s="36">
        <f t="shared" si="2"/>
        <v>5</v>
      </c>
      <c r="P22" s="36">
        <f t="shared" si="2"/>
        <v>5</v>
      </c>
      <c r="Q22" s="36">
        <f t="shared" si="2"/>
        <v>7</v>
      </c>
      <c r="R22" s="36">
        <f t="shared" si="2"/>
        <v>7</v>
      </c>
      <c r="S22" s="37">
        <f t="shared" si="2"/>
        <v>0</v>
      </c>
    </row>
    <row r="23" spans="1:19" ht="15" thickBot="1" x14ac:dyDescent="0.35">
      <c r="A23" s="14">
        <v>9</v>
      </c>
      <c r="B23" s="25">
        <f>T4*J9+U4*K9+V4*L9 + T5*J10+U5*K10+V5*L10 + T6*J11+U6*K11+V6*L11</f>
        <v>0</v>
      </c>
      <c r="C23" s="26">
        <f>T4*K9+U4*L9+V4*M9 + T5*K10+U5*L10+V5*M10 + T6*K11+U6*L11+V6*M11</f>
        <v>0</v>
      </c>
      <c r="D23" s="26">
        <f>T4*L9+U4*M9+V4*N9 + T5*L10+U5*M10+V5*N10</f>
        <v>0</v>
      </c>
      <c r="E23" s="26">
        <f>T4*M9+U4*N9+V4*O9 + T5*M10+U5*N10+V5*O10</f>
        <v>0</v>
      </c>
      <c r="F23" s="26">
        <f>T4*N9+U4*O9+V4*P9 + T5*N10+U5*O10+V5*P10</f>
        <v>0</v>
      </c>
      <c r="G23" s="26">
        <f>T4*O9+U4*P9+V4*Q9 + T5*O10+U5*P10+V5*Q10</f>
        <v>0</v>
      </c>
      <c r="H23" s="26">
        <f>T4*P9+U4*Q9+V4*R9 + T5*P10+U5*Q10+V5*R10</f>
        <v>0</v>
      </c>
      <c r="I23" s="26">
        <f>T4*Q9+U4*R9+V4*S9 + T5*Q10+U5*R10+V5*S10 + T6*Q11+U6*R11+V6*S11</f>
        <v>0</v>
      </c>
      <c r="J23" s="28">
        <f>T4*P7+U4*Q7+V4*R7 + T5*P8+U5*Q8+V5*R8 + T6*P9+U6*Q9+V6*R9</f>
        <v>-22</v>
      </c>
    </row>
    <row r="24" spans="1:19" ht="15" thickTop="1" x14ac:dyDescent="0.3"/>
    <row r="25" spans="1:19" x14ac:dyDescent="0.3">
      <c r="E25" t="s">
        <v>3</v>
      </c>
      <c r="P25" t="s">
        <v>13</v>
      </c>
    </row>
    <row r="32" spans="1:19" x14ac:dyDescent="0.3">
      <c r="D32" s="63" t="s">
        <v>19</v>
      </c>
      <c r="E32" s="63"/>
      <c r="F32" s="63"/>
      <c r="K32" s="63" t="s">
        <v>20</v>
      </c>
      <c r="L32" s="63"/>
    </row>
    <row r="34" spans="2:18" x14ac:dyDescent="0.3">
      <c r="B34" s="38">
        <v>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40">
        <v>0</v>
      </c>
    </row>
    <row r="35" spans="2:18" x14ac:dyDescent="0.3">
      <c r="B35" s="41">
        <v>0</v>
      </c>
      <c r="C35" s="1">
        <v>1</v>
      </c>
      <c r="D35" s="1">
        <v>2</v>
      </c>
      <c r="E35" s="1">
        <v>0</v>
      </c>
      <c r="F35" s="1">
        <v>1</v>
      </c>
      <c r="G35" s="1">
        <v>2</v>
      </c>
      <c r="H35" s="42">
        <v>0</v>
      </c>
    </row>
    <row r="36" spans="2:18" x14ac:dyDescent="0.3">
      <c r="B36" s="41">
        <v>0</v>
      </c>
      <c r="C36" s="1">
        <v>2</v>
      </c>
      <c r="D36" s="1">
        <v>3</v>
      </c>
      <c r="E36" s="1">
        <v>1</v>
      </c>
      <c r="F36" s="1">
        <v>1</v>
      </c>
      <c r="G36" s="1">
        <v>2</v>
      </c>
      <c r="H36" s="42">
        <v>0</v>
      </c>
      <c r="K36" s="46">
        <v>-1</v>
      </c>
      <c r="L36" s="47">
        <v>0</v>
      </c>
      <c r="M36" s="48">
        <v>0</v>
      </c>
      <c r="P36" s="46">
        <f>M38</f>
        <v>0</v>
      </c>
      <c r="Q36" s="47">
        <f>L38</f>
        <v>1</v>
      </c>
      <c r="R36" s="48">
        <f>K38</f>
        <v>2</v>
      </c>
    </row>
    <row r="37" spans="2:18" x14ac:dyDescent="0.3">
      <c r="B37" s="41">
        <v>0</v>
      </c>
      <c r="C37" s="1">
        <v>1</v>
      </c>
      <c r="D37" s="1">
        <v>4</v>
      </c>
      <c r="E37" s="1">
        <v>2</v>
      </c>
      <c r="F37" s="1">
        <v>2</v>
      </c>
      <c r="G37" s="1">
        <v>0</v>
      </c>
      <c r="H37" s="42">
        <v>0</v>
      </c>
      <c r="K37" s="49">
        <v>1</v>
      </c>
      <c r="L37" s="50">
        <v>1</v>
      </c>
      <c r="M37" s="51">
        <v>2</v>
      </c>
      <c r="P37" s="49">
        <f>M37</f>
        <v>2</v>
      </c>
      <c r="Q37" s="50">
        <f>L37</f>
        <v>1</v>
      </c>
      <c r="R37" s="51">
        <f>K37</f>
        <v>1</v>
      </c>
    </row>
    <row r="38" spans="2:18" x14ac:dyDescent="0.3">
      <c r="B38" s="41">
        <v>0</v>
      </c>
      <c r="C38" s="1">
        <v>3</v>
      </c>
      <c r="D38" s="1">
        <v>2</v>
      </c>
      <c r="E38" s="1">
        <v>3</v>
      </c>
      <c r="F38" s="1">
        <v>3</v>
      </c>
      <c r="G38" s="1">
        <v>0</v>
      </c>
      <c r="H38" s="42">
        <v>0</v>
      </c>
      <c r="K38" s="52">
        <v>2</v>
      </c>
      <c r="L38" s="53">
        <v>1</v>
      </c>
      <c r="M38" s="54">
        <v>0</v>
      </c>
      <c r="P38" s="52">
        <f>M36</f>
        <v>0</v>
      </c>
      <c r="Q38" s="53">
        <f>L36</f>
        <v>0</v>
      </c>
      <c r="R38" s="54">
        <f>K36</f>
        <v>-1</v>
      </c>
    </row>
    <row r="39" spans="2:18" x14ac:dyDescent="0.3">
      <c r="B39" s="41">
        <v>0</v>
      </c>
      <c r="C39" s="1">
        <v>1</v>
      </c>
      <c r="D39" s="1">
        <v>0</v>
      </c>
      <c r="E39" s="1">
        <v>0</v>
      </c>
      <c r="F39" s="1">
        <v>2</v>
      </c>
      <c r="G39" s="1">
        <v>1</v>
      </c>
      <c r="H39" s="42">
        <v>0</v>
      </c>
    </row>
    <row r="40" spans="2:18" x14ac:dyDescent="0.3">
      <c r="B40" s="43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5">
        <v>0</v>
      </c>
    </row>
    <row r="41" spans="2:18" x14ac:dyDescent="0.3">
      <c r="L41" t="s">
        <v>15</v>
      </c>
      <c r="Q41" t="s">
        <v>16</v>
      </c>
    </row>
    <row r="42" spans="2:18" x14ac:dyDescent="0.3">
      <c r="D42" t="s">
        <v>14</v>
      </c>
    </row>
    <row r="45" spans="2:18" x14ac:dyDescent="0.3">
      <c r="C45" s="55">
        <f>B34*P36+C34*Q36+D34*R36+B35*P37+C35*Q37+D35*R37+B36*P38+C36*Q38+D36*R38</f>
        <v>0</v>
      </c>
      <c r="D45" s="56">
        <f>C34*P36+D34*Q36+E34*R36+C35*P37+D35*Q37+E35*R37+C36*P38+D36*Q38+E36*R38</f>
        <v>3</v>
      </c>
      <c r="E45" s="56">
        <f>D34*P36+E34*Q36+F34*R36+D35*P37+E35*Q37+F35*R37+D36*P38+E36*Q38+F36*R38</f>
        <v>4</v>
      </c>
      <c r="F45" s="56">
        <f>E34*P36+F34*Q36+G34*R36+E35*P37+F35*Q37+G35*R37+E36*P38+F36*Q38+G36*R38</f>
        <v>1</v>
      </c>
      <c r="G45" s="57">
        <f>F34*P36+G34*Q36+H34*R36+F35*P37+G35*Q37+H35*R37+F36*P38+G36*Q38+H36*R38</f>
        <v>4</v>
      </c>
    </row>
    <row r="46" spans="2:18" x14ac:dyDescent="0.3">
      <c r="C46" s="58">
        <f>B35*P36+C35*Q36+D35*R36+B36*P37+C36*Q37+D36*R37+B37*P38+C37*Q38+D37*R38</f>
        <v>6</v>
      </c>
      <c r="D46" s="59">
        <f>C35*P36+D35*Q36+E35*R36+C36*P37+D36*Q37+E36*R37+C37*P38+D37*Q38+E37*R38</f>
        <v>8</v>
      </c>
      <c r="E46" s="59">
        <f>D35*P36+E35*Q36+F35*R36+D36*P37+E36*Q37+F36*R37+D37*P38+E37*Q38+F37*R38</f>
        <v>8</v>
      </c>
      <c r="F46" s="59">
        <f>E35*P36+F35*Q36+G35*R36+E36*P37+F36*Q37+G36*R37+E37*P38+F37*Q38+G37*R38</f>
        <v>10</v>
      </c>
      <c r="G46" s="60">
        <f>F35*P36+G35*Q36+H35*R36+F36*P37+G36*Q37+H36*R37+F37*P38+G37*Q38+H37*R38</f>
        <v>6</v>
      </c>
      <c r="J46" s="62">
        <v>8</v>
      </c>
      <c r="K46" s="62">
        <v>8</v>
      </c>
      <c r="L46" s="62">
        <v>10</v>
      </c>
    </row>
    <row r="47" spans="2:18" x14ac:dyDescent="0.3">
      <c r="C47" s="58">
        <f>B36*P36+C36*Q36+D36*R36+B37*P37+C37*Q37+D37*R37+B38*P38+C38*Q38+D38*R38</f>
        <v>11</v>
      </c>
      <c r="D47" s="59">
        <f>C36*P36+D36*Q36+E36*R36+C37*P37+D37*Q37+E37*R37+C38*P38+D38*Q38+E38*R38</f>
        <v>10</v>
      </c>
      <c r="E47" s="59">
        <f>D36*P36+E36*Q36+F36*R36+D37*P37+E37*Q37+F37*R37+D38*P38+E38*Q38+F38*R38</f>
        <v>12</v>
      </c>
      <c r="F47" s="59">
        <f>E36*P36+F36*Q36+G36*R36+E37*P37+F37*Q37+G37*R37+E38*P38+F38*Q38+G38*R38</f>
        <v>11</v>
      </c>
      <c r="G47" s="60">
        <f>F36*P36+G36*Q36+H36*R36+F37*P37+G37*Q37+H37*R37+F38*P38+G38*Q38+H38*R38</f>
        <v>6</v>
      </c>
      <c r="J47" s="62">
        <v>10</v>
      </c>
      <c r="K47" s="62">
        <v>12</v>
      </c>
      <c r="L47" s="62">
        <v>11</v>
      </c>
    </row>
    <row r="48" spans="2:18" x14ac:dyDescent="0.3">
      <c r="C48" s="58">
        <f>B37*P36+C37*Q36+D37*R36+B38*P37+C38*Q37+D38*R37+B39*P38+C39*Q38+D39*R38</f>
        <v>14</v>
      </c>
      <c r="D48" s="59">
        <f>C37*P36+D37*Q36+E37*R36+C38*P37+D38*Q37+E38*R37+C39*P38+D39*Q38+E39*R38</f>
        <v>19</v>
      </c>
      <c r="E48" s="59">
        <f>D37*P36+E37*Q36+F37*R36+D38*P37+E38*Q37+F38*R37+D39*P38+E39*Q38+F39*R38</f>
        <v>14</v>
      </c>
      <c r="F48" s="59">
        <f>E37*P36+F37*Q36+G37*R36+E38*P37+F38*Q37+G38*R37+E39*P38+F39*Q38+G39*R38</f>
        <v>10</v>
      </c>
      <c r="G48" s="60">
        <f>F37*P36+G37*Q36+H37*R36+F38*P37+G38*Q37+H38*R37+F39*P38+G39*Q38+H39*R38</f>
        <v>6</v>
      </c>
      <c r="J48" s="62">
        <v>19</v>
      </c>
      <c r="K48" s="62">
        <v>14</v>
      </c>
      <c r="L48" s="62">
        <v>10</v>
      </c>
    </row>
    <row r="49" spans="3:10" x14ac:dyDescent="0.3">
      <c r="C49" s="61">
        <f>B38*P36+C38*Q36+D38*R36+B39*P37+C39*Q37+D39*R37+B40*P38+C40*Q38+D40*R38</f>
        <v>8</v>
      </c>
      <c r="D49" s="59">
        <f>C38*P36+D38*Q36+E38*R36+C39*P37+D39*Q37+E39*R37+C40*P38+D40*Q38+E40*R38</f>
        <v>10</v>
      </c>
      <c r="E49" s="59">
        <f>D38*P36+E38*Q36+F38*R36+D39*P37+E39*Q37+F39*R37+D40*P38+E40*Q38+F40*R38</f>
        <v>11</v>
      </c>
      <c r="F49" s="59">
        <f>E38*P36+F38*Q36+G38*R36+E39*P37+F39*Q37+G39*R37+E40*P38+F40*Q38+G40*R38</f>
        <v>6</v>
      </c>
      <c r="G49" s="60">
        <f>F38*P36+G38*Q36+H38*R36+F39*P37+G39*Q37+H39*R37+F40*P38+G40*Q38+H40*R38</f>
        <v>5</v>
      </c>
    </row>
    <row r="50" spans="3:10" x14ac:dyDescent="0.3">
      <c r="J50" t="s">
        <v>18</v>
      </c>
    </row>
    <row r="51" spans="3:10" x14ac:dyDescent="0.3">
      <c r="D5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2023-08-24T07:33:32Z</dcterms:modified>
</cp:coreProperties>
</file>