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C4" i="1"/>
  <c r="D3" i="1"/>
  <c r="C3" i="1"/>
  <c r="D2" i="1"/>
  <c r="C2" i="1"/>
  <c r="D1" i="1" l="1"/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6" sqref="D6"/>
    </sheetView>
  </sheetViews>
  <sheetFormatPr defaultRowHeight="14.25" x14ac:dyDescent="0.2"/>
  <cols>
    <col min="3" max="4" width="13" bestFit="1" customWidth="1"/>
  </cols>
  <sheetData>
    <row r="1" spans="1:4" x14ac:dyDescent="0.2">
      <c r="A1">
        <v>2.4075121833657544E-8</v>
      </c>
      <c r="B1">
        <v>9.1968153567197484E-9</v>
      </c>
      <c r="C1">
        <f>SQRT(A1^2-B1^2)/SQRT(300/32)</f>
        <v>7.266581616137319E-9</v>
      </c>
      <c r="D1">
        <f>C1^2/4/300/1986*1.5</f>
        <v>3.3234647774411409E-23</v>
      </c>
    </row>
    <row r="2" spans="1:4" x14ac:dyDescent="0.2">
      <c r="A2">
        <v>2.2061724874853063E-8</v>
      </c>
      <c r="B2">
        <v>9.1968153567197484E-9</v>
      </c>
      <c r="C2">
        <f>SQRT(A2^2-B2^2)/SQRT(300/32)</f>
        <v>6.549408455715588E-9</v>
      </c>
      <c r="D2">
        <f>C2^2/4/300/1986*1.5</f>
        <v>2.6998206898161408E-23</v>
      </c>
    </row>
    <row r="3" spans="1:4" x14ac:dyDescent="0.2">
      <c r="A3">
        <v>1.0884751711537927E-8</v>
      </c>
      <c r="B3">
        <v>9.1968153567197484E-9</v>
      </c>
      <c r="C3">
        <f>SQRT(A3^2-B3^2)/SQRT(300/32)</f>
        <v>1.9014775199998309E-9</v>
      </c>
      <c r="D3">
        <f>C3^2/4/100/2107*1.5</f>
        <v>6.4350084700961809E-24</v>
      </c>
    </row>
    <row r="4" spans="1:4" x14ac:dyDescent="0.2">
      <c r="A4">
        <v>1.079159048116408E-8</v>
      </c>
      <c r="B4">
        <v>9.1968153567197484E-9</v>
      </c>
      <c r="C4">
        <f>SQRT(A4^2-B4^2)/SQRT(300/32)</f>
        <v>1.8439670975388541E-9</v>
      </c>
      <c r="D4">
        <f>C4^2/4/100/2107*1.5</f>
        <v>6.0516397546378724E-24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2024-10-25T04:50:30Z</dcterms:modified>
</cp:coreProperties>
</file>