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LEsCuberDocuments\大学各种资料\2024大三\2025下学期\近代物理实验II\E3\"/>
    </mc:Choice>
  </mc:AlternateContent>
  <xr:revisionPtr revIDLastSave="0" documentId="13_ncr:1_{3F715147-A37C-4CE1-B5E3-23CD1265D871}" xr6:coauthVersionLast="47" xr6:coauthVersionMax="47" xr10:uidLastSave="{00000000-0000-0000-0000-000000000000}"/>
  <bookViews>
    <workbookView xWindow="-108" yWindow="-108" windowWidth="30936" windowHeight="16776" xr2:uid="{4B5F6888-3CCD-4E07-8E54-ECCA31DE09B3}"/>
  </bookViews>
  <sheets>
    <sheet name="apl2_3_data_ysy_exp3" sheetId="1" r:id="rId1"/>
  </sheets>
  <calcPr calcId="191029"/>
</workbook>
</file>

<file path=xl/calcChain.xml><?xml version="1.0" encoding="utf-8"?>
<calcChain xmlns="http://schemas.openxmlformats.org/spreadsheetml/2006/main">
  <c r="C9" i="1" l="1"/>
  <c r="B9" i="1"/>
  <c r="C8" i="1"/>
  <c r="B8" i="1"/>
</calcChain>
</file>

<file path=xl/sharedStrings.xml><?xml version="1.0" encoding="utf-8"?>
<sst xmlns="http://schemas.openxmlformats.org/spreadsheetml/2006/main" count="5" uniqueCount="5">
  <si>
    <t>Exponential coefficient</t>
  </si>
  <si>
    <t>mean</t>
  </si>
  <si>
    <t>std</t>
  </si>
  <si>
    <t>tau1</t>
    <phoneticPr fontId="18" type="noConversion"/>
  </si>
  <si>
    <t>tau2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</si>
</sst>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6F42-C2A1-4877-84EB-61AB1E89FDA5}">
  <dimension ref="A1:F14"/>
  <sheetViews>
    <sheetView tabSelected="1" zoomScale="220" zoomScaleNormal="220" workbookViewId="0">
      <selection activeCell="H8" sqref="H8"/>
    </sheetView>
  </sheetViews>
  <sheetFormatPr defaultRowHeight="13.8" x14ac:dyDescent="0.25"/>
  <cols>
    <col min="1" max="1" width="21.6640625" bestFit="1" customWidth="1"/>
    <col min="2" max="3" width="10.109375" bestFit="1" customWidth="1"/>
    <col min="5" max="5" width="9.33203125" bestFit="1" customWidth="1"/>
    <col min="6" max="6" width="10.6640625" bestFit="1" customWidth="1"/>
  </cols>
  <sheetData>
    <row r="1" spans="1:6" x14ac:dyDescent="0.25">
      <c r="A1" t="s">
        <v>0</v>
      </c>
      <c r="B1" t="s">
        <v>3</v>
      </c>
      <c r="C1" t="s">
        <v>4</v>
      </c>
    </row>
    <row r="2" spans="1:6" x14ac:dyDescent="0.25">
      <c r="A2">
        <v>1.575E-2</v>
      </c>
      <c r="B2" s="1">
        <v>7.9000000000000001E-2</v>
      </c>
      <c r="C2" s="1">
        <v>6.3492063492063489E-2</v>
      </c>
      <c r="E2" s="1"/>
    </row>
    <row r="3" spans="1:6" x14ac:dyDescent="0.25">
      <c r="A3">
        <v>1.387E-2</v>
      </c>
      <c r="B3" s="1">
        <v>6.9000000000000006E-2</v>
      </c>
      <c r="C3" s="1">
        <v>7.2098053352559477E-2</v>
      </c>
      <c r="E3" s="1"/>
    </row>
    <row r="4" spans="1:6" x14ac:dyDescent="0.25">
      <c r="A4">
        <v>1.472E-2</v>
      </c>
      <c r="B4" s="1">
        <v>7.4999999999999997E-2</v>
      </c>
      <c r="C4" s="1">
        <v>6.7934782608695662E-2</v>
      </c>
      <c r="E4" s="1"/>
    </row>
    <row r="5" spans="1:6" x14ac:dyDescent="0.25">
      <c r="A5">
        <v>1.099E-2</v>
      </c>
      <c r="B5" s="1">
        <v>7.2999999999999995E-2</v>
      </c>
      <c r="C5" s="1">
        <v>9.0991810737033677E-2</v>
      </c>
      <c r="E5" s="1"/>
    </row>
    <row r="6" spans="1:6" x14ac:dyDescent="0.25">
      <c r="A6">
        <v>1.3939999999999999E-2</v>
      </c>
      <c r="B6" s="1">
        <v>7.0000000000000007E-2</v>
      </c>
      <c r="C6" s="1">
        <v>7.1736011477761832E-2</v>
      </c>
      <c r="E6" s="1"/>
      <c r="F6" s="1"/>
    </row>
    <row r="7" spans="1:6" x14ac:dyDescent="0.25">
      <c r="A7">
        <v>1.477E-2</v>
      </c>
      <c r="B7" s="1">
        <v>0.08</v>
      </c>
      <c r="C7" s="1">
        <v>6.7704807041299928E-2</v>
      </c>
      <c r="E7" s="1"/>
      <c r="F7" s="1"/>
    </row>
    <row r="8" spans="1:6" x14ac:dyDescent="0.25">
      <c r="A8" t="s">
        <v>1</v>
      </c>
      <c r="B8" s="1">
        <f>AVERAGE(B2:B7)</f>
        <v>7.4333333333333348E-2</v>
      </c>
      <c r="C8" s="1">
        <f>AVERAGE(C2:C7)</f>
        <v>7.2326254784902344E-2</v>
      </c>
      <c r="F8" s="1"/>
    </row>
    <row r="9" spans="1:6" x14ac:dyDescent="0.25">
      <c r="A9" t="s">
        <v>2</v>
      </c>
      <c r="B9" s="1">
        <f>_xlfn.STDEV.S(B2:B7)</f>
        <v>4.5460605656619498E-3</v>
      </c>
      <c r="C9" s="1">
        <f>_xlfn.STDEV.S(C2:C7)</f>
        <v>9.6694279559569468E-3</v>
      </c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apl2_3_data_ysy_exp3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戴鹏辉</dc:creator>
  <cp:lastModifiedBy>鹏辉 戴</cp:lastModifiedBy>
  <dcterms:created xsi:type="dcterms:W3CDTF">2025-06-02T09:07:21Z</dcterms:created>
  <dcterms:modified xsi:type="dcterms:W3CDTF">2025-06-02T09:27:58Z</dcterms:modified>
</cp:coreProperties>
</file>