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lass210-prepod\общая\УП ИС-15\2 гр\Власова Гатьятуллина\"/>
    </mc:Choice>
  </mc:AlternateContent>
  <bookViews>
    <workbookView xWindow="0" yWindow="0" windowWidth="24000" windowHeight="9735"/>
  </bookViews>
  <sheets>
    <sheet name="Лист 1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3" l="1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12" i="3"/>
  <c r="B13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<sst xmlns="http://schemas.openxmlformats.org/spreadsheetml/2006/main" count="2" uniqueCount="2">
  <si>
    <t>x</t>
  </si>
  <si>
    <t>y=sinx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</si>
</sst>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NumberFormat="1" applyBorder="1"/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  <a:p>
            <a:pPr>
              <a:defRPr/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'Лист 1'!$A$2</c:f>
              <c:strCache>
                <c:ptCount val="1"/>
                <c:pt idx="0">
                  <c:v>x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'Лист 1'!$B$3:$B$27</c:f>
              <c:numCache>
                <c:formatCode>0.00</c:formatCode>
                <c:ptCount val="25"/>
                <c:pt idx="0">
                  <c:v>-0.27941549819892586</c:v>
                </c:pt>
                <c:pt idx="1">
                  <c:v>-0.70554032557039192</c:v>
                </c:pt>
                <c:pt idx="2">
                  <c:v>-0.95892427466313845</c:v>
                </c:pt>
                <c:pt idx="3">
                  <c:v>-0.97753011766509701</c:v>
                </c:pt>
                <c:pt idx="4">
                  <c:v>-0.7568024953079282</c:v>
                </c:pt>
                <c:pt idx="5">
                  <c:v>-0.35078322768961984</c:v>
                </c:pt>
                <c:pt idx="6">
                  <c:v>0.14112000805986721</c:v>
                </c:pt>
                <c:pt idx="7">
                  <c:v>0.59847214410395655</c:v>
                </c:pt>
                <c:pt idx="8">
                  <c:v>0.90929742682568171</c:v>
                </c:pt>
                <c:pt idx="9">
                  <c:v>0.99749498660405445</c:v>
                </c:pt>
                <c:pt idx="10">
                  <c:v>0.8414709848078965</c:v>
                </c:pt>
                <c:pt idx="11">
                  <c:v>0.47942553860420301</c:v>
                </c:pt>
                <c:pt idx="12">
                  <c:v>0</c:v>
                </c:pt>
                <c:pt idx="13">
                  <c:v>-0.47942553860420301</c:v>
                </c:pt>
                <c:pt idx="14">
                  <c:v>-0.8414709848078965</c:v>
                </c:pt>
                <c:pt idx="15">
                  <c:v>-0.99749498660405445</c:v>
                </c:pt>
                <c:pt idx="16">
                  <c:v>-0.90929742682568171</c:v>
                </c:pt>
                <c:pt idx="17">
                  <c:v>-0.59847214410395655</c:v>
                </c:pt>
                <c:pt idx="18">
                  <c:v>-0.14112000805986721</c:v>
                </c:pt>
                <c:pt idx="19">
                  <c:v>0.35078322768961984</c:v>
                </c:pt>
                <c:pt idx="20">
                  <c:v>0.7568024953079282</c:v>
                </c:pt>
                <c:pt idx="21">
                  <c:v>0.97753011766509701</c:v>
                </c:pt>
                <c:pt idx="22">
                  <c:v>0.95892427466313845</c:v>
                </c:pt>
                <c:pt idx="23">
                  <c:v>0.70554032557039192</c:v>
                </c:pt>
                <c:pt idx="24">
                  <c:v>0.27941549819892586</c:v>
                </c:pt>
              </c:numCache>
            </c:numRef>
          </c:cat>
          <c:val>
            <c:numRef>
              <c:f>'Лист 1'!$A$3:$A$27</c:f>
              <c:numCache>
                <c:formatCode>General</c:formatCode>
                <c:ptCount val="25"/>
                <c:pt idx="0">
                  <c:v>6</c:v>
                </c:pt>
                <c:pt idx="1">
                  <c:v>5.5</c:v>
                </c:pt>
                <c:pt idx="2">
                  <c:v>5</c:v>
                </c:pt>
                <c:pt idx="3">
                  <c:v>4.5</c:v>
                </c:pt>
                <c:pt idx="4">
                  <c:v>4</c:v>
                </c:pt>
                <c:pt idx="5">
                  <c:v>3.5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0.5</c:v>
                </c:pt>
                <c:pt idx="12">
                  <c:v>0</c:v>
                </c:pt>
                <c:pt idx="13">
                  <c:v>-0.5</c:v>
                </c:pt>
                <c:pt idx="14">
                  <c:v>-1</c:v>
                </c:pt>
                <c:pt idx="15">
                  <c:v>-1.5</c:v>
                </c:pt>
                <c:pt idx="16">
                  <c:v>-2</c:v>
                </c:pt>
                <c:pt idx="17">
                  <c:v>-2.5</c:v>
                </c:pt>
                <c:pt idx="18">
                  <c:v>-3</c:v>
                </c:pt>
                <c:pt idx="19">
                  <c:v>-3.5</c:v>
                </c:pt>
                <c:pt idx="20">
                  <c:v>-4</c:v>
                </c:pt>
                <c:pt idx="21">
                  <c:v>-4.5</c:v>
                </c:pt>
                <c:pt idx="22">
                  <c:v>-5</c:v>
                </c:pt>
                <c:pt idx="23">
                  <c:v>-5.5</c:v>
                </c:pt>
                <c:pt idx="24">
                  <c:v>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'Лист 1'!$B$2</c:f>
              <c:strCache>
                <c:ptCount val="1"/>
                <c:pt idx="0">
                  <c:v>y=sinx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'Лист 1'!$B$3:$B$27</c:f>
              <c:numCache>
                <c:formatCode>0.00</c:formatCode>
                <c:ptCount val="25"/>
                <c:pt idx="0">
                  <c:v>-0.27941549819892586</c:v>
                </c:pt>
                <c:pt idx="1">
                  <c:v>-0.70554032557039192</c:v>
                </c:pt>
                <c:pt idx="2">
                  <c:v>-0.95892427466313845</c:v>
                </c:pt>
                <c:pt idx="3">
                  <c:v>-0.97753011766509701</c:v>
                </c:pt>
                <c:pt idx="4">
                  <c:v>-0.7568024953079282</c:v>
                </c:pt>
                <c:pt idx="5">
                  <c:v>-0.35078322768961984</c:v>
                </c:pt>
                <c:pt idx="6">
                  <c:v>0.14112000805986721</c:v>
                </c:pt>
                <c:pt idx="7">
                  <c:v>0.59847214410395655</c:v>
                </c:pt>
                <c:pt idx="8">
                  <c:v>0.90929742682568171</c:v>
                </c:pt>
                <c:pt idx="9">
                  <c:v>0.99749498660405445</c:v>
                </c:pt>
                <c:pt idx="10">
                  <c:v>0.8414709848078965</c:v>
                </c:pt>
                <c:pt idx="11">
                  <c:v>0.47942553860420301</c:v>
                </c:pt>
                <c:pt idx="12">
                  <c:v>0</c:v>
                </c:pt>
                <c:pt idx="13">
                  <c:v>-0.47942553860420301</c:v>
                </c:pt>
                <c:pt idx="14">
                  <c:v>-0.8414709848078965</c:v>
                </c:pt>
                <c:pt idx="15">
                  <c:v>-0.99749498660405445</c:v>
                </c:pt>
                <c:pt idx="16">
                  <c:v>-0.90929742682568171</c:v>
                </c:pt>
                <c:pt idx="17">
                  <c:v>-0.59847214410395655</c:v>
                </c:pt>
                <c:pt idx="18">
                  <c:v>-0.14112000805986721</c:v>
                </c:pt>
                <c:pt idx="19">
                  <c:v>0.35078322768961984</c:v>
                </c:pt>
                <c:pt idx="20">
                  <c:v>0.7568024953079282</c:v>
                </c:pt>
                <c:pt idx="21">
                  <c:v>0.97753011766509701</c:v>
                </c:pt>
                <c:pt idx="22">
                  <c:v>0.95892427466313845</c:v>
                </c:pt>
                <c:pt idx="23">
                  <c:v>0.70554032557039192</c:v>
                </c:pt>
                <c:pt idx="24">
                  <c:v>0.27941549819892586</c:v>
                </c:pt>
              </c:numCache>
            </c:numRef>
          </c:cat>
          <c:val>
            <c:numRef>
              <c:f>'Лист 1'!$B$3:$B$27</c:f>
              <c:numCache>
                <c:formatCode>0.00</c:formatCode>
                <c:ptCount val="25"/>
                <c:pt idx="0">
                  <c:v>-0.27941549819892586</c:v>
                </c:pt>
                <c:pt idx="1">
                  <c:v>-0.70554032557039192</c:v>
                </c:pt>
                <c:pt idx="2">
                  <c:v>-0.95892427466313845</c:v>
                </c:pt>
                <c:pt idx="3">
                  <c:v>-0.97753011766509701</c:v>
                </c:pt>
                <c:pt idx="4">
                  <c:v>-0.7568024953079282</c:v>
                </c:pt>
                <c:pt idx="5">
                  <c:v>-0.35078322768961984</c:v>
                </c:pt>
                <c:pt idx="6">
                  <c:v>0.14112000805986721</c:v>
                </c:pt>
                <c:pt idx="7">
                  <c:v>0.59847214410395655</c:v>
                </c:pt>
                <c:pt idx="8">
                  <c:v>0.90929742682568171</c:v>
                </c:pt>
                <c:pt idx="9">
                  <c:v>0.99749498660405445</c:v>
                </c:pt>
                <c:pt idx="10">
                  <c:v>0.8414709848078965</c:v>
                </c:pt>
                <c:pt idx="11">
                  <c:v>0.47942553860420301</c:v>
                </c:pt>
                <c:pt idx="12">
                  <c:v>0</c:v>
                </c:pt>
                <c:pt idx="13">
                  <c:v>-0.47942553860420301</c:v>
                </c:pt>
                <c:pt idx="14">
                  <c:v>-0.8414709848078965</c:v>
                </c:pt>
                <c:pt idx="15">
                  <c:v>-0.99749498660405445</c:v>
                </c:pt>
                <c:pt idx="16">
                  <c:v>-0.90929742682568171</c:v>
                </c:pt>
                <c:pt idx="17">
                  <c:v>-0.59847214410395655</c:v>
                </c:pt>
                <c:pt idx="18">
                  <c:v>-0.14112000805986721</c:v>
                </c:pt>
                <c:pt idx="19">
                  <c:v>0.35078322768961984</c:v>
                </c:pt>
                <c:pt idx="20">
                  <c:v>0.7568024953079282</c:v>
                </c:pt>
                <c:pt idx="21">
                  <c:v>0.97753011766509701</c:v>
                </c:pt>
                <c:pt idx="22">
                  <c:v>0.95892427466313845</c:v>
                </c:pt>
                <c:pt idx="23">
                  <c:v>0.70554032557039192</c:v>
                </c:pt>
                <c:pt idx="24">
                  <c:v>0.27941549819892586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18080"/>
        <c:axId val="207418472"/>
      </c:lineChart>
      <c:catAx>
        <c:axId val="20741808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418472"/>
        <c:crosses val="autoZero"/>
        <c:auto val="1"/>
        <c:lblAlgn val="ctr"/>
        <c:lblOffset val="100"/>
        <c:noMultiLvlLbl val="0"/>
      </c:catAx>
      <c:valAx>
        <c:axId val="20741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41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0</xdr:row>
      <xdr:rowOff>161924</xdr:rowOff>
    </xdr:from>
    <xdr:to>
      <xdr:col>12</xdr:col>
      <xdr:colOff>571500</xdr:colOff>
      <xdr:row>20</xdr:row>
      <xdr:rowOff>38099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7"/>
  <sheetViews>
    <sheetView tabSelected="1" workbookViewId="0">
      <selection activeCell="R8" sqref="R8"/>
    </sheetView>
  </sheetViews>
  <sheetFormatPr defaultRowHeight="15" x14ac:dyDescent="0.25"/>
  <sheetData>
    <row r="2" spans="1:2" x14ac:dyDescent="0.25">
      <c r="A2" s="1" t="s">
        <v>0</v>
      </c>
      <c r="B2" s="1" t="s">
        <v>1</v>
      </c>
    </row>
    <row r="3" spans="1:2" x14ac:dyDescent="0.25">
      <c r="A3" s="1">
        <v>6</v>
      </c>
      <c r="B3" s="3">
        <f>SIN(6)</f>
        <v>-0.27941549819892586</v>
      </c>
    </row>
    <row r="4" spans="1:2" x14ac:dyDescent="0.25">
      <c r="A4" s="2">
        <v>5.5</v>
      </c>
      <c r="B4" s="3">
        <f>SIN(5.5)</f>
        <v>-0.70554032557039192</v>
      </c>
    </row>
    <row r="5" spans="1:2" x14ac:dyDescent="0.25">
      <c r="A5" s="1">
        <v>5</v>
      </c>
      <c r="B5" s="3">
        <f>SIN(5)</f>
        <v>-0.95892427466313845</v>
      </c>
    </row>
    <row r="6" spans="1:2" x14ac:dyDescent="0.25">
      <c r="A6" s="1">
        <v>4.5</v>
      </c>
      <c r="B6" s="3">
        <f>SIN(4.5)</f>
        <v>-0.97753011766509701</v>
      </c>
    </row>
    <row r="7" spans="1:2" x14ac:dyDescent="0.25">
      <c r="A7" s="1">
        <v>4</v>
      </c>
      <c r="B7" s="3">
        <f>SIN(4)</f>
        <v>-0.7568024953079282</v>
      </c>
    </row>
    <row r="8" spans="1:2" x14ac:dyDescent="0.25">
      <c r="A8" s="1">
        <v>3.5</v>
      </c>
      <c r="B8" s="3">
        <f t="shared" ref="B8:B13" si="0">SIN(A8)</f>
        <v>-0.35078322768961984</v>
      </c>
    </row>
    <row r="9" spans="1:2" x14ac:dyDescent="0.25">
      <c r="A9" s="1">
        <v>3</v>
      </c>
      <c r="B9" s="3">
        <f t="shared" si="0"/>
        <v>0.14112000805986721</v>
      </c>
    </row>
    <row r="10" spans="1:2" x14ac:dyDescent="0.25">
      <c r="A10" s="1">
        <v>2.5</v>
      </c>
      <c r="B10" s="3">
        <f t="shared" si="0"/>
        <v>0.59847214410395655</v>
      </c>
    </row>
    <row r="11" spans="1:2" x14ac:dyDescent="0.25">
      <c r="A11" s="1">
        <v>2</v>
      </c>
      <c r="B11" s="3">
        <f t="shared" si="0"/>
        <v>0.90929742682568171</v>
      </c>
    </row>
    <row r="12" spans="1:2" x14ac:dyDescent="0.25">
      <c r="A12" s="1">
        <v>1.5</v>
      </c>
      <c r="B12" s="3">
        <f t="shared" si="0"/>
        <v>0.99749498660405445</v>
      </c>
    </row>
    <row r="13" spans="1:2" x14ac:dyDescent="0.25">
      <c r="A13" s="1">
        <v>1</v>
      </c>
      <c r="B13" s="3">
        <f t="shared" si="0"/>
        <v>0.8414709848078965</v>
      </c>
    </row>
    <row r="14" spans="1:2" x14ac:dyDescent="0.25">
      <c r="A14" s="1">
        <v>0.5</v>
      </c>
      <c r="B14" s="3">
        <f t="shared" ref="B14:B27" si="1">SIN(A14)</f>
        <v>0.47942553860420301</v>
      </c>
    </row>
    <row r="15" spans="1:2" x14ac:dyDescent="0.25">
      <c r="A15" s="1">
        <v>0</v>
      </c>
      <c r="B15" s="3">
        <f t="shared" si="1"/>
        <v>0</v>
      </c>
    </row>
    <row r="16" spans="1:2" x14ac:dyDescent="0.25">
      <c r="A16" s="1">
        <v>-0.5</v>
      </c>
      <c r="B16" s="3">
        <f t="shared" si="1"/>
        <v>-0.47942553860420301</v>
      </c>
    </row>
    <row r="17" spans="1:2" x14ac:dyDescent="0.25">
      <c r="A17" s="1">
        <v>-1</v>
      </c>
      <c r="B17" s="3">
        <f t="shared" si="1"/>
        <v>-0.8414709848078965</v>
      </c>
    </row>
    <row r="18" spans="1:2" x14ac:dyDescent="0.25">
      <c r="A18" s="1">
        <v>-1.5</v>
      </c>
      <c r="B18" s="3">
        <f t="shared" si="1"/>
        <v>-0.99749498660405445</v>
      </c>
    </row>
    <row r="19" spans="1:2" x14ac:dyDescent="0.25">
      <c r="A19" s="1">
        <v>-2</v>
      </c>
      <c r="B19" s="3">
        <f t="shared" si="1"/>
        <v>-0.90929742682568171</v>
      </c>
    </row>
    <row r="20" spans="1:2" x14ac:dyDescent="0.25">
      <c r="A20" s="1">
        <v>-2.5</v>
      </c>
      <c r="B20" s="3">
        <f t="shared" si="1"/>
        <v>-0.59847214410395655</v>
      </c>
    </row>
    <row r="21" spans="1:2" x14ac:dyDescent="0.25">
      <c r="A21" s="1">
        <v>-3</v>
      </c>
      <c r="B21" s="3">
        <f t="shared" si="1"/>
        <v>-0.14112000805986721</v>
      </c>
    </row>
    <row r="22" spans="1:2" x14ac:dyDescent="0.25">
      <c r="A22" s="1">
        <v>-3.5</v>
      </c>
      <c r="B22" s="3">
        <f t="shared" si="1"/>
        <v>0.35078322768961984</v>
      </c>
    </row>
    <row r="23" spans="1:2" x14ac:dyDescent="0.25">
      <c r="A23" s="1">
        <v>-4</v>
      </c>
      <c r="B23" s="3">
        <f t="shared" si="1"/>
        <v>0.7568024953079282</v>
      </c>
    </row>
    <row r="24" spans="1:2" x14ac:dyDescent="0.25">
      <c r="A24" s="1">
        <v>-4.5</v>
      </c>
      <c r="B24" s="3">
        <f t="shared" si="1"/>
        <v>0.97753011766509701</v>
      </c>
    </row>
    <row r="25" spans="1:2" x14ac:dyDescent="0.25">
      <c r="A25" s="1">
        <v>-5</v>
      </c>
      <c r="B25" s="3">
        <f t="shared" si="1"/>
        <v>0.95892427466313845</v>
      </c>
    </row>
    <row r="26" spans="1:2" x14ac:dyDescent="0.25">
      <c r="A26" s="1">
        <v>-5.5</v>
      </c>
      <c r="B26" s="3">
        <f t="shared" si="1"/>
        <v>0.70554032557039192</v>
      </c>
    </row>
    <row r="27" spans="1:2" x14ac:dyDescent="0.25">
      <c r="A27" s="1">
        <v>-6</v>
      </c>
      <c r="B27" s="3">
        <f t="shared" si="1"/>
        <v>0.27941549819892586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2017-03-27T02:17:22Z</dcterms:created>
  <dcterms:modified xsi:type="dcterms:W3CDTF">2017-03-27T07:35:30Z</dcterms:modified>
</cp:coreProperties>
</file>