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ass210-prepod\общая\УП ИС-15\2 гр\Власова Гатьятуллина\"/>
    </mc:Choice>
  </mc:AlternateContent>
  <bookViews>
    <workbookView xWindow="0" yWindow="0" windowWidth="24000" windowHeight="9735"/>
  </bookViews>
  <sheets>
    <sheet name="Лист 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9" i="5" l="1"/>
  <c r="B10" i="5" s="1"/>
  <c r="C9" i="5" l="1"/>
  <c r="C10" i="5" s="1"/>
  <c r="D9" i="5"/>
  <c r="E9" i="5" l="1"/>
  <c r="D10" i="5"/>
  <c r="E10" i="5" l="1"/>
  <c r="F9" i="5"/>
  <c r="G9" i="5" l="1"/>
  <c r="F10" i="5"/>
  <c r="H9" i="5" l="1"/>
  <c r="G10" i="5"/>
  <c r="I9" i="5" l="1"/>
  <c r="H10" i="5"/>
  <c r="J9" i="5" l="1"/>
  <c r="I10" i="5"/>
  <c r="K9" i="5" l="1"/>
  <c r="J10" i="5"/>
  <c r="L9" i="5" l="1"/>
  <c r="K10" i="5"/>
  <c r="M9" i="5" l="1"/>
  <c r="L10" i="5"/>
  <c r="N9" i="5" l="1"/>
  <c r="M10" i="5"/>
  <c r="O9" i="5" l="1"/>
  <c r="N10" i="5"/>
  <c r="P9" i="5" l="1"/>
  <c r="O10" i="5"/>
  <c r="Q9" i="5" l="1"/>
  <c r="P10" i="5"/>
  <c r="R9" i="5" l="1"/>
  <c r="Q10" i="5"/>
  <c r="S9" i="5" l="1"/>
  <c r="R10" i="5"/>
  <c r="T9" i="5" l="1"/>
  <c r="S10" i="5"/>
  <c r="U9" i="5" l="1"/>
  <c r="T10" i="5"/>
  <c r="V9" i="5" l="1"/>
  <c r="U10" i="5"/>
  <c r="W9" i="5" l="1"/>
  <c r="V10" i="5"/>
  <c r="X9" i="5" l="1"/>
  <c r="W10" i="5"/>
  <c r="Y9" i="5" l="1"/>
  <c r="X10" i="5"/>
  <c r="Z9" i="5" l="1"/>
  <c r="Y10" i="5"/>
  <c r="AA9" i="5" l="1"/>
  <c r="Z10" i="5"/>
  <c r="AB9" i="5" l="1"/>
  <c r="AA10" i="5"/>
  <c r="AC9" i="5" l="1"/>
  <c r="AB10" i="5"/>
  <c r="AD9" i="5" l="1"/>
  <c r="AC10" i="5"/>
  <c r="AE9" i="5" l="1"/>
  <c r="AD10" i="5"/>
  <c r="AF9" i="5" l="1"/>
  <c r="AF10" i="5" s="1"/>
  <c r="AE10" i="5"/>
</calcChain>
</file>

<file path=xl/sharedStrings.xml><?xml version="1.0" encoding="utf-8"?>
<sst xmlns="http://schemas.openxmlformats.org/spreadsheetml/2006/main" count="8" uniqueCount="8">
  <si>
    <t>x</t>
  </si>
  <si>
    <t>a</t>
  </si>
  <si>
    <t>b</t>
  </si>
  <si>
    <t>c</t>
  </si>
  <si>
    <t>n1</t>
  </si>
  <si>
    <t>n2</t>
  </si>
  <si>
    <t>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</si>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</sst>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'Лист 1'!$A$10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'Лист 1'!$B$9:$AF$9</c:f>
              <c:numCache>
                <c:formatCode>General</c:formatCode>
                <c:ptCount val="3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  <c:pt idx="16">
                  <c:v>2.1999999999999997</c:v>
                </c:pt>
                <c:pt idx="17">
                  <c:v>2.4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3.0000000000000004</c:v>
                </c:pt>
                <c:pt idx="21">
                  <c:v>3.2000000000000006</c:v>
                </c:pt>
                <c:pt idx="22">
                  <c:v>3.4000000000000008</c:v>
                </c:pt>
                <c:pt idx="23">
                  <c:v>3.600000000000001</c:v>
                </c:pt>
                <c:pt idx="24">
                  <c:v>3.8000000000000012</c:v>
                </c:pt>
                <c:pt idx="25">
                  <c:v>4.0000000000000009</c:v>
                </c:pt>
                <c:pt idx="26">
                  <c:v>4.2000000000000011</c:v>
                </c:pt>
                <c:pt idx="27">
                  <c:v>4.4000000000000012</c:v>
                </c:pt>
                <c:pt idx="28">
                  <c:v>4.6000000000000014</c:v>
                </c:pt>
                <c:pt idx="29">
                  <c:v>4.8000000000000016</c:v>
                </c:pt>
                <c:pt idx="30">
                  <c:v>5.0000000000000018</c:v>
                </c:pt>
              </c:numCache>
            </c:numRef>
          </c:xVal>
          <c:yVal>
            <c:numRef>
              <c:f>'Лист 1'!$B$10:$AF$10</c:f>
              <c:numCache>
                <c:formatCode>General</c:formatCode>
                <c:ptCount val="31"/>
                <c:pt idx="0">
                  <c:v>0.8414709848078965</c:v>
                </c:pt>
                <c:pt idx="1">
                  <c:v>0.98544972998846014</c:v>
                </c:pt>
                <c:pt idx="2">
                  <c:v>0.97384763087819526</c:v>
                </c:pt>
                <c:pt idx="3">
                  <c:v>0.80849640381959031</c:v>
                </c:pt>
                <c:pt idx="4">
                  <c:v>0.51550137182146449</c:v>
                </c:pt>
                <c:pt idx="5">
                  <c:v>0.14112000805986721</c:v>
                </c:pt>
                <c:pt idx="6">
                  <c:v>-0.25554110202683122</c:v>
                </c:pt>
                <c:pt idx="7">
                  <c:v>-0.61185789094271892</c:v>
                </c:pt>
                <c:pt idx="8">
                  <c:v>-0.87157577241358819</c:v>
                </c:pt>
                <c:pt idx="9">
                  <c:v>-0.99369100363346441</c:v>
                </c:pt>
                <c:pt idx="10">
                  <c:v>-0.95892427466313845</c:v>
                </c:pt>
                <c:pt idx="11">
                  <c:v>-0.77276448755598715</c:v>
                </c:pt>
                <c:pt idx="12">
                  <c:v>-0.46460217941375737</c:v>
                </c:pt>
                <c:pt idx="13">
                  <c:v>-8.3089402817497285E-2</c:v>
                </c:pt>
                <c:pt idx="14">
                  <c:v>0.31154136351337786</c:v>
                </c:pt>
                <c:pt idx="15">
                  <c:v>0.65698659871878906</c:v>
                </c:pt>
                <c:pt idx="16">
                  <c:v>0.89870809581162647</c:v>
                </c:pt>
                <c:pt idx="17">
                  <c:v>0.99854334537460498</c:v>
                </c:pt>
                <c:pt idx="18">
                  <c:v>0.94073055667977312</c:v>
                </c:pt>
                <c:pt idx="19">
                  <c:v>0.73439709787411223</c:v>
                </c:pt>
                <c:pt idx="20">
                  <c:v>0.41211848524175659</c:v>
                </c:pt>
                <c:pt idx="21">
                  <c:v>2.4775425453355992E-2</c:v>
                </c:pt>
                <c:pt idx="22">
                  <c:v>-0.36647912925192838</c:v>
                </c:pt>
                <c:pt idx="23">
                  <c:v>-0.69987468759354488</c:v>
                </c:pt>
                <c:pt idx="24">
                  <c:v>-0.92277542161280735</c:v>
                </c:pt>
                <c:pt idx="25">
                  <c:v>-0.99999020655070348</c:v>
                </c:pt>
                <c:pt idx="26">
                  <c:v>-0.91932852566467493</c:v>
                </c:pt>
                <c:pt idx="27">
                  <c:v>-0.69352508477712105</c:v>
                </c:pt>
                <c:pt idx="28">
                  <c:v>-0.35822928223682537</c:v>
                </c:pt>
                <c:pt idx="29">
                  <c:v>3.3623047221140248E-2</c:v>
                </c:pt>
                <c:pt idx="30">
                  <c:v>0.42016703682664414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0376"/>
        <c:axId val="205899592"/>
      </c:scatterChart>
      <c:valAx>
        <c:axId val="2059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99592"/>
        <c:crosses val="autoZero"/>
        <c:crossBetween val="midCat"/>
      </c:valAx>
      <c:valAx>
        <c:axId val="2058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0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128587</xdr:colOff>
      <xdr:row>11</xdr:row>
      <xdr:rowOff>76200</xdr:rowOff>
    </xdr:from>
    <xdr:to>
      <xdr:col>21</xdr:col>
      <xdr:colOff>433387</xdr:colOff>
      <xdr:row>25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X20" sqref="X20"/>
    </sheetView>
  </sheetViews>
  <sheetFormatPr defaultRowHeight="15" x14ac:dyDescent="0.25"/>
  <sheetData>
    <row r="1" spans="1:32" x14ac:dyDescent="0.25">
      <c r="A1" s="1" t="s">
        <v>1</v>
      </c>
      <c r="B1" s="1">
        <v>1</v>
      </c>
    </row>
    <row r="2" spans="1:32" x14ac:dyDescent="0.25">
      <c r="A2" s="1" t="s">
        <v>2</v>
      </c>
      <c r="B2" s="1">
        <v>2</v>
      </c>
    </row>
    <row r="3" spans="1:32" x14ac:dyDescent="0.25">
      <c r="A3" s="1" t="s">
        <v>3</v>
      </c>
      <c r="B3" s="1">
        <v>3</v>
      </c>
    </row>
    <row r="5" spans="1:32" x14ac:dyDescent="0.25">
      <c r="A5" s="1" t="s">
        <v>4</v>
      </c>
      <c r="B5" s="1">
        <v>-1</v>
      </c>
    </row>
    <row r="6" spans="1:32" x14ac:dyDescent="0.25">
      <c r="A6" s="1" t="s">
        <v>5</v>
      </c>
      <c r="B6" s="1">
        <v>5</v>
      </c>
    </row>
    <row r="7" spans="1:32" x14ac:dyDescent="0.25">
      <c r="A7" s="1" t="s">
        <v>6</v>
      </c>
      <c r="B7" s="1">
        <f>(B6-B5)/30</f>
        <v>0.2</v>
      </c>
    </row>
    <row r="9" spans="1:32" x14ac:dyDescent="0.25">
      <c r="A9" t="s">
        <v>0</v>
      </c>
      <c r="B9">
        <f>B5</f>
        <v>-1</v>
      </c>
      <c r="C9">
        <f>B9+$B$7</f>
        <v>-0.8</v>
      </c>
      <c r="D9">
        <f t="shared" ref="D9:AF9" si="0">C9+$B$7</f>
        <v>-0.60000000000000009</v>
      </c>
      <c r="E9">
        <f t="shared" si="0"/>
        <v>-0.40000000000000008</v>
      </c>
      <c r="F9">
        <f t="shared" si="0"/>
        <v>-0.20000000000000007</v>
      </c>
      <c r="G9">
        <f t="shared" si="0"/>
        <v>0</v>
      </c>
      <c r="H9">
        <f t="shared" si="0"/>
        <v>0.2</v>
      </c>
      <c r="I9">
        <f t="shared" si="0"/>
        <v>0.4</v>
      </c>
      <c r="J9">
        <f t="shared" si="0"/>
        <v>0.60000000000000009</v>
      </c>
      <c r="K9">
        <f t="shared" si="0"/>
        <v>0.8</v>
      </c>
      <c r="L9">
        <f t="shared" si="0"/>
        <v>1</v>
      </c>
      <c r="M9">
        <f t="shared" si="0"/>
        <v>1.2</v>
      </c>
      <c r="N9">
        <f t="shared" si="0"/>
        <v>1.4</v>
      </c>
      <c r="O9">
        <f t="shared" si="0"/>
        <v>1.5999999999999999</v>
      </c>
      <c r="P9">
        <f t="shared" si="0"/>
        <v>1.7999999999999998</v>
      </c>
      <c r="Q9">
        <f t="shared" si="0"/>
        <v>1.9999999999999998</v>
      </c>
      <c r="R9">
        <f t="shared" si="0"/>
        <v>2.1999999999999997</v>
      </c>
      <c r="S9">
        <f t="shared" si="0"/>
        <v>2.4</v>
      </c>
      <c r="T9">
        <f t="shared" si="0"/>
        <v>2.6</v>
      </c>
      <c r="U9">
        <f t="shared" si="0"/>
        <v>2.8000000000000003</v>
      </c>
      <c r="V9">
        <f t="shared" si="0"/>
        <v>3.0000000000000004</v>
      </c>
      <c r="W9">
        <f t="shared" si="0"/>
        <v>3.2000000000000006</v>
      </c>
      <c r="X9">
        <f t="shared" si="0"/>
        <v>3.4000000000000008</v>
      </c>
      <c r="Y9">
        <f t="shared" si="0"/>
        <v>3.600000000000001</v>
      </c>
      <c r="Z9">
        <f t="shared" si="0"/>
        <v>3.8000000000000012</v>
      </c>
      <c r="AA9">
        <f t="shared" si="0"/>
        <v>4.0000000000000009</v>
      </c>
      <c r="AB9">
        <f t="shared" si="0"/>
        <v>4.2000000000000011</v>
      </c>
      <c r="AC9">
        <f t="shared" si="0"/>
        <v>4.4000000000000012</v>
      </c>
      <c r="AD9">
        <f t="shared" si="0"/>
        <v>4.6000000000000014</v>
      </c>
      <c r="AE9">
        <f t="shared" si="0"/>
        <v>4.8000000000000016</v>
      </c>
      <c r="AF9">
        <f t="shared" si="0"/>
        <v>5.0000000000000018</v>
      </c>
    </row>
    <row r="10" spans="1:32" x14ac:dyDescent="0.25">
      <c r="A10" t="s">
        <v>7</v>
      </c>
      <c r="B10">
        <f>$B$1*SIN($B$2*B9+$B$3)</f>
        <v>0.8414709848078965</v>
      </c>
      <c r="C10">
        <f t="shared" ref="C10:AF10" si="1">$B$1*SIN($B$2*C9+$B$3)</f>
        <v>0.98544972998846014</v>
      </c>
      <c r="D10">
        <f t="shared" si="1"/>
        <v>0.97384763087819526</v>
      </c>
      <c r="E10">
        <f t="shared" si="1"/>
        <v>0.80849640381959031</v>
      </c>
      <c r="F10">
        <f t="shared" si="1"/>
        <v>0.51550137182146449</v>
      </c>
      <c r="G10">
        <f t="shared" si="1"/>
        <v>0.14112000805986721</v>
      </c>
      <c r="H10">
        <f t="shared" si="1"/>
        <v>-0.25554110202683122</v>
      </c>
      <c r="I10">
        <f t="shared" si="1"/>
        <v>-0.61185789094271892</v>
      </c>
      <c r="J10">
        <f t="shared" si="1"/>
        <v>-0.87157577241358819</v>
      </c>
      <c r="K10">
        <f t="shared" si="1"/>
        <v>-0.99369100363346441</v>
      </c>
      <c r="L10">
        <f t="shared" si="1"/>
        <v>-0.95892427466313845</v>
      </c>
      <c r="M10">
        <f t="shared" si="1"/>
        <v>-0.77276448755598715</v>
      </c>
      <c r="N10">
        <f t="shared" si="1"/>
        <v>-0.46460217941375737</v>
      </c>
      <c r="O10">
        <f t="shared" si="1"/>
        <v>-8.3089402817497285E-2</v>
      </c>
      <c r="P10">
        <f t="shared" si="1"/>
        <v>0.31154136351337786</v>
      </c>
      <c r="Q10">
        <f t="shared" si="1"/>
        <v>0.65698659871878906</v>
      </c>
      <c r="R10">
        <f t="shared" si="1"/>
        <v>0.89870809581162647</v>
      </c>
      <c r="S10">
        <f t="shared" si="1"/>
        <v>0.99854334537460498</v>
      </c>
      <c r="T10">
        <f t="shared" si="1"/>
        <v>0.94073055667977312</v>
      </c>
      <c r="U10">
        <f t="shared" si="1"/>
        <v>0.73439709787411223</v>
      </c>
      <c r="V10">
        <f t="shared" si="1"/>
        <v>0.41211848524175659</v>
      </c>
      <c r="W10">
        <f t="shared" si="1"/>
        <v>2.4775425453355992E-2</v>
      </c>
      <c r="X10">
        <f t="shared" si="1"/>
        <v>-0.36647912925192838</v>
      </c>
      <c r="Y10">
        <f t="shared" si="1"/>
        <v>-0.69987468759354488</v>
      </c>
      <c r="Z10">
        <f t="shared" si="1"/>
        <v>-0.92277542161280735</v>
      </c>
      <c r="AA10">
        <f t="shared" si="1"/>
        <v>-0.99999020655070348</v>
      </c>
      <c r="AB10">
        <f t="shared" si="1"/>
        <v>-0.91932852566467493</v>
      </c>
      <c r="AC10">
        <f t="shared" si="1"/>
        <v>-0.69352508477712105</v>
      </c>
      <c r="AD10">
        <f t="shared" si="1"/>
        <v>-0.35822928223682537</v>
      </c>
      <c r="AE10">
        <f t="shared" si="1"/>
        <v>3.3623047221140248E-2</v>
      </c>
      <c r="AF10">
        <f t="shared" si="1"/>
        <v>0.42016703682664414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2017-03-27T02:17:22Z</dcterms:created>
  <dcterms:modified xsi:type="dcterms:W3CDTF">2017-03-27T07:33:08Z</dcterms:modified>
</cp:coreProperties>
</file>