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91256477-0621-7840-988B-C72F74837E64}" xr6:coauthVersionLast="47" xr6:coauthVersionMax="47" xr10:uidLastSave="{00000000-0000-0000-0000-000000000000}"/>
  <bookViews>
    <workbookView xWindow="0" yWindow="760" windowWidth="34560" windowHeight="21580" xr2:uid="{82E5A0E1-DDDF-6D48-A837-0428A0AAFC3E}"/>
  </bookViews>
  <sheets>
    <sheet name="singles" sheetId="1" r:id="rId1"/>
    <sheet name="vecAge" sheetId="2" r:id="rId2"/>
    <sheet name="vecTime" sheetId="3" r:id="rId3"/>
    <sheet name="s" sheetId="5" r:id="rId4"/>
    <sheet name="v" sheetId="6" r:id="rId5"/>
    <sheet name="contac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Y7" i="6"/>
  <c r="Z7" i="6"/>
  <c r="AA7" i="6"/>
  <c r="AB7" i="6"/>
  <c r="AC7" i="6"/>
  <c r="AD7" i="6"/>
  <c r="AE7" i="6"/>
  <c r="Y13" i="6"/>
  <c r="Z13" i="6"/>
  <c r="AA13" i="6"/>
  <c r="AB13" i="6"/>
  <c r="AC13" i="6"/>
  <c r="AD13" i="6"/>
  <c r="AE13" i="6"/>
  <c r="X13" i="6"/>
  <c r="X7" i="6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<sst xmlns="http://schemas.openxmlformats.org/spreadsheetml/2006/main" count="81" uniqueCount="14">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</sst>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tabSelected="1"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5"/>
  <sheetViews>
    <sheetView workbookViewId="0">
      <selection activeCell="B2" sqref="B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topLeftCell="A45" zoomScale="75" workbookViewId="0">
      <selection activeCell="A3" sqref="A3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5.31495776081196E-2</v>
      </c>
      <c r="B2">
        <v>5.3276037410835024E-2</v>
      </c>
      <c r="C2">
        <v>5.5537394255210232E-2</v>
      </c>
      <c r="D2">
        <v>5.6749874510378703E-2</v>
      </c>
      <c r="E2">
        <v>5.5732801007817093E-2</v>
      </c>
      <c r="F2">
        <v>5.3214428989859772E-2</v>
      </c>
      <c r="G2">
        <v>5.0246695901844309E-2</v>
      </c>
      <c r="H2">
        <v>4.5747807899667765E-2</v>
      </c>
      <c r="I2">
        <v>4.1386523664210112E-2</v>
      </c>
      <c r="J2">
        <v>3.6428409070082622E-2</v>
      </c>
      <c r="K2">
        <v>3.2780309772493438E-2</v>
      </c>
      <c r="L2">
        <v>3.1034624085182802E-2</v>
      </c>
      <c r="M2">
        <v>3.0257221644087531E-2</v>
      </c>
      <c r="N2">
        <v>2.9566687856282251E-2</v>
      </c>
      <c r="O2">
        <v>2.8890946527596939E-2</v>
      </c>
      <c r="P2">
        <v>2.8261116323520012E-2</v>
      </c>
      <c r="Q2">
        <v>2.7781532713702425E-2</v>
      </c>
      <c r="R2">
        <v>2.7388954439850701E-2</v>
      </c>
      <c r="S2">
        <v>2.7124970787268783E-2</v>
      </c>
      <c r="T2">
        <v>2.5034642677416129E-2</v>
      </c>
      <c r="U2">
        <v>2.4884291444421912E-2</v>
      </c>
      <c r="V2">
        <v>2.8972096963045275E-2</v>
      </c>
      <c r="W2">
        <v>2.9236643635985406E-2</v>
      </c>
      <c r="X2">
        <v>2.84618372267741E-2</v>
      </c>
      <c r="Y2">
        <v>2.7699549694148139E-2</v>
      </c>
      <c r="Z2">
        <v>2.6959814378471655E-2</v>
      </c>
      <c r="AA2">
        <v>2.6242233530548952E-2</v>
      </c>
      <c r="AB2">
        <v>2.5546705287213423E-2</v>
      </c>
      <c r="AC2">
        <v>2.487403104002564E-2</v>
      </c>
      <c r="AD2">
        <v>2.42247129888182E-2</v>
      </c>
      <c r="AE2">
        <v>2.42247129888182E-2</v>
      </c>
    </row>
    <row r="3" spans="1:31" x14ac:dyDescent="0.2">
      <c r="A3">
        <v>5.3149577608119648E-2</v>
      </c>
      <c r="B3">
        <v>5.3276037410835024E-2</v>
      </c>
      <c r="C3">
        <v>5.5537394255210232E-2</v>
      </c>
      <c r="D3">
        <v>5.6749874510378703E-2</v>
      </c>
      <c r="E3">
        <v>5.5732801007817093E-2</v>
      </c>
      <c r="F3">
        <v>5.3214428989859772E-2</v>
      </c>
      <c r="G3">
        <v>5.0246695901844309E-2</v>
      </c>
      <c r="H3">
        <v>4.5747807899667765E-2</v>
      </c>
      <c r="I3">
        <v>4.1386523664210112E-2</v>
      </c>
      <c r="J3">
        <v>3.6428409070082622E-2</v>
      </c>
      <c r="K3">
        <v>3.2780309772493438E-2</v>
      </c>
      <c r="L3">
        <v>3.1034624085182802E-2</v>
      </c>
      <c r="M3">
        <v>3.0257221644087531E-2</v>
      </c>
      <c r="N3">
        <v>2.9566687856282251E-2</v>
      </c>
      <c r="O3">
        <v>2.8890946527596939E-2</v>
      </c>
      <c r="P3">
        <v>2.8261116323520012E-2</v>
      </c>
      <c r="Q3">
        <v>2.7781532713702425E-2</v>
      </c>
      <c r="R3">
        <v>2.7388954439850701E-2</v>
      </c>
      <c r="S3">
        <v>2.7124970787268783E-2</v>
      </c>
      <c r="T3">
        <v>2.5034642677416129E-2</v>
      </c>
      <c r="U3">
        <v>2.4884291444421912E-2</v>
      </c>
      <c r="V3">
        <v>2.8972096963045275E-2</v>
      </c>
      <c r="W3">
        <v>2.9236643635985406E-2</v>
      </c>
      <c r="X3">
        <v>2.84618372267741E-2</v>
      </c>
      <c r="Y3">
        <v>2.7699549694148139E-2</v>
      </c>
      <c r="Z3">
        <v>2.6959814378471655E-2</v>
      </c>
      <c r="AA3">
        <v>2.6242233530548952E-2</v>
      </c>
      <c r="AB3">
        <v>2.5546705287213423E-2</v>
      </c>
      <c r="AC3">
        <v>2.487403104002564E-2</v>
      </c>
      <c r="AD3">
        <v>2.42247129888182E-2</v>
      </c>
      <c r="AE3">
        <v>2.42247129888182E-2</v>
      </c>
    </row>
    <row r="4" spans="1:31" x14ac:dyDescent="0.2">
      <c r="A4">
        <v>5.3149577608119648E-2</v>
      </c>
      <c r="B4">
        <v>5.3276037410835024E-2</v>
      </c>
      <c r="C4">
        <v>5.5537394255210232E-2</v>
      </c>
      <c r="D4">
        <v>5.6749874510378703E-2</v>
      </c>
      <c r="E4">
        <v>5.5732801007817093E-2</v>
      </c>
      <c r="F4">
        <v>5.3214428989859772E-2</v>
      </c>
      <c r="G4">
        <v>5.0246695901844309E-2</v>
      </c>
      <c r="H4">
        <v>4.5747807899667765E-2</v>
      </c>
      <c r="I4">
        <v>4.1386523664210112E-2</v>
      </c>
      <c r="J4">
        <v>3.6428409070082622E-2</v>
      </c>
      <c r="K4">
        <v>3.2780309772493438E-2</v>
      </c>
      <c r="L4">
        <v>3.1034624085182802E-2</v>
      </c>
      <c r="M4">
        <v>3.0257221644087531E-2</v>
      </c>
      <c r="N4">
        <v>2.9566687856282251E-2</v>
      </c>
      <c r="O4">
        <v>2.8890946527596939E-2</v>
      </c>
      <c r="P4">
        <v>2.8261116323520012E-2</v>
      </c>
      <c r="Q4">
        <v>2.7781532713702425E-2</v>
      </c>
      <c r="R4">
        <v>2.7388954439850701E-2</v>
      </c>
      <c r="S4">
        <v>2.7124970787268783E-2</v>
      </c>
      <c r="T4">
        <v>2.5034642677416129E-2</v>
      </c>
      <c r="U4">
        <v>2.4884291444421912E-2</v>
      </c>
      <c r="V4">
        <v>2.8972096963045275E-2</v>
      </c>
      <c r="W4">
        <v>2.9236643635985406E-2</v>
      </c>
      <c r="X4">
        <v>2.84618372267741E-2</v>
      </c>
      <c r="Y4">
        <v>2.7699549694148139E-2</v>
      </c>
      <c r="Z4">
        <v>2.6959814378471655E-2</v>
      </c>
      <c r="AA4">
        <v>2.6242233530548952E-2</v>
      </c>
      <c r="AB4">
        <v>2.5546705287213423E-2</v>
      </c>
      <c r="AC4">
        <v>2.487403104002564E-2</v>
      </c>
      <c r="AD4">
        <v>2.42247129888182E-2</v>
      </c>
      <c r="AE4">
        <v>2.42247129888182E-2</v>
      </c>
    </row>
    <row r="5" spans="1:31" x14ac:dyDescent="0.2">
      <c r="A5">
        <v>5.3149577608119648E-2</v>
      </c>
      <c r="B5">
        <v>5.3276037410835024E-2</v>
      </c>
      <c r="C5">
        <v>5.5537394255210232E-2</v>
      </c>
      <c r="D5">
        <v>5.6749874510378703E-2</v>
      </c>
      <c r="E5">
        <v>5.5732801007817093E-2</v>
      </c>
      <c r="F5">
        <v>5.3214428989859772E-2</v>
      </c>
      <c r="G5">
        <v>5.0246695901844309E-2</v>
      </c>
      <c r="H5">
        <v>4.5747807899667765E-2</v>
      </c>
      <c r="I5">
        <v>4.1386523664210112E-2</v>
      </c>
      <c r="J5">
        <v>3.6428409070082622E-2</v>
      </c>
      <c r="K5">
        <v>3.2780309772493438E-2</v>
      </c>
      <c r="L5">
        <v>3.1034624085182802E-2</v>
      </c>
      <c r="M5">
        <v>3.0257221644087531E-2</v>
      </c>
      <c r="N5">
        <v>2.9566687856282251E-2</v>
      </c>
      <c r="O5">
        <v>2.8890946527596939E-2</v>
      </c>
      <c r="P5">
        <v>2.8261116323520012E-2</v>
      </c>
      <c r="Q5">
        <v>2.7781532713702425E-2</v>
      </c>
      <c r="R5">
        <v>2.7388954439850701E-2</v>
      </c>
      <c r="S5">
        <v>2.7124970787268783E-2</v>
      </c>
      <c r="T5">
        <v>2.5034642677416129E-2</v>
      </c>
      <c r="U5">
        <v>2.4884291444421912E-2</v>
      </c>
      <c r="V5">
        <v>2.8972096963045275E-2</v>
      </c>
      <c r="W5">
        <v>2.9236643635985406E-2</v>
      </c>
      <c r="X5">
        <v>2.84618372267741E-2</v>
      </c>
      <c r="Y5">
        <v>2.7699549694148139E-2</v>
      </c>
      <c r="Z5">
        <v>2.6959814378471655E-2</v>
      </c>
      <c r="AA5">
        <v>2.6242233530548952E-2</v>
      </c>
      <c r="AB5">
        <v>2.5546705287213423E-2</v>
      </c>
      <c r="AC5">
        <v>2.487403104002564E-2</v>
      </c>
      <c r="AD5">
        <v>2.42247129888182E-2</v>
      </c>
      <c r="AE5">
        <v>2.42247129888182E-2</v>
      </c>
    </row>
    <row r="6" spans="1:31" x14ac:dyDescent="0.2">
      <c r="A6">
        <v>5.3149577608119648E-2</v>
      </c>
      <c r="B6">
        <v>5.3276037410835024E-2</v>
      </c>
      <c r="C6">
        <v>5.5537394255210232E-2</v>
      </c>
      <c r="D6">
        <v>5.6749874510378703E-2</v>
      </c>
      <c r="E6">
        <v>5.5732801007817093E-2</v>
      </c>
      <c r="F6">
        <v>5.3214428989859772E-2</v>
      </c>
      <c r="G6">
        <v>5.0246695901844309E-2</v>
      </c>
      <c r="H6">
        <v>4.5747807899667765E-2</v>
      </c>
      <c r="I6">
        <v>4.1386523664210112E-2</v>
      </c>
      <c r="J6">
        <v>3.6428409070082622E-2</v>
      </c>
      <c r="K6">
        <v>3.2780309772493438E-2</v>
      </c>
      <c r="L6">
        <v>3.1034624085182802E-2</v>
      </c>
      <c r="M6">
        <v>3.0257221644087531E-2</v>
      </c>
      <c r="N6">
        <v>2.9566687856282251E-2</v>
      </c>
      <c r="O6">
        <v>2.8890946527596939E-2</v>
      </c>
      <c r="P6">
        <v>2.8261116323520012E-2</v>
      </c>
      <c r="Q6">
        <v>2.7781532713702425E-2</v>
      </c>
      <c r="R6">
        <v>2.7388954439850701E-2</v>
      </c>
      <c r="S6">
        <v>2.7124970787268783E-2</v>
      </c>
      <c r="T6">
        <v>2.5034642677416129E-2</v>
      </c>
      <c r="U6">
        <v>2.4884291444421912E-2</v>
      </c>
      <c r="V6">
        <v>2.8972096963045275E-2</v>
      </c>
      <c r="W6">
        <v>2.9236643635985406E-2</v>
      </c>
      <c r="X6">
        <v>2.84618372267741E-2</v>
      </c>
      <c r="Y6">
        <v>2.7699549694148139E-2</v>
      </c>
      <c r="Z6">
        <v>2.6959814378471655E-2</v>
      </c>
      <c r="AA6">
        <v>2.6242233530548952E-2</v>
      </c>
      <c r="AB6">
        <v>2.5546705287213423E-2</v>
      </c>
      <c r="AC6">
        <v>2.487403104002564E-2</v>
      </c>
      <c r="AD6">
        <v>2.42247129888182E-2</v>
      </c>
      <c r="AE6">
        <v>2.42247129888182E-2</v>
      </c>
    </row>
    <row r="7" spans="1:31" x14ac:dyDescent="0.2">
      <c r="A7">
        <v>5.3149577608119648E-2</v>
      </c>
      <c r="B7">
        <v>5.3276037410835024E-2</v>
      </c>
      <c r="C7">
        <v>5.5537394255210232E-2</v>
      </c>
      <c r="D7">
        <v>5.6749874510378703E-2</v>
      </c>
      <c r="E7">
        <v>5.5732801007817093E-2</v>
      </c>
      <c r="F7">
        <v>5.3214428989859772E-2</v>
      </c>
      <c r="G7">
        <v>5.0246695901844309E-2</v>
      </c>
      <c r="H7">
        <v>4.5747807899667765E-2</v>
      </c>
      <c r="I7">
        <v>4.1386523664210112E-2</v>
      </c>
      <c r="J7">
        <v>3.6428409070082622E-2</v>
      </c>
      <c r="K7">
        <v>3.2780309772493438E-2</v>
      </c>
      <c r="L7">
        <v>3.1034624085182802E-2</v>
      </c>
      <c r="M7">
        <v>3.0257221644087531E-2</v>
      </c>
      <c r="N7">
        <v>2.9566687856282251E-2</v>
      </c>
      <c r="O7">
        <v>2.8890946527596939E-2</v>
      </c>
      <c r="P7">
        <v>2.8261116323520012E-2</v>
      </c>
      <c r="Q7">
        <v>2.7781532713702425E-2</v>
      </c>
      <c r="R7">
        <v>2.7388954439850701E-2</v>
      </c>
      <c r="S7">
        <v>2.7124970787268783E-2</v>
      </c>
      <c r="T7">
        <v>2.5034642677416129E-2</v>
      </c>
      <c r="U7">
        <v>2.4884291444421912E-2</v>
      </c>
      <c r="V7">
        <v>2.8972096963045275E-2</v>
      </c>
      <c r="W7">
        <v>2.9236643635985406E-2</v>
      </c>
      <c r="X7">
        <v>2.84618372267741E-2</v>
      </c>
      <c r="Y7">
        <v>2.7699549694148139E-2</v>
      </c>
      <c r="Z7">
        <v>2.6959814378471655E-2</v>
      </c>
      <c r="AA7">
        <v>2.6242233530548952E-2</v>
      </c>
      <c r="AB7">
        <v>2.5546705287213423E-2</v>
      </c>
      <c r="AC7">
        <v>2.487403104002564E-2</v>
      </c>
      <c r="AD7">
        <v>2.42247129888182E-2</v>
      </c>
      <c r="AE7">
        <v>2.42247129888182E-2</v>
      </c>
    </row>
    <row r="8" spans="1:31" x14ac:dyDescent="0.2">
      <c r="A8">
        <v>5.3149577608119648E-2</v>
      </c>
      <c r="B8">
        <v>5.3276037410835024E-2</v>
      </c>
      <c r="C8">
        <v>5.5537394255210232E-2</v>
      </c>
      <c r="D8">
        <v>5.6749874510378703E-2</v>
      </c>
      <c r="E8">
        <v>5.5732801007817093E-2</v>
      </c>
      <c r="F8">
        <v>5.3214428989859772E-2</v>
      </c>
      <c r="G8">
        <v>5.0246695901844309E-2</v>
      </c>
      <c r="H8">
        <v>4.5747807899667765E-2</v>
      </c>
      <c r="I8">
        <v>4.1386523664210112E-2</v>
      </c>
      <c r="J8">
        <v>3.6428409070082622E-2</v>
      </c>
      <c r="K8">
        <v>3.2780309772493438E-2</v>
      </c>
      <c r="L8">
        <v>3.1034624085182802E-2</v>
      </c>
      <c r="M8">
        <v>3.0257221644087531E-2</v>
      </c>
      <c r="N8">
        <v>2.9566687856282251E-2</v>
      </c>
      <c r="O8">
        <v>2.8890946527596939E-2</v>
      </c>
      <c r="P8">
        <v>2.8261116323520012E-2</v>
      </c>
      <c r="Q8">
        <v>2.7781532713702425E-2</v>
      </c>
      <c r="R8">
        <v>2.7388954439850701E-2</v>
      </c>
      <c r="S8">
        <v>2.7124970787268783E-2</v>
      </c>
      <c r="T8">
        <v>2.5034642677416129E-2</v>
      </c>
      <c r="U8">
        <v>2.4884291444421912E-2</v>
      </c>
      <c r="V8">
        <v>2.8972096963045275E-2</v>
      </c>
      <c r="W8">
        <v>2.9236643635985406E-2</v>
      </c>
      <c r="X8">
        <v>2.84618372267741E-2</v>
      </c>
      <c r="Y8">
        <v>2.7699549694148139E-2</v>
      </c>
      <c r="Z8">
        <v>2.6959814378471655E-2</v>
      </c>
      <c r="AA8">
        <v>2.6242233530548952E-2</v>
      </c>
      <c r="AB8">
        <v>2.5546705287213423E-2</v>
      </c>
      <c r="AC8">
        <v>2.487403104002564E-2</v>
      </c>
      <c r="AD8">
        <v>2.42247129888182E-2</v>
      </c>
      <c r="AE8">
        <v>2.42247129888182E-2</v>
      </c>
    </row>
    <row r="9" spans="1:31" x14ac:dyDescent="0.2">
      <c r="A9">
        <v>5.3149577608119648E-2</v>
      </c>
      <c r="B9">
        <v>5.3276037410835024E-2</v>
      </c>
      <c r="C9">
        <v>5.5537394255210232E-2</v>
      </c>
      <c r="D9">
        <v>5.6749874510378703E-2</v>
      </c>
      <c r="E9">
        <v>5.5732801007817093E-2</v>
      </c>
      <c r="F9">
        <v>5.3214428989859772E-2</v>
      </c>
      <c r="G9">
        <v>5.0246695901844309E-2</v>
      </c>
      <c r="H9">
        <v>4.5747807899667765E-2</v>
      </c>
      <c r="I9">
        <v>4.1386523664210112E-2</v>
      </c>
      <c r="J9">
        <v>3.6428409070082622E-2</v>
      </c>
      <c r="K9">
        <v>3.2780309772493438E-2</v>
      </c>
      <c r="L9">
        <v>3.1034624085182802E-2</v>
      </c>
      <c r="M9">
        <v>3.0257221644087531E-2</v>
      </c>
      <c r="N9">
        <v>2.9566687856282251E-2</v>
      </c>
      <c r="O9">
        <v>2.8890946527596939E-2</v>
      </c>
      <c r="P9">
        <v>2.8261116323520012E-2</v>
      </c>
      <c r="Q9">
        <v>2.7781532713702425E-2</v>
      </c>
      <c r="R9">
        <v>2.7388954439850701E-2</v>
      </c>
      <c r="S9">
        <v>2.7124970787268783E-2</v>
      </c>
      <c r="T9">
        <v>2.5034642677416129E-2</v>
      </c>
      <c r="U9">
        <v>2.4884291444421912E-2</v>
      </c>
      <c r="V9">
        <v>2.8972096963045275E-2</v>
      </c>
      <c r="W9">
        <v>2.9236643635985406E-2</v>
      </c>
      <c r="X9">
        <v>2.84618372267741E-2</v>
      </c>
      <c r="Y9">
        <v>2.7699549694148139E-2</v>
      </c>
      <c r="Z9">
        <v>2.6959814378471655E-2</v>
      </c>
      <c r="AA9">
        <v>2.6242233530548952E-2</v>
      </c>
      <c r="AB9">
        <v>2.5546705287213423E-2</v>
      </c>
      <c r="AC9">
        <v>2.487403104002564E-2</v>
      </c>
      <c r="AD9">
        <v>2.42247129888182E-2</v>
      </c>
      <c r="AE9">
        <v>2.42247129888182E-2</v>
      </c>
    </row>
    <row r="10" spans="1:31" x14ac:dyDescent="0.2">
      <c r="A10">
        <v>5.3149577608119648E-2</v>
      </c>
      <c r="B10">
        <v>5.3276037410835024E-2</v>
      </c>
      <c r="C10">
        <v>5.5537394255210232E-2</v>
      </c>
      <c r="D10">
        <v>5.6749874510378703E-2</v>
      </c>
      <c r="E10">
        <v>5.5732801007817093E-2</v>
      </c>
      <c r="F10">
        <v>5.3214428989859772E-2</v>
      </c>
      <c r="G10">
        <v>5.0246695901844309E-2</v>
      </c>
      <c r="H10">
        <v>4.5747807899667765E-2</v>
      </c>
      <c r="I10">
        <v>4.1386523664210112E-2</v>
      </c>
      <c r="J10">
        <v>3.6428409070082622E-2</v>
      </c>
      <c r="K10">
        <v>3.2780309772493438E-2</v>
      </c>
      <c r="L10">
        <v>3.1034624085182802E-2</v>
      </c>
      <c r="M10">
        <v>3.0257221644087531E-2</v>
      </c>
      <c r="N10">
        <v>2.9566687856282251E-2</v>
      </c>
      <c r="O10">
        <v>2.8890946527596939E-2</v>
      </c>
      <c r="P10">
        <v>2.8261116323520012E-2</v>
      </c>
      <c r="Q10">
        <v>2.7781532713702425E-2</v>
      </c>
      <c r="R10">
        <v>2.7388954439850701E-2</v>
      </c>
      <c r="S10">
        <v>2.7124970787268783E-2</v>
      </c>
      <c r="T10">
        <v>2.5034642677416129E-2</v>
      </c>
      <c r="U10">
        <v>2.4884291444421912E-2</v>
      </c>
      <c r="V10">
        <v>2.8972096963045275E-2</v>
      </c>
      <c r="W10">
        <v>2.9236643635985406E-2</v>
      </c>
      <c r="X10">
        <v>2.84618372267741E-2</v>
      </c>
      <c r="Y10">
        <v>2.7699549694148139E-2</v>
      </c>
      <c r="Z10">
        <v>2.6959814378471655E-2</v>
      </c>
      <c r="AA10">
        <v>2.6242233530548952E-2</v>
      </c>
      <c r="AB10">
        <v>2.5546705287213423E-2</v>
      </c>
      <c r="AC10">
        <v>2.487403104002564E-2</v>
      </c>
      <c r="AD10">
        <v>2.42247129888182E-2</v>
      </c>
      <c r="AE10">
        <v>2.42247129888182E-2</v>
      </c>
    </row>
    <row r="11" spans="1:31" x14ac:dyDescent="0.2">
      <c r="A11">
        <v>5.3149577608119648E-2</v>
      </c>
      <c r="B11">
        <v>5.3276037410835024E-2</v>
      </c>
      <c r="C11">
        <v>5.5537394255210232E-2</v>
      </c>
      <c r="D11">
        <v>5.6749874510378703E-2</v>
      </c>
      <c r="E11">
        <v>5.5732801007817093E-2</v>
      </c>
      <c r="F11">
        <v>5.3214428989859772E-2</v>
      </c>
      <c r="G11">
        <v>5.0246695901844309E-2</v>
      </c>
      <c r="H11">
        <v>4.5747807899667765E-2</v>
      </c>
      <c r="I11">
        <v>4.1386523664210112E-2</v>
      </c>
      <c r="J11">
        <v>3.6428409070082622E-2</v>
      </c>
      <c r="K11">
        <v>3.2780309772493438E-2</v>
      </c>
      <c r="L11">
        <v>3.1034624085182802E-2</v>
      </c>
      <c r="M11">
        <v>3.0257221644087531E-2</v>
      </c>
      <c r="N11">
        <v>2.9566687856282251E-2</v>
      </c>
      <c r="O11">
        <v>2.8890946527596939E-2</v>
      </c>
      <c r="P11">
        <v>2.8261116323520012E-2</v>
      </c>
      <c r="Q11">
        <v>2.7781532713702425E-2</v>
      </c>
      <c r="R11">
        <v>2.7388954439850701E-2</v>
      </c>
      <c r="S11">
        <v>2.7124970787268783E-2</v>
      </c>
      <c r="T11">
        <v>2.5034642677416129E-2</v>
      </c>
      <c r="U11">
        <v>2.4884291444421912E-2</v>
      </c>
      <c r="V11">
        <v>2.8972096963045275E-2</v>
      </c>
      <c r="W11">
        <v>2.9236643635985406E-2</v>
      </c>
      <c r="X11">
        <v>2.84618372267741E-2</v>
      </c>
      <c r="Y11">
        <v>2.7699549694148139E-2</v>
      </c>
      <c r="Z11">
        <v>2.6959814378471655E-2</v>
      </c>
      <c r="AA11">
        <v>2.6242233530548952E-2</v>
      </c>
      <c r="AB11">
        <v>2.5546705287213423E-2</v>
      </c>
      <c r="AC11">
        <v>2.487403104002564E-2</v>
      </c>
      <c r="AD11">
        <v>2.42247129888182E-2</v>
      </c>
      <c r="AE11">
        <v>2.42247129888182E-2</v>
      </c>
    </row>
    <row r="12" spans="1:31" x14ac:dyDescent="0.2">
      <c r="A12">
        <v>5.3149577608119648E-2</v>
      </c>
      <c r="B12">
        <v>5.3276037410835024E-2</v>
      </c>
      <c r="C12">
        <v>5.5537394255210232E-2</v>
      </c>
      <c r="D12">
        <v>5.6749874510378703E-2</v>
      </c>
      <c r="E12">
        <v>5.5732801007817093E-2</v>
      </c>
      <c r="F12">
        <v>5.3214428989859772E-2</v>
      </c>
      <c r="G12">
        <v>5.0246695901844309E-2</v>
      </c>
      <c r="H12">
        <v>4.5747807899667765E-2</v>
      </c>
      <c r="I12">
        <v>4.1386523664210112E-2</v>
      </c>
      <c r="J12">
        <v>3.6428409070082622E-2</v>
      </c>
      <c r="K12">
        <v>3.2780309772493438E-2</v>
      </c>
      <c r="L12">
        <v>3.1034624085182802E-2</v>
      </c>
      <c r="M12">
        <v>3.0257221644087531E-2</v>
      </c>
      <c r="N12">
        <v>2.9566687856282251E-2</v>
      </c>
      <c r="O12">
        <v>2.8890946527596939E-2</v>
      </c>
      <c r="P12">
        <v>2.8261116323520012E-2</v>
      </c>
      <c r="Q12">
        <v>2.7781532713702425E-2</v>
      </c>
      <c r="R12">
        <v>2.7388954439850701E-2</v>
      </c>
      <c r="S12">
        <v>2.7124970787268783E-2</v>
      </c>
      <c r="T12">
        <v>2.5034642677416129E-2</v>
      </c>
      <c r="U12">
        <v>2.4884291444421912E-2</v>
      </c>
      <c r="V12">
        <v>2.8972096963045275E-2</v>
      </c>
      <c r="W12">
        <v>2.9236643635985406E-2</v>
      </c>
      <c r="X12">
        <v>2.84618372267741E-2</v>
      </c>
      <c r="Y12">
        <v>2.7699549694148139E-2</v>
      </c>
      <c r="Z12">
        <v>2.6959814378471655E-2</v>
      </c>
      <c r="AA12">
        <v>2.6242233530548952E-2</v>
      </c>
      <c r="AB12">
        <v>2.5546705287213423E-2</v>
      </c>
      <c r="AC12">
        <v>2.487403104002564E-2</v>
      </c>
      <c r="AD12">
        <v>2.42247129888182E-2</v>
      </c>
      <c r="AE12">
        <v>2.42247129888182E-2</v>
      </c>
    </row>
    <row r="13" spans="1:31" x14ac:dyDescent="0.2">
      <c r="A13">
        <v>5.3149577608119648E-2</v>
      </c>
      <c r="B13">
        <v>5.3276037410835024E-2</v>
      </c>
      <c r="C13">
        <v>5.5537394255210232E-2</v>
      </c>
      <c r="D13">
        <v>5.6749874510378703E-2</v>
      </c>
      <c r="E13">
        <v>5.5732801007817093E-2</v>
      </c>
      <c r="F13">
        <v>5.3214428989859772E-2</v>
      </c>
      <c r="G13">
        <v>5.0246695901844309E-2</v>
      </c>
      <c r="H13">
        <v>4.5747807899667765E-2</v>
      </c>
      <c r="I13">
        <v>4.1386523664210112E-2</v>
      </c>
      <c r="J13">
        <v>3.6428409070082622E-2</v>
      </c>
      <c r="K13">
        <v>3.2780309772493438E-2</v>
      </c>
      <c r="L13">
        <v>3.1034624085182802E-2</v>
      </c>
      <c r="M13">
        <v>3.0257221644087531E-2</v>
      </c>
      <c r="N13">
        <v>2.9566687856282251E-2</v>
      </c>
      <c r="O13">
        <v>2.8890946527596939E-2</v>
      </c>
      <c r="P13">
        <v>2.8261116323520012E-2</v>
      </c>
      <c r="Q13">
        <v>2.7781532713702425E-2</v>
      </c>
      <c r="R13">
        <v>2.7388954439850701E-2</v>
      </c>
      <c r="S13">
        <v>2.7124970787268783E-2</v>
      </c>
      <c r="T13">
        <v>2.5034642677416129E-2</v>
      </c>
      <c r="U13">
        <v>2.4884291444421912E-2</v>
      </c>
      <c r="V13">
        <v>2.8972096963045275E-2</v>
      </c>
      <c r="W13">
        <v>2.9236643635985406E-2</v>
      </c>
      <c r="X13">
        <v>2.84618372267741E-2</v>
      </c>
      <c r="Y13">
        <v>2.7699549694148139E-2</v>
      </c>
      <c r="Z13">
        <v>2.6959814378471655E-2</v>
      </c>
      <c r="AA13">
        <v>2.6242233530548952E-2</v>
      </c>
      <c r="AB13">
        <v>2.5546705287213423E-2</v>
      </c>
      <c r="AC13">
        <v>2.487403104002564E-2</v>
      </c>
      <c r="AD13">
        <v>2.42247129888182E-2</v>
      </c>
      <c r="AE13">
        <v>2.42247129888182E-2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B1" workbookViewId="0">
      <selection activeCell="X7" sqref="X7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f>0.847*0.97*0.85</f>
        <v>0.6983514999999999</v>
      </c>
      <c r="Y7" s="2">
        <f t="shared" ref="Y7:AE7" si="0">0.847*0.97*0.85</f>
        <v>0.6983514999999999</v>
      </c>
      <c r="Z7" s="2">
        <f t="shared" si="0"/>
        <v>0.6983514999999999</v>
      </c>
      <c r="AA7" s="2">
        <f t="shared" si="0"/>
        <v>0.6983514999999999</v>
      </c>
      <c r="AB7" s="2">
        <f t="shared" si="0"/>
        <v>0.6983514999999999</v>
      </c>
      <c r="AC7" s="2">
        <f t="shared" si="0"/>
        <v>0.6983514999999999</v>
      </c>
      <c r="AD7" s="2">
        <f t="shared" si="0"/>
        <v>0.6983514999999999</v>
      </c>
      <c r="AE7" s="2">
        <f t="shared" si="0"/>
        <v>0.6983514999999999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f>0.72*0.97*0.85</f>
        <v>0.59363999999999995</v>
      </c>
      <c r="Y13" s="2">
        <f t="shared" ref="Y13:AE13" si="1">0.72*0.97*0.85</f>
        <v>0.59363999999999995</v>
      </c>
      <c r="Z13" s="2">
        <f t="shared" si="1"/>
        <v>0.59363999999999995</v>
      </c>
      <c r="AA13" s="2">
        <f t="shared" si="1"/>
        <v>0.59363999999999995</v>
      </c>
      <c r="AB13" s="2">
        <f t="shared" si="1"/>
        <v>0.59363999999999995</v>
      </c>
      <c r="AC13" s="2">
        <f t="shared" si="1"/>
        <v>0.59363999999999995</v>
      </c>
      <c r="AD13" s="2">
        <f t="shared" si="1"/>
        <v>0.59363999999999995</v>
      </c>
      <c r="AE13" s="2">
        <f t="shared" si="1"/>
        <v>0.59363999999999995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3" zoomScale="66" zoomScaleNormal="25" workbookViewId="0">
      <selection activeCell="AH34" sqref="AH34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singles</vt:lpstr>
      <vt:lpstr>vecAge</vt:lpstr>
      <vt:lpstr>vecTime</vt:lpstr>
      <vt:lpstr>s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2024-06-26T16:09:01Z</dcterms:modified>
</cp:coreProperties>
</file>