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BY\OneDrive - Central European University\Documents\OneDrive - Central European University\Documents\Class Assignments and notes\Thesis\Trade Analysis\Trade Analysis 2\FAO Food Price Index\"/>
    </mc:Choice>
  </mc:AlternateContent>
  <xr:revisionPtr revIDLastSave="0" documentId="13_ncr:1_{2F9AD53E-0F49-4974-A265-C7E4EFA2C606}" xr6:coauthVersionLast="45" xr6:coauthVersionMax="45" xr10:uidLastSave="{00000000-0000-0000-0000-000000000000}"/>
  <bookViews>
    <workbookView xWindow="-120" yWindow="-120" windowWidth="20730" windowHeight="11160" activeTab="2" xr2:uid="{0C685238-F354-489A-BB9E-0C07566C9186}"/>
  </bookViews>
  <sheets>
    <sheet name="cereal price index" sheetId="1" r:id="rId1"/>
    <sheet name="deflalated_Annua" sheetId="2" r:id="rId2"/>
    <sheet name="Non deflate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G34" i="3"/>
  <c r="F34" i="3"/>
  <c r="E34" i="3"/>
  <c r="D34" i="3"/>
  <c r="C34" i="3"/>
  <c r="B34" i="3"/>
  <c r="G33" i="3"/>
  <c r="F33" i="3"/>
  <c r="E33" i="3"/>
  <c r="D33" i="3"/>
  <c r="C33" i="3"/>
  <c r="B33" i="3"/>
  <c r="G32" i="3"/>
  <c r="F32" i="3"/>
  <c r="E32" i="3"/>
  <c r="D32" i="3"/>
  <c r="C32" i="3"/>
  <c r="B32" i="3"/>
  <c r="G31" i="3"/>
  <c r="F31" i="3"/>
  <c r="E31" i="3"/>
  <c r="D31" i="3"/>
  <c r="C31" i="3"/>
  <c r="B31" i="3"/>
  <c r="G30" i="3"/>
  <c r="F30" i="3"/>
  <c r="E30" i="3"/>
  <c r="D30" i="3"/>
  <c r="C30" i="3"/>
  <c r="B30" i="3"/>
  <c r="G29" i="3"/>
  <c r="F29" i="3"/>
  <c r="E29" i="3"/>
  <c r="D29" i="3"/>
  <c r="C29" i="3"/>
  <c r="B29" i="3"/>
  <c r="G28" i="3"/>
  <c r="F28" i="3"/>
  <c r="E28" i="3"/>
  <c r="D28" i="3"/>
  <c r="C28" i="3"/>
  <c r="B28" i="3"/>
  <c r="G27" i="3"/>
  <c r="F27" i="3"/>
  <c r="E27" i="3"/>
  <c r="D27" i="3"/>
  <c r="C27" i="3"/>
  <c r="B27" i="3"/>
  <c r="G26" i="3"/>
  <c r="F26" i="3"/>
  <c r="E26" i="3"/>
  <c r="D26" i="3"/>
  <c r="C26" i="3"/>
  <c r="B26" i="3"/>
  <c r="G25" i="3"/>
  <c r="F25" i="3"/>
  <c r="E25" i="3"/>
  <c r="D25" i="3"/>
  <c r="C25" i="3"/>
  <c r="B25" i="3"/>
  <c r="G24" i="3"/>
  <c r="F24" i="3"/>
  <c r="E24" i="3"/>
  <c r="D24" i="3"/>
  <c r="C24" i="3"/>
  <c r="B24" i="3"/>
  <c r="G23" i="3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D7" i="1"/>
</calcChain>
</file>

<file path=xl/sharedStrings.xml><?xml version="1.0" encoding="utf-8"?>
<sst xmlns="http://schemas.openxmlformats.org/spreadsheetml/2006/main" count="18" uniqueCount="11">
  <si>
    <t>Yea</t>
  </si>
  <si>
    <t>Cereal Price Index</t>
  </si>
  <si>
    <r>
      <t xml:space="preserve">ANNUAL REAL FOOD PRICE INDICES </t>
    </r>
    <r>
      <rPr>
        <sz val="14"/>
        <rFont val="Frutiger LT Std 55 Roman"/>
        <family val="2"/>
      </rPr>
      <t>(2002-2004=100)</t>
    </r>
  </si>
  <si>
    <t>Date</t>
  </si>
  <si>
    <t>Food Price Index</t>
  </si>
  <si>
    <t>Meat Price Index</t>
  </si>
  <si>
    <t>Dairy Price Index</t>
  </si>
  <si>
    <t>Cereals Price Index</t>
  </si>
  <si>
    <t>Oils Price Index</t>
  </si>
  <si>
    <t>Sugar Price Index</t>
  </si>
  <si>
    <r>
      <t xml:space="preserve">ANNUAL FOOD PRICE INDICES </t>
    </r>
    <r>
      <rPr>
        <sz val="14"/>
        <rFont val="Frutiger LT Std 55 Roman"/>
        <family val="2"/>
      </rPr>
      <t>(2002-2004=100)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</si>
</sst>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Frutiger LT Std 55 Roman"/>
      <family val="2"/>
    </font>
    <font>
      <sz val="14"/>
      <name val="Frutiger LT Std 55 Roman"/>
      <family val="2"/>
    </font>
    <font>
      <b/>
      <sz val="10"/>
      <color indexed="9"/>
      <name val="Century"/>
      <family val="1"/>
    </font>
    <font>
      <b/>
      <sz val="10"/>
      <name val="Frutiger LT Std 55 Roman"/>
      <family val="2"/>
    </font>
    <font>
      <sz val="10"/>
      <name val="Frutiger LT Std 55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4" fillId="3" borderId="0" xfId="1" applyFont="1" applyFill="1" applyAlignment="1">
      <alignment horizontal="center" vertical="top" wrapText="1" readingOrder="1"/>
    </xf>
    <xf numFmtId="2" fontId="4" fillId="3" borderId="0" xfId="1" applyNumberFormat="1" applyFont="1" applyFill="1" applyAlignment="1">
      <alignment horizontal="center" vertical="top" wrapText="1" readingOrder="1"/>
    </xf>
    <xf numFmtId="0" fontId="5" fillId="0" borderId="0" xfId="1" applyFont="1" applyAlignment="1">
      <alignment horizontal="center"/>
    </xf>
    <xf numFmtId="164" fontId="6" fillId="0" borderId="0" xfId="1" applyNumberFormat="1" applyFont="1" applyAlignment="1">
      <alignment horizontal="right" indent="2"/>
    </xf>
    <xf numFmtId="164" fontId="6" fillId="4" borderId="0" xfId="1" applyNumberFormat="1" applyFont="1" applyFill="1" applyAlignment="1">
      <alignment horizontal="right" indent="2"/>
    </xf>
    <xf numFmtId="164" fontId="6" fillId="0" borderId="0" xfId="1" applyNumberFormat="1" applyFont="1" applyFill="1" applyAlignment="1">
      <alignment horizontal="right" indent="2"/>
    </xf>
    <xf numFmtId="164" fontId="1" fillId="0" borderId="0" xfId="1" applyNumberFormat="1"/>
    <xf numFmtId="0" fontId="2" fillId="2" borderId="0" xfId="1" applyFont="1" applyFill="1" applyAlignment="1">
      <alignment horizontal="center"/>
    </xf>
  </cellXfs>
  <cellStyles count="2">
    <cellStyle name="Normal" xfId="0" builtinId="0"/>
    <cellStyle name="Normal 4" xfId="1" xr:uid="{866C3D48-D364-412C-A2DA-0460D4D74B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'cereal price index'!$B$1</c:f>
              <c:strCache>
                <c:ptCount val="1"/>
                <c:pt idx="0">
                  <c:v>Cereal Price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'cereal price index'!$A$2:$A$19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'cereal price index'!$B$2:$B$19</c:f>
              <c:numCache>
                <c:formatCode>General</c:formatCode>
                <c:ptCount val="18"/>
                <c:pt idx="0">
                  <c:v>93.7</c:v>
                </c:pt>
                <c:pt idx="1">
                  <c:v>99.2</c:v>
                </c:pt>
                <c:pt idx="2">
                  <c:v>107.1</c:v>
                </c:pt>
                <c:pt idx="3">
                  <c:v>101.3</c:v>
                </c:pt>
                <c:pt idx="4">
                  <c:v>118.9</c:v>
                </c:pt>
                <c:pt idx="5">
                  <c:v>163.4</c:v>
                </c:pt>
                <c:pt idx="6">
                  <c:v>232.1</c:v>
                </c:pt>
                <c:pt idx="7">
                  <c:v>170.2</c:v>
                </c:pt>
                <c:pt idx="8">
                  <c:v>179.2</c:v>
                </c:pt>
                <c:pt idx="9">
                  <c:v>240.9</c:v>
                </c:pt>
                <c:pt idx="10">
                  <c:v>236.1</c:v>
                </c:pt>
                <c:pt idx="11">
                  <c:v>219.3</c:v>
                </c:pt>
                <c:pt idx="12">
                  <c:v>191.9</c:v>
                </c:pt>
                <c:pt idx="13">
                  <c:v>162.4</c:v>
                </c:pt>
                <c:pt idx="14">
                  <c:v>146.9</c:v>
                </c:pt>
                <c:pt idx="15">
                  <c:v>151.6</c:v>
                </c:pt>
                <c:pt idx="16">
                  <c:v>165.3</c:v>
                </c:pt>
                <c:pt idx="17">
                  <c:v>164.3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8-43F9-ABE4-E0F09786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10496"/>
        <c:axId val="594917056"/>
      </c:lineChart>
      <c:catAx>
        <c:axId val="5949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17056"/>
        <c:crosses val="autoZero"/>
        <c:auto val="1"/>
        <c:lblAlgn val="ctr"/>
        <c:lblOffset val="100"/>
        <c:noMultiLvlLbl val="0"/>
      </c:catAx>
      <c:valAx>
        <c:axId val="5949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Cereal Price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deflalated_Annua!$E$3</c:f>
              <c:strCache>
                <c:ptCount val="1"/>
                <c:pt idx="0">
                  <c:v>Cereals Price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Cereal price 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deflalated_Annua!$A$4:$A$34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deflalated_Annua!$E$4:$E$34</c:f>
              <c:numCache>
                <c:formatCode>0.0</c:formatCode>
                <c:ptCount val="31"/>
                <c:pt idx="0">
                  <c:v>94.308250213458464</c:v>
                </c:pt>
                <c:pt idx="1">
                  <c:v>93.6445894774198</c:v>
                </c:pt>
                <c:pt idx="2">
                  <c:v>97.066026909673639</c:v>
                </c:pt>
                <c:pt idx="3">
                  <c:v>91.319926322687664</c:v>
                </c:pt>
                <c:pt idx="4">
                  <c:v>98.523956257211836</c:v>
                </c:pt>
                <c:pt idx="5">
                  <c:v>101.60435011263706</c:v>
                </c:pt>
                <c:pt idx="6">
                  <c:v>122.54650485972829</c:v>
                </c:pt>
                <c:pt idx="7">
                  <c:v>103.18509479240376</c:v>
                </c:pt>
                <c:pt idx="8">
                  <c:v>95.876123017124328</c:v>
                </c:pt>
                <c:pt idx="9">
                  <c:v>88.753766647348982</c:v>
                </c:pt>
                <c:pt idx="10">
                  <c:v>86.36008781239633</c:v>
                </c:pt>
                <c:pt idx="11">
                  <c:v>90.825534192428265</c:v>
                </c:pt>
                <c:pt idx="12">
                  <c:v>99.196271499239913</c:v>
                </c:pt>
                <c:pt idx="13">
                  <c:v>99.806152139472275</c:v>
                </c:pt>
                <c:pt idx="14">
                  <c:v>100.89692725568401</c:v>
                </c:pt>
                <c:pt idx="15">
                  <c:v>92.503615180361535</c:v>
                </c:pt>
                <c:pt idx="16">
                  <c:v>105.91786606419011</c:v>
                </c:pt>
                <c:pt idx="17">
                  <c:v>137.18633900893761</c:v>
                </c:pt>
                <c:pt idx="18">
                  <c:v>180.84251418194987</c:v>
                </c:pt>
                <c:pt idx="19">
                  <c:v>141.38328344451418</c:v>
                </c:pt>
                <c:pt idx="20">
                  <c:v>143.57491579469684</c:v>
                </c:pt>
                <c:pt idx="21">
                  <c:v>173.82175619611942</c:v>
                </c:pt>
                <c:pt idx="22">
                  <c:v>171.57142990063926</c:v>
                </c:pt>
                <c:pt idx="23">
                  <c:v>160.0586610165158</c:v>
                </c:pt>
                <c:pt idx="24">
                  <c:v>142.04033319290156</c:v>
                </c:pt>
                <c:pt idx="25">
                  <c:v>132.94670353724578</c:v>
                </c:pt>
                <c:pt idx="26">
                  <c:v>125.14071295558524</c:v>
                </c:pt>
                <c:pt idx="27">
                  <c:v>124.76510980915518</c:v>
                </c:pt>
                <c:pt idx="28">
                  <c:v>130.09407331520165</c:v>
                </c:pt>
                <c:pt idx="29">
                  <c:v>132.34705459180043</c:v>
                </c:pt>
                <c:pt idx="30">
                  <c:v>134.62404329207058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B-41BD-BF6F-9B96CE6963CE}"/>
            </c:ext>
          </c:extLst>
        </c:ser>
        <c:ser>
          <c:idx val="1"/>
          <c:order val="1"/>
          <c:tx>
            <c:strRef>
              <c:f>deflalated_Annua!$B$3</c:f>
              <c:strCache>
                <c:ptCount val="1"/>
                <c:pt idx="0">
                  <c:v>Food Price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deflalated_Annua!$B$4:$B$34</c:f>
              <c:numCache>
                <c:formatCode>0.0</c:formatCode>
                <c:ptCount val="31"/>
                <c:pt idx="0">
                  <c:v>103.8373496137325</c:v>
                </c:pt>
                <c:pt idx="1">
                  <c:v>102.71114769198904</c:v>
                </c:pt>
                <c:pt idx="2">
                  <c:v>104.8219266482827</c:v>
                </c:pt>
                <c:pt idx="3">
                  <c:v>97.900385438171824</c:v>
                </c:pt>
                <c:pt idx="4">
                  <c:v>105.55588967931509</c:v>
                </c:pt>
                <c:pt idx="5">
                  <c:v>109.17680366005247</c:v>
                </c:pt>
                <c:pt idx="6">
                  <c:v>116.44284437464987</c:v>
                </c:pt>
                <c:pt idx="7">
                  <c:v>112.20359447637615</c:v>
                </c:pt>
                <c:pt idx="8">
                  <c:v>105.82908487584719</c:v>
                </c:pt>
                <c:pt idx="9">
                  <c:v>92.617055015912442</c:v>
                </c:pt>
                <c:pt idx="10">
                  <c:v>91.766268225840349</c:v>
                </c:pt>
                <c:pt idx="11">
                  <c:v>98.980650345290954</c:v>
                </c:pt>
                <c:pt idx="12">
                  <c:v>94.856069013125392</c:v>
                </c:pt>
                <c:pt idx="13">
                  <c:v>98.322259658725855</c:v>
                </c:pt>
                <c:pt idx="14">
                  <c:v>106.14970676985568</c:v>
                </c:pt>
                <c:pt idx="15">
                  <c:v>107.74474882389219</c:v>
                </c:pt>
                <c:pt idx="16">
                  <c:v>113.27209364288875</c:v>
                </c:pt>
                <c:pt idx="17">
                  <c:v>135.50399824273634</c:v>
                </c:pt>
                <c:pt idx="18">
                  <c:v>156.87585091935188</c:v>
                </c:pt>
                <c:pt idx="19">
                  <c:v>133.16135873446157</c:v>
                </c:pt>
                <c:pt idx="20">
                  <c:v>150.58382851063809</c:v>
                </c:pt>
                <c:pt idx="21">
                  <c:v>165.89845921362004</c:v>
                </c:pt>
                <c:pt idx="22">
                  <c:v>154.9970878309087</c:v>
                </c:pt>
                <c:pt idx="23">
                  <c:v>153.16360311140738</c:v>
                </c:pt>
                <c:pt idx="24">
                  <c:v>149.37577042802837</c:v>
                </c:pt>
                <c:pt idx="25">
                  <c:v>134.24770204940421</c:v>
                </c:pt>
                <c:pt idx="26">
                  <c:v>137.5606928799609</c:v>
                </c:pt>
                <c:pt idx="27">
                  <c:v>143.70774544734067</c:v>
                </c:pt>
                <c:pt idx="28">
                  <c:v>132.5706993746158</c:v>
                </c:pt>
                <c:pt idx="29">
                  <c:v>138.06080876909593</c:v>
                </c:pt>
                <c:pt idx="30">
                  <c:v>141.45694829764241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B-41BD-BF6F-9B96CE69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37808"/>
        <c:axId val="320838136"/>
      </c:lineChart>
      <c:catAx>
        <c:axId val="3208378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8136"/>
        <c:crosses val="autoZero"/>
        <c:auto val="1"/>
        <c:lblAlgn val="ctr"/>
        <c:lblOffset val="100"/>
        <c:noMultiLvlLbl val="0"/>
      </c:catAx>
      <c:valAx>
        <c:axId val="3208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509264993561197E-2"/>
          <c:y val="0.88024832420997767"/>
          <c:w val="0.9"/>
          <c:h val="6.9984949157280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33337</xdr:rowOff>
    </xdr:from>
    <xdr:to>
      <xdr:col>14</xdr:col>
      <xdr:colOff>504825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D7392-F208-4DBB-BBDB-BBC751A98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104775</xdr:rowOff>
    </xdr:from>
    <xdr:to>
      <xdr:col>17</xdr:col>
      <xdr:colOff>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ABED5-CAE3-4C15-A3E4-B460B9EC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BBY\Downloads\Food_price_indices_data_m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Monthly_deflated"/>
      <sheetName val="Annual_deflated"/>
    </sheetNames>
    <sheetDataSet>
      <sheetData sheetId="0">
        <row r="4">
          <cell r="B4">
            <v>108.71559283991323</v>
          </cell>
          <cell r="C4">
            <v>112.2891507152425</v>
          </cell>
          <cell r="D4">
            <v>94.264141001845744</v>
          </cell>
          <cell r="E4">
            <v>106.44473151117127</v>
          </cell>
          <cell r="F4">
            <v>73.046598367159277</v>
          </cell>
          <cell r="G4">
            <v>201.50304064581283</v>
          </cell>
        </row>
        <row r="5">
          <cell r="B5">
            <v>109.89838213038622</v>
          </cell>
          <cell r="C5">
            <v>117.66408343408446</v>
          </cell>
          <cell r="D5">
            <v>91.913693404873371</v>
          </cell>
          <cell r="E5">
            <v>103.97127690707295</v>
          </cell>
          <cell r="F5">
            <v>72.538778273064793</v>
          </cell>
          <cell r="G5">
            <v>207.88870038458859</v>
          </cell>
        </row>
        <row r="6">
          <cell r="B6">
            <v>107.8764157107626</v>
          </cell>
          <cell r="C6">
            <v>119.5623612376523</v>
          </cell>
          <cell r="D6">
            <v>73.556038045682953</v>
          </cell>
          <cell r="E6">
            <v>102.10470727275765</v>
          </cell>
          <cell r="F6">
            <v>74.613544715450871</v>
          </cell>
          <cell r="G6">
            <v>217.96385241687921</v>
          </cell>
        </row>
        <row r="7">
          <cell r="B7">
            <v>114.20832720964012</v>
          </cell>
          <cell r="C7">
            <v>131.01278166015382</v>
          </cell>
          <cell r="D7">
            <v>85.207928337675881</v>
          </cell>
          <cell r="E7">
            <v>105.14553109304663</v>
          </cell>
          <cell r="F7">
            <v>71.829730504493639</v>
          </cell>
          <cell r="G7">
            <v>216.26100981987238</v>
          </cell>
        </row>
        <row r="8">
          <cell r="B8">
            <v>111.15251028303935</v>
          </cell>
          <cell r="C8">
            <v>130.51138237532714</v>
          </cell>
          <cell r="D8">
            <v>70.021546233814973</v>
          </cell>
          <cell r="E8">
            <v>105.33823069243742</v>
          </cell>
          <cell r="F8">
            <v>74.446691299927409</v>
          </cell>
          <cell r="G8">
            <v>207.1791826358357</v>
          </cell>
        </row>
        <row r="9">
          <cell r="B9">
            <v>109.2687003833896</v>
          </cell>
          <cell r="C9">
            <v>132.73670529336934</v>
          </cell>
          <cell r="D9">
            <v>70.021546233814973</v>
          </cell>
          <cell r="E9">
            <v>103.06610987657383</v>
          </cell>
          <cell r="F9">
            <v>71.679831728610182</v>
          </cell>
          <cell r="G9">
            <v>184.04890402649244</v>
          </cell>
        </row>
        <row r="10">
          <cell r="B10">
            <v>106.04115867910257</v>
          </cell>
          <cell r="C10">
            <v>131.26328689142375</v>
          </cell>
          <cell r="D10">
            <v>70.021546233814973</v>
          </cell>
          <cell r="E10">
            <v>96.804547438656016</v>
          </cell>
          <cell r="F10">
            <v>71.599698422293841</v>
          </cell>
          <cell r="G10">
            <v>170.14235615093634</v>
          </cell>
        </row>
        <row r="11">
          <cell r="B11">
            <v>103.28948714774515</v>
          </cell>
          <cell r="C11">
            <v>129.99864256491435</v>
          </cell>
          <cell r="D11">
            <v>66.063674571676643</v>
          </cell>
          <cell r="E11">
            <v>93.519168307018944</v>
          </cell>
          <cell r="F11">
            <v>74.205460721551219</v>
          </cell>
          <cell r="G11">
            <v>155.10057987737565</v>
          </cell>
        </row>
        <row r="12">
          <cell r="B12">
            <v>104.38804260465436</v>
          </cell>
          <cell r="C12">
            <v>136.89519105020881</v>
          </cell>
          <cell r="D12">
            <v>68.351366333063751</v>
          </cell>
          <cell r="E12">
            <v>87.249479624892444</v>
          </cell>
          <cell r="F12">
            <v>73.186961760121008</v>
          </cell>
          <cell r="G12">
            <v>157.08722957388366</v>
          </cell>
        </row>
        <row r="13">
          <cell r="B13">
            <v>103.12322669966376</v>
          </cell>
          <cell r="C13">
            <v>134.69586672802103</v>
          </cell>
          <cell r="D13">
            <v>69.791001122983474</v>
          </cell>
          <cell r="E13">
            <v>88.520181876222935</v>
          </cell>
          <cell r="F13">
            <v>74.55497872389445</v>
          </cell>
          <cell r="G13">
            <v>139.34928585506213</v>
          </cell>
        </row>
        <row r="14">
          <cell r="B14">
            <v>102.5597947453067</v>
          </cell>
          <cell r="C14">
            <v>130.90220478755606</v>
          </cell>
          <cell r="D14">
            <v>70.790503807804967</v>
          </cell>
          <cell r="E14">
            <v>87.738907074926999</v>
          </cell>
          <cell r="F14">
            <v>78.558231948782009</v>
          </cell>
          <cell r="G14">
            <v>142.89687459882643</v>
          </cell>
        </row>
        <row r="15">
          <cell r="B15">
            <v>105.3988443305345</v>
          </cell>
          <cell r="C15">
            <v>134.38219087732764</v>
          </cell>
          <cell r="D15">
            <v>80.174771876984565</v>
          </cell>
          <cell r="E15">
            <v>88.009359273510526</v>
          </cell>
          <cell r="F15">
            <v>80.528817625812479</v>
          </cell>
          <cell r="G15">
            <v>138.21405745705752</v>
          </cell>
        </row>
        <row r="16">
          <cell r="B16">
            <v>103.98686767043864</v>
          </cell>
          <cell r="C16">
            <v>130.03438671525768</v>
          </cell>
          <cell r="D16">
            <v>83.732650511172253</v>
          </cell>
          <cell r="E16">
            <v>89.766332251448816</v>
          </cell>
          <cell r="F16">
            <v>80.29611310021555</v>
          </cell>
          <cell r="G16">
            <v>124.87512378050374</v>
          </cell>
        </row>
        <row r="17">
          <cell r="B17">
            <v>105.91359248397056</v>
          </cell>
          <cell r="C17">
            <v>136.19656900977523</v>
          </cell>
          <cell r="D17">
            <v>83.257355254545246</v>
          </cell>
          <cell r="E17">
            <v>91.226425321359102</v>
          </cell>
          <cell r="F17">
            <v>78.551841196417314</v>
          </cell>
          <cell r="G17">
            <v>120.75992083773713</v>
          </cell>
        </row>
        <row r="18">
          <cell r="B18">
            <v>105.03979817472634</v>
          </cell>
          <cell r="C18">
            <v>130.24063668434022</v>
          </cell>
          <cell r="D18">
            <v>81.460005040750545</v>
          </cell>
          <cell r="E18">
            <v>94.151509183727441</v>
          </cell>
          <cell r="F18">
            <v>79.077573501773941</v>
          </cell>
          <cell r="G18">
            <v>129.69984447202319</v>
          </cell>
        </row>
        <row r="19">
          <cell r="B19">
            <v>101.91017687362459</v>
          </cell>
          <cell r="C19">
            <v>125.88511870035673</v>
          </cell>
          <cell r="D19">
            <v>76.401803115866599</v>
          </cell>
          <cell r="E19">
            <v>95.163574453966433</v>
          </cell>
          <cell r="F19">
            <v>76.350659156012611</v>
          </cell>
          <cell r="G19">
            <v>120.75992083773713</v>
          </cell>
        </row>
        <row r="20">
          <cell r="B20">
            <v>100.84452675945499</v>
          </cell>
          <cell r="C20">
            <v>127.47844320892222</v>
          </cell>
          <cell r="D20">
            <v>74.946713342045669</v>
          </cell>
          <cell r="E20">
            <v>94.041594190976198</v>
          </cell>
          <cell r="F20">
            <v>75.523235475596124</v>
          </cell>
          <cell r="G20">
            <v>107.5628907109339</v>
          </cell>
        </row>
        <row r="21">
          <cell r="B21">
            <v>102.39070295592396</v>
          </cell>
          <cell r="C21">
            <v>126.73817513538678</v>
          </cell>
          <cell r="D21">
            <v>76.839891547150913</v>
          </cell>
          <cell r="E21">
            <v>93.21642550009696</v>
          </cell>
          <cell r="F21">
            <v>75.838689379605057</v>
          </cell>
          <cell r="G21">
            <v>130.55126577052661</v>
          </cell>
        </row>
        <row r="22">
          <cell r="B22">
            <v>102.80447222011264</v>
          </cell>
          <cell r="C22">
            <v>126.94056360579711</v>
          </cell>
          <cell r="D22">
            <v>71.485047731109532</v>
          </cell>
          <cell r="E22">
            <v>92.311649428613762</v>
          </cell>
          <cell r="F22">
            <v>78.668101900914124</v>
          </cell>
          <cell r="G22">
            <v>146.30255979284016</v>
          </cell>
        </row>
        <row r="23">
          <cell r="B23">
            <v>103.10482266540183</v>
          </cell>
          <cell r="C23">
            <v>125.38226186943926</v>
          </cell>
          <cell r="D23">
            <v>73.812493537703233</v>
          </cell>
          <cell r="E23">
            <v>96.409643156651171</v>
          </cell>
          <cell r="F23">
            <v>80.115967965249013</v>
          </cell>
          <cell r="G23">
            <v>134.24075806404153</v>
          </cell>
        </row>
        <row r="24">
          <cell r="B24">
            <v>105.1264863427118</v>
          </cell>
          <cell r="C24">
            <v>128.07222387501108</v>
          </cell>
          <cell r="D24">
            <v>80.466390520533608</v>
          </cell>
          <cell r="E24">
            <v>97.132185418007325</v>
          </cell>
          <cell r="F24">
            <v>79.448806317493947</v>
          </cell>
          <cell r="G24">
            <v>131.82839771828176</v>
          </cell>
        </row>
        <row r="25">
          <cell r="B25">
            <v>108.77390052583947</v>
          </cell>
          <cell r="C25">
            <v>131.43791949908481</v>
          </cell>
          <cell r="D25">
            <v>86.570122371991147</v>
          </cell>
          <cell r="E25">
            <v>100.75655588152073</v>
          </cell>
          <cell r="F25">
            <v>83.95223073476069</v>
          </cell>
          <cell r="G25">
            <v>129.41603737252203</v>
          </cell>
        </row>
        <row r="26">
          <cell r="B26">
            <v>109.94530856166321</v>
          </cell>
          <cell r="C26">
            <v>134.004038000799</v>
          </cell>
          <cell r="D26">
            <v>90.107931467605042</v>
          </cell>
          <cell r="E26">
            <v>100.85075745352026</v>
          </cell>
          <cell r="F26">
            <v>84.770050961944662</v>
          </cell>
          <cell r="G26">
            <v>122.8884740839957</v>
          </cell>
        </row>
        <row r="27">
          <cell r="B27">
            <v>110.43628516256824</v>
          </cell>
          <cell r="C27">
            <v>131.45510918390264</v>
          </cell>
          <cell r="D27">
            <v>90.107931467605042</v>
          </cell>
          <cell r="E27">
            <v>104.00263390144255</v>
          </cell>
          <cell r="F27">
            <v>86.057583116120966</v>
          </cell>
          <cell r="G27">
            <v>127.71319477551518</v>
          </cell>
        </row>
        <row r="28">
          <cell r="B28">
            <v>110.21451617768813</v>
          </cell>
          <cell r="C28">
            <v>129.27013269965852</v>
          </cell>
          <cell r="D28">
            <v>93.079134769046078</v>
          </cell>
          <cell r="E28">
            <v>106.17492945661428</v>
          </cell>
          <cell r="F28">
            <v>87.014118243261578</v>
          </cell>
          <cell r="G28">
            <v>118.06375339247626</v>
          </cell>
        </row>
        <row r="29">
          <cell r="B29">
            <v>111.38823514536047</v>
          </cell>
          <cell r="C29">
            <v>132.23139829595951</v>
          </cell>
          <cell r="D29">
            <v>93.079134769046078</v>
          </cell>
          <cell r="E29">
            <v>109.40157390303776</v>
          </cell>
          <cell r="F29">
            <v>85.216771492091297</v>
          </cell>
          <cell r="G29">
            <v>111.25238300444877</v>
          </cell>
        </row>
        <row r="30">
          <cell r="B30">
            <v>110.95103069621653</v>
          </cell>
          <cell r="C30">
            <v>129.08640439742013</v>
          </cell>
          <cell r="D30">
            <v>92.283546528903642</v>
          </cell>
          <cell r="E30">
            <v>109.41783197758393</v>
          </cell>
          <cell r="F30">
            <v>88.196256481650664</v>
          </cell>
          <cell r="G30">
            <v>116.64471789497053</v>
          </cell>
        </row>
        <row r="31">
          <cell r="B31">
            <v>109.92813376808321</v>
          </cell>
          <cell r="C31">
            <v>126.4791276477898</v>
          </cell>
          <cell r="D31">
            <v>92.283546528903642</v>
          </cell>
          <cell r="E31">
            <v>104.49770133396774</v>
          </cell>
          <cell r="F31">
            <v>87.84582709264636</v>
          </cell>
          <cell r="G31">
            <v>134.24075806404153</v>
          </cell>
        </row>
        <row r="32">
          <cell r="B32">
            <v>110.14702624457655</v>
          </cell>
          <cell r="C32">
            <v>125.92491879508938</v>
          </cell>
          <cell r="D32">
            <v>96.067355719250216</v>
          </cell>
          <cell r="E32">
            <v>102.96230286731229</v>
          </cell>
          <cell r="F32">
            <v>88.143739913284563</v>
          </cell>
          <cell r="G32">
            <v>136.08550421079894</v>
          </cell>
        </row>
        <row r="33">
          <cell r="B33">
            <v>112.48199452798077</v>
          </cell>
          <cell r="C33">
            <v>127.91955386181139</v>
          </cell>
          <cell r="D33">
            <v>101.30127875779884</v>
          </cell>
          <cell r="E33">
            <v>102.19643529992479</v>
          </cell>
          <cell r="F33">
            <v>89.286467605898139</v>
          </cell>
          <cell r="G33">
            <v>147.01207754159302</v>
          </cell>
        </row>
        <row r="34">
          <cell r="B34">
            <v>110.45235198879588</v>
          </cell>
          <cell r="C34">
            <v>127.09388306894438</v>
          </cell>
          <cell r="D34">
            <v>102.1999538646962</v>
          </cell>
          <cell r="E34">
            <v>97.845248220936568</v>
          </cell>
          <cell r="F34">
            <v>84.359509458252958</v>
          </cell>
          <cell r="G34">
            <v>146.30255979284016</v>
          </cell>
        </row>
        <row r="35">
          <cell r="B35">
            <v>108.30099421650283</v>
          </cell>
          <cell r="C35">
            <v>127.92121383578706</v>
          </cell>
          <cell r="D35">
            <v>100.03943241635258</v>
          </cell>
          <cell r="E35">
            <v>92.989333751705743</v>
          </cell>
          <cell r="F35">
            <v>82.4744406646101</v>
          </cell>
          <cell r="G35">
            <v>139.4911894048127</v>
          </cell>
        </row>
        <row r="36">
          <cell r="B36">
            <v>108.32622492987777</v>
          </cell>
          <cell r="C36">
            <v>124.58199983921348</v>
          </cell>
          <cell r="D36">
            <v>102.93711289289287</v>
          </cell>
          <cell r="E36">
            <v>96.480887894017982</v>
          </cell>
          <cell r="F36">
            <v>84.463162369707717</v>
          </cell>
          <cell r="G36">
            <v>132.11220481778292</v>
          </cell>
        </row>
        <row r="37">
          <cell r="B37">
            <v>106.42837421623113</v>
          </cell>
          <cell r="C37">
            <v>123.83158630872921</v>
          </cell>
          <cell r="D37">
            <v>96.958507680664852</v>
          </cell>
          <cell r="E37">
            <v>96.516503243162447</v>
          </cell>
          <cell r="F37">
            <v>84.489712001906554</v>
          </cell>
          <cell r="G37">
            <v>123.59799183274858</v>
          </cell>
        </row>
        <row r="38">
          <cell r="B38">
            <v>107.70866077097585</v>
          </cell>
          <cell r="C38">
            <v>127.01572363085447</v>
          </cell>
          <cell r="D38">
            <v>94.539631698519514</v>
          </cell>
          <cell r="E38">
            <v>97.838756907076714</v>
          </cell>
          <cell r="F38">
            <v>87.272880340021914</v>
          </cell>
          <cell r="G38">
            <v>121.61134213624057</v>
          </cell>
        </row>
        <row r="39">
          <cell r="B39">
            <v>103.88878059132901</v>
          </cell>
          <cell r="C39">
            <v>119.0278503627104</v>
          </cell>
          <cell r="D39">
            <v>93.66102613019595</v>
          </cell>
          <cell r="E39">
            <v>96.950345404571252</v>
          </cell>
          <cell r="F39">
            <v>85.664907454121035</v>
          </cell>
          <cell r="G39">
            <v>115.65139304671652</v>
          </cell>
        </row>
        <row r="40">
          <cell r="B40">
            <v>105.39461595098693</v>
          </cell>
          <cell r="C40">
            <v>122.14370304979624</v>
          </cell>
          <cell r="D40">
            <v>93.472181637477078</v>
          </cell>
          <cell r="E40">
            <v>97.557656439251502</v>
          </cell>
          <cell r="F40">
            <v>87.126926985997173</v>
          </cell>
          <cell r="G40">
            <v>116.92852499447166</v>
          </cell>
        </row>
        <row r="41">
          <cell r="B41">
            <v>105.60573091641758</v>
          </cell>
          <cell r="C41">
            <v>121.9092933305139</v>
          </cell>
          <cell r="D41">
            <v>94.748233013887415</v>
          </cell>
          <cell r="E41">
            <v>96.462491448428949</v>
          </cell>
          <cell r="F41">
            <v>87.436377493590939</v>
          </cell>
          <cell r="G41">
            <v>121.46943858649</v>
          </cell>
        </row>
        <row r="42">
          <cell r="B42">
            <v>107.40585423687297</v>
          </cell>
          <cell r="C42">
            <v>122.33934291675766</v>
          </cell>
          <cell r="D42">
            <v>93.598017959637275</v>
          </cell>
          <cell r="E42">
            <v>96.381245915259868</v>
          </cell>
          <cell r="F42">
            <v>85.689888030444166</v>
          </cell>
          <cell r="G42">
            <v>150.7015698351079</v>
          </cell>
        </row>
        <row r="43">
          <cell r="B43">
            <v>106.3878837874822</v>
          </cell>
          <cell r="C43">
            <v>119.53530130029249</v>
          </cell>
          <cell r="D43">
            <v>92.145897157577821</v>
          </cell>
          <cell r="E43">
            <v>95.473101628142885</v>
          </cell>
          <cell r="F43">
            <v>85.052328749527746</v>
          </cell>
          <cell r="G43">
            <v>158.22245797188825</v>
          </cell>
        </row>
        <row r="44">
          <cell r="B44">
            <v>106.63458954733137</v>
          </cell>
          <cell r="C44">
            <v>121.86043238026345</v>
          </cell>
          <cell r="D44">
            <v>90.868725734453193</v>
          </cell>
          <cell r="E44">
            <v>92.384668250772918</v>
          </cell>
          <cell r="F44">
            <v>83.588051046229509</v>
          </cell>
          <cell r="G44">
            <v>167.87189935492717</v>
          </cell>
        </row>
        <row r="45">
          <cell r="B45">
            <v>104.76262006370544</v>
          </cell>
          <cell r="C45">
            <v>124.42797910116332</v>
          </cell>
          <cell r="D45">
            <v>90.845723944074535</v>
          </cell>
          <cell r="E45">
            <v>88.084142590716965</v>
          </cell>
          <cell r="F45">
            <v>82.70072756899917</v>
          </cell>
          <cell r="G45">
            <v>147.43778819084474</v>
          </cell>
        </row>
        <row r="46">
          <cell r="B46">
            <v>105.03940520502138</v>
          </cell>
          <cell r="C46">
            <v>123.58330679033523</v>
          </cell>
          <cell r="D46">
            <v>87.393336013851041</v>
          </cell>
          <cell r="E46">
            <v>93.21606135494504</v>
          </cell>
          <cell r="F46">
            <v>86.41443360362814</v>
          </cell>
          <cell r="G46">
            <v>137.3626361585541</v>
          </cell>
        </row>
        <row r="47">
          <cell r="B47">
            <v>102.63227681500446</v>
          </cell>
          <cell r="C47">
            <v>118.53920101277777</v>
          </cell>
          <cell r="D47">
            <v>84.287287628120396</v>
          </cell>
          <cell r="E47">
            <v>94.743622342691253</v>
          </cell>
          <cell r="F47">
            <v>85.074016525213025</v>
          </cell>
          <cell r="G47">
            <v>132.53791546703465</v>
          </cell>
        </row>
        <row r="48">
          <cell r="B48">
            <v>102.72303066136773</v>
          </cell>
          <cell r="C48">
            <v>118.5047924113001</v>
          </cell>
          <cell r="D48">
            <v>79.494326015606461</v>
          </cell>
          <cell r="E48">
            <v>97.574702177898359</v>
          </cell>
          <cell r="F48">
            <v>84.773843153450358</v>
          </cell>
          <cell r="G48">
            <v>135.37598646204606</v>
          </cell>
        </row>
        <row r="49">
          <cell r="B49">
            <v>103.7686207324173</v>
          </cell>
          <cell r="C49">
            <v>118.9358679653113</v>
          </cell>
          <cell r="D49">
            <v>72.611335697033482</v>
          </cell>
          <cell r="E49">
            <v>102.92128507300811</v>
          </cell>
          <cell r="F49">
            <v>83.798135483952635</v>
          </cell>
          <cell r="G49">
            <v>146.018752693339</v>
          </cell>
        </row>
        <row r="50">
          <cell r="B50">
            <v>106.93792244640613</v>
          </cell>
          <cell r="C50">
            <v>119.07438246156271</v>
          </cell>
          <cell r="D50">
            <v>73.060673250482168</v>
          </cell>
          <cell r="E50">
            <v>111.36188948374685</v>
          </cell>
          <cell r="F50">
            <v>90.6453686728847</v>
          </cell>
          <cell r="G50">
            <v>143.60639234757929</v>
          </cell>
        </row>
        <row r="51">
          <cell r="B51">
            <v>108.6359152695151</v>
          </cell>
          <cell r="C51">
            <v>114.99618682156449</v>
          </cell>
          <cell r="D51">
            <v>74.161003513227769</v>
          </cell>
          <cell r="E51">
            <v>114.6771217662308</v>
          </cell>
          <cell r="F51">
            <v>102.62835326885811</v>
          </cell>
          <cell r="G51">
            <v>149.28253433760216</v>
          </cell>
        </row>
        <row r="52">
          <cell r="B52">
            <v>108.6789147129698</v>
          </cell>
          <cell r="C52">
            <v>112.83652298244182</v>
          </cell>
          <cell r="D52">
            <v>80.433353960868033</v>
          </cell>
          <cell r="E52">
            <v>114.09859486846187</v>
          </cell>
          <cell r="F52">
            <v>103.29357423222929</v>
          </cell>
          <cell r="G52">
            <v>146.16065624308959</v>
          </cell>
        </row>
        <row r="53">
          <cell r="B53">
            <v>108.11821131507982</v>
          </cell>
          <cell r="C53">
            <v>113.63462714454167</v>
          </cell>
          <cell r="D53">
            <v>80.345493404035679</v>
          </cell>
          <cell r="E53">
            <v>111.65042408447563</v>
          </cell>
          <cell r="F53">
            <v>98.178598262610564</v>
          </cell>
          <cell r="G53">
            <v>153.53964083011934</v>
          </cell>
        </row>
        <row r="54">
          <cell r="B54">
            <v>107.65574379353203</v>
          </cell>
          <cell r="C54">
            <v>112.20909256206902</v>
          </cell>
          <cell r="D54">
            <v>81.11323662514819</v>
          </cell>
          <cell r="E54">
            <v>107.07893401336757</v>
          </cell>
          <cell r="F54">
            <v>99.672560959989966</v>
          </cell>
          <cell r="G54">
            <v>166.59476740717201</v>
          </cell>
        </row>
        <row r="55">
          <cell r="B55">
            <v>105.39121607400708</v>
          </cell>
          <cell r="C55">
            <v>111.94375720077412</v>
          </cell>
          <cell r="D55">
            <v>74.423347169852576</v>
          </cell>
          <cell r="E55">
            <v>104.22984487415702</v>
          </cell>
          <cell r="F55">
            <v>103.44025791036744</v>
          </cell>
          <cell r="G55">
            <v>156.23580827538021</v>
          </cell>
        </row>
        <row r="56">
          <cell r="B56">
            <v>108.34540087711032</v>
          </cell>
          <cell r="C56">
            <v>117.28010960690882</v>
          </cell>
          <cell r="D56">
            <v>74.423347169852576</v>
          </cell>
          <cell r="E56">
            <v>102.903939332332</v>
          </cell>
          <cell r="F56">
            <v>109.92246975637912</v>
          </cell>
          <cell r="G56">
            <v>164.32431061116287</v>
          </cell>
        </row>
        <row r="57">
          <cell r="B57">
            <v>107.75330913403165</v>
          </cell>
          <cell r="C57">
            <v>113.63312713866927</v>
          </cell>
          <cell r="D57">
            <v>79.048959063916811</v>
          </cell>
          <cell r="E57">
            <v>100.29047372865388</v>
          </cell>
          <cell r="F57">
            <v>110.69818925893688</v>
          </cell>
          <cell r="G57">
            <v>170.99377744943979</v>
          </cell>
        </row>
        <row r="58">
          <cell r="B58">
            <v>105.17151512372126</v>
          </cell>
          <cell r="C58">
            <v>113.01780983368295</v>
          </cell>
          <cell r="D58">
            <v>79.809989531687279</v>
          </cell>
          <cell r="E58">
            <v>93.221880786618357</v>
          </cell>
          <cell r="F58">
            <v>108.53048104863588</v>
          </cell>
          <cell r="G58">
            <v>167.02047805642371</v>
          </cell>
        </row>
        <row r="59">
          <cell r="B59">
            <v>108.49596554648956</v>
          </cell>
          <cell r="C59">
            <v>115.42358833980666</v>
          </cell>
          <cell r="D59">
            <v>81.449625567781283</v>
          </cell>
          <cell r="E59">
            <v>95.240186533967687</v>
          </cell>
          <cell r="F59">
            <v>118.29470497546694</v>
          </cell>
          <cell r="G59">
            <v>171.70329519819262</v>
          </cell>
        </row>
        <row r="60">
          <cell r="B60">
            <v>112.71249068864714</v>
          </cell>
          <cell r="C60">
            <v>114.65474677671641</v>
          </cell>
          <cell r="D60">
            <v>87.701036827652629</v>
          </cell>
          <cell r="E60">
            <v>100.11831220532392</v>
          </cell>
          <cell r="F60">
            <v>129.96228330438763</v>
          </cell>
          <cell r="G60">
            <v>178.65656913597064</v>
          </cell>
        </row>
        <row r="61">
          <cell r="B61">
            <v>113.93281624727516</v>
          </cell>
          <cell r="C61">
            <v>115.18384453527474</v>
          </cell>
          <cell r="D61">
            <v>91.477322872516481</v>
          </cell>
          <cell r="E61">
            <v>102.17448419811205</v>
          </cell>
          <cell r="F61">
            <v>127.43680850865562</v>
          </cell>
          <cell r="G61">
            <v>180.92702593197981</v>
          </cell>
        </row>
        <row r="62">
          <cell r="B62">
            <v>118.92180305516105</v>
          </cell>
          <cell r="C62">
            <v>120.05855845147333</v>
          </cell>
          <cell r="D62">
            <v>93.234534009163596</v>
          </cell>
          <cell r="E62">
            <v>101.18446461285795</v>
          </cell>
          <cell r="F62">
            <v>142.55827174907472</v>
          </cell>
          <cell r="G62">
            <v>197.81354835229794</v>
          </cell>
        </row>
        <row r="63">
          <cell r="B63">
            <v>118.7474124291742</v>
          </cell>
          <cell r="C63">
            <v>113.86423562344017</v>
          </cell>
          <cell r="D63">
            <v>96.561482500578762</v>
          </cell>
          <cell r="E63">
            <v>103.53589748279819</v>
          </cell>
          <cell r="F63">
            <v>142.69730121375218</v>
          </cell>
          <cell r="G63">
            <v>208.17250748408972</v>
          </cell>
        </row>
        <row r="64">
          <cell r="B64">
            <v>119.3907636887084</v>
          </cell>
          <cell r="C64">
            <v>115.05380391707179</v>
          </cell>
          <cell r="D64">
            <v>104.11228705038415</v>
          </cell>
          <cell r="E64">
            <v>103.8904249071291</v>
          </cell>
          <cell r="F64">
            <v>133.29972258902515</v>
          </cell>
          <cell r="G64">
            <v>209.4496394318449</v>
          </cell>
        </row>
        <row r="65">
          <cell r="B65">
            <v>122.13536849081447</v>
          </cell>
          <cell r="C65">
            <v>122.18596775638073</v>
          </cell>
          <cell r="D65">
            <v>108.84332920901691</v>
          </cell>
          <cell r="E65">
            <v>103.11880921110355</v>
          </cell>
          <cell r="F65">
            <v>133.37790364361751</v>
          </cell>
          <cell r="G65">
            <v>204.48301519057486</v>
          </cell>
        </row>
        <row r="66">
          <cell r="B66">
            <v>124.56589828413527</v>
          </cell>
          <cell r="C66">
            <v>126.4495104509908</v>
          </cell>
          <cell r="D66">
            <v>112.21395709331301</v>
          </cell>
          <cell r="E66">
            <v>102.60794197145009</v>
          </cell>
          <cell r="F66">
            <v>135.73096021823065</v>
          </cell>
          <cell r="G66">
            <v>207.03727908608514</v>
          </cell>
        </row>
        <row r="67">
          <cell r="B67">
            <v>120.7932557399224</v>
          </cell>
          <cell r="C67">
            <v>122.54925675044458</v>
          </cell>
          <cell r="D67">
            <v>110.17773148361387</v>
          </cell>
          <cell r="E67">
            <v>103.50001704829899</v>
          </cell>
          <cell r="F67">
            <v>125.39346593439356</v>
          </cell>
          <cell r="G67">
            <v>194.40786315828419</v>
          </cell>
        </row>
        <row r="68">
          <cell r="B68">
            <v>120.8570598728836</v>
          </cell>
          <cell r="C68">
            <v>121.00377876255088</v>
          </cell>
          <cell r="D68">
            <v>109.61671043810841</v>
          </cell>
          <cell r="E68">
            <v>107.73337268451515</v>
          </cell>
          <cell r="F68">
            <v>123.41162046912987</v>
          </cell>
          <cell r="G68">
            <v>191.85359926277391</v>
          </cell>
        </row>
        <row r="69">
          <cell r="B69">
            <v>122.82483188092999</v>
          </cell>
          <cell r="C69">
            <v>118.36908218195575</v>
          </cell>
          <cell r="D69">
            <v>109.71979282010153</v>
          </cell>
          <cell r="E69">
            <v>113.69806409903242</v>
          </cell>
          <cell r="F69">
            <v>128.85644984910974</v>
          </cell>
          <cell r="G69">
            <v>198.9487767503025</v>
          </cell>
        </row>
        <row r="70">
          <cell r="B70">
            <v>128.34040824855191</v>
          </cell>
          <cell r="C70">
            <v>125.18305134372341</v>
          </cell>
          <cell r="D70">
            <v>113.39290128473797</v>
          </cell>
          <cell r="E70">
            <v>121.90467196920187</v>
          </cell>
          <cell r="F70">
            <v>134.17804617324089</v>
          </cell>
          <cell r="G70">
            <v>192.8469241110279</v>
          </cell>
        </row>
        <row r="71">
          <cell r="B71">
            <v>126.99100807293483</v>
          </cell>
          <cell r="C71">
            <v>126.00430826041</v>
          </cell>
          <cell r="D71">
            <v>115.77875871178342</v>
          </cell>
          <cell r="E71">
            <v>119.6123759873948</v>
          </cell>
          <cell r="F71">
            <v>128.23435309636898</v>
          </cell>
          <cell r="G71">
            <v>184.190807576243</v>
          </cell>
        </row>
        <row r="72">
          <cell r="B72">
            <v>127.59963822071798</v>
          </cell>
          <cell r="C72">
            <v>129.25260275920175</v>
          </cell>
          <cell r="D72">
            <v>116.44175422210176</v>
          </cell>
          <cell r="E72">
            <v>124.60020384431647</v>
          </cell>
          <cell r="F72">
            <v>123.25096667175967</v>
          </cell>
          <cell r="G72">
            <v>165.88524965841916</v>
          </cell>
        </row>
        <row r="73">
          <cell r="B73">
            <v>130.66346480665331</v>
          </cell>
          <cell r="C73">
            <v>129.72655612241866</v>
          </cell>
          <cell r="D73">
            <v>117.24708918367122</v>
          </cell>
          <cell r="E73">
            <v>131.34013773529861</v>
          </cell>
          <cell r="F73">
            <v>128.99241042645872</v>
          </cell>
          <cell r="G73">
            <v>168.01380290467773</v>
          </cell>
        </row>
        <row r="74">
          <cell r="B74">
            <v>130.11826470617621</v>
          </cell>
          <cell r="C74">
            <v>128.04222902223972</v>
          </cell>
          <cell r="D74">
            <v>117.24708918367122</v>
          </cell>
          <cell r="E74">
            <v>131.71568167727702</v>
          </cell>
          <cell r="F74">
            <v>127.47740653190118</v>
          </cell>
          <cell r="G74">
            <v>170.00045260118574</v>
          </cell>
        </row>
        <row r="75">
          <cell r="B75">
            <v>129.00311217253153</v>
          </cell>
          <cell r="C75">
            <v>123.63327672374625</v>
          </cell>
          <cell r="D75">
            <v>116.39696415274443</v>
          </cell>
          <cell r="E75">
            <v>135.29434135219444</v>
          </cell>
          <cell r="F75">
            <v>121.96470847395362</v>
          </cell>
          <cell r="G75">
            <v>174.68326974295465</v>
          </cell>
        </row>
        <row r="76">
          <cell r="B76">
            <v>131.01190712908328</v>
          </cell>
          <cell r="C76">
            <v>130.69931765696953</v>
          </cell>
          <cell r="D76">
            <v>116.11124382698183</v>
          </cell>
          <cell r="E76">
            <v>136.6720453346405</v>
          </cell>
          <cell r="F76">
            <v>114.55151357155636</v>
          </cell>
          <cell r="G76">
            <v>177.80514783746722</v>
          </cell>
        </row>
        <row r="77">
          <cell r="B77">
            <v>131.68415246776004</v>
          </cell>
          <cell r="C77">
            <v>130.57900775544147</v>
          </cell>
          <cell r="D77">
            <v>115.26757066961397</v>
          </cell>
          <cell r="E77">
            <v>140.26136707377253</v>
          </cell>
          <cell r="F77">
            <v>111.57548294734366</v>
          </cell>
          <cell r="G77">
            <v>181.77844723048327</v>
          </cell>
        </row>
        <row r="78">
          <cell r="B78">
            <v>133.08949506294863</v>
          </cell>
          <cell r="C78">
            <v>134.49379853114365</v>
          </cell>
          <cell r="D78">
            <v>111.55709501631326</v>
          </cell>
          <cell r="E78">
            <v>142.75463254272535</v>
          </cell>
          <cell r="F78">
            <v>110.88117068999559</v>
          </cell>
          <cell r="G78">
            <v>183.19748272798898</v>
          </cell>
        </row>
        <row r="79">
          <cell r="B79">
            <v>135.6134433906098</v>
          </cell>
          <cell r="C79">
            <v>130.84764268027584</v>
          </cell>
          <cell r="D79">
            <v>110.67673324171925</v>
          </cell>
          <cell r="E79">
            <v>156.5314673640292</v>
          </cell>
          <cell r="F79">
            <v>119.43066299744898</v>
          </cell>
          <cell r="G79">
            <v>170.00045260118574</v>
          </cell>
        </row>
        <row r="80">
          <cell r="B80">
            <v>138.55081495780843</v>
          </cell>
          <cell r="C80">
            <v>136.70570294221079</v>
          </cell>
          <cell r="D80">
            <v>107.17243795268074</v>
          </cell>
          <cell r="E80">
            <v>164.32425421670106</v>
          </cell>
          <cell r="F80">
            <v>119.37364263904338</v>
          </cell>
          <cell r="G80">
            <v>161.628143165902</v>
          </cell>
        </row>
        <row r="81">
          <cell r="B81">
            <v>135.93553456586341</v>
          </cell>
          <cell r="C81">
            <v>136.64047194978238</v>
          </cell>
          <cell r="D81">
            <v>107.13004082637111</v>
          </cell>
          <cell r="E81">
            <v>155.30062169355787</v>
          </cell>
          <cell r="F81">
            <v>112.46975494727518</v>
          </cell>
          <cell r="G81">
            <v>172.69662004644664</v>
          </cell>
        </row>
        <row r="82">
          <cell r="B82">
            <v>134.6355379418473</v>
          </cell>
          <cell r="C82">
            <v>136.82457393521042</v>
          </cell>
          <cell r="D82">
            <v>107.24575894576911</v>
          </cell>
          <cell r="E82">
            <v>149.95909541629803</v>
          </cell>
          <cell r="F82">
            <v>108.11479260767551</v>
          </cell>
          <cell r="G82">
            <v>181.77844723048327</v>
          </cell>
        </row>
        <row r="83">
          <cell r="B83">
            <v>134.27465724513797</v>
          </cell>
          <cell r="C83">
            <v>142.0858630047781</v>
          </cell>
          <cell r="D83">
            <v>106.04952226760118</v>
          </cell>
          <cell r="E83">
            <v>142.08628406677417</v>
          </cell>
          <cell r="F83">
            <v>112.59990434183685</v>
          </cell>
          <cell r="G83">
            <v>175.53469104145807</v>
          </cell>
        </row>
        <row r="84">
          <cell r="B84">
            <v>129.47491180468307</v>
          </cell>
          <cell r="C84">
            <v>142.4433385663985</v>
          </cell>
          <cell r="D84">
            <v>105.7356304037026</v>
          </cell>
          <cell r="E84">
            <v>124.18843925098777</v>
          </cell>
          <cell r="F84">
            <v>115.96509794548058</v>
          </cell>
          <cell r="G84">
            <v>169.14903130268232</v>
          </cell>
        </row>
        <row r="85">
          <cell r="B85">
            <v>124.86112981183585</v>
          </cell>
          <cell r="C85">
            <v>137.17814732683388</v>
          </cell>
          <cell r="D85">
            <v>106.66712922153434</v>
          </cell>
          <cell r="E85">
            <v>118.25450193588922</v>
          </cell>
          <cell r="F85">
            <v>112.167944712317</v>
          </cell>
          <cell r="G85">
            <v>157.79674732263652</v>
          </cell>
        </row>
        <row r="86">
          <cell r="B86">
            <v>121.75290050897355</v>
          </cell>
          <cell r="C86">
            <v>134.3642487626158</v>
          </cell>
          <cell r="D86">
            <v>105.02005467351255</v>
          </cell>
          <cell r="E86">
            <v>112.20596281355103</v>
          </cell>
          <cell r="F86">
            <v>113.71860691332796</v>
          </cell>
          <cell r="G86">
            <v>152.12060533261365</v>
          </cell>
        </row>
        <row r="87">
          <cell r="B87">
            <v>121.89718596589564</v>
          </cell>
          <cell r="C87">
            <v>133.62332941000156</v>
          </cell>
          <cell r="D87">
            <v>106.1534134674432</v>
          </cell>
          <cell r="E87">
            <v>112.68452131341029</v>
          </cell>
          <cell r="F87">
            <v>114.12776791600527</v>
          </cell>
          <cell r="G87">
            <v>152.40441243211478</v>
          </cell>
        </row>
        <row r="88">
          <cell r="B88">
            <v>119.83509782579186</v>
          </cell>
          <cell r="C88">
            <v>126.55639854988689</v>
          </cell>
          <cell r="D88">
            <v>107.84018485983751</v>
          </cell>
          <cell r="E88">
            <v>112.70324608879166</v>
          </cell>
          <cell r="F88">
            <v>115.2457106595363</v>
          </cell>
          <cell r="G88">
            <v>151.69489468336189</v>
          </cell>
        </row>
        <row r="89">
          <cell r="B89">
            <v>121.20075544936448</v>
          </cell>
          <cell r="C89">
            <v>129.18952852042352</v>
          </cell>
          <cell r="D89">
            <v>107.34703682763617</v>
          </cell>
          <cell r="E89">
            <v>113.61275040220529</v>
          </cell>
          <cell r="F89">
            <v>116.46852956645144</v>
          </cell>
          <cell r="G89">
            <v>153.39773728036877</v>
          </cell>
        </row>
        <row r="90">
          <cell r="B90">
            <v>124.05868215090346</v>
          </cell>
          <cell r="C90">
            <v>135.015952610543</v>
          </cell>
          <cell r="D90">
            <v>106.42862585595748</v>
          </cell>
          <cell r="E90">
            <v>117.13434919035764</v>
          </cell>
          <cell r="F90">
            <v>114.43568452040648</v>
          </cell>
          <cell r="G90">
            <v>157.65484377288595</v>
          </cell>
        </row>
        <row r="91">
          <cell r="B91">
            <v>124.88054146287804</v>
          </cell>
          <cell r="C91">
            <v>136.55066814119468</v>
          </cell>
          <cell r="D91">
            <v>105.3034980651595</v>
          </cell>
          <cell r="E91">
            <v>117.81249134606027</v>
          </cell>
          <cell r="F91">
            <v>115.20784444644912</v>
          </cell>
          <cell r="G91">
            <v>160.35101121814682</v>
          </cell>
        </row>
        <row r="92">
          <cell r="B92">
            <v>124.06576955686754</v>
          </cell>
          <cell r="C92">
            <v>137.73442485469073</v>
          </cell>
          <cell r="D92">
            <v>104.27362417763479</v>
          </cell>
          <cell r="E92">
            <v>114.41276825974278</v>
          </cell>
          <cell r="F92">
            <v>115.49896530752441</v>
          </cell>
          <cell r="G92">
            <v>158.08055442213768</v>
          </cell>
        </row>
        <row r="93">
          <cell r="B93">
            <v>119.94196843529647</v>
          </cell>
          <cell r="C93">
            <v>131.52738985476893</v>
          </cell>
          <cell r="D93">
            <v>103.85966667469013</v>
          </cell>
          <cell r="E93">
            <v>108.20036006176741</v>
          </cell>
          <cell r="F93">
            <v>111.78670751259463</v>
          </cell>
          <cell r="G93">
            <v>162.19575736490427</v>
          </cell>
        </row>
        <row r="94">
          <cell r="B94">
            <v>117.14381853498092</v>
          </cell>
          <cell r="C94">
            <v>130.00228946270201</v>
          </cell>
          <cell r="D94">
            <v>103.42013744176863</v>
          </cell>
          <cell r="E94">
            <v>103.68731437833385</v>
          </cell>
          <cell r="F94">
            <v>106.22570007756373</v>
          </cell>
          <cell r="G94">
            <v>159.21578282014227</v>
          </cell>
        </row>
        <row r="95">
          <cell r="B95">
            <v>118.59591146058686</v>
          </cell>
          <cell r="C95">
            <v>129.09234060334595</v>
          </cell>
          <cell r="D95">
            <v>102.36150545909899</v>
          </cell>
          <cell r="E95">
            <v>109.0019335697539</v>
          </cell>
          <cell r="F95">
            <v>106.35195178096191</v>
          </cell>
          <cell r="G95">
            <v>166.02715320816972</v>
          </cell>
        </row>
        <row r="96">
          <cell r="B96">
            <v>118.4489431430506</v>
          </cell>
          <cell r="C96">
            <v>127.22418506813497</v>
          </cell>
          <cell r="D96">
            <v>105.28998658818836</v>
          </cell>
          <cell r="E96">
            <v>108.31525424477944</v>
          </cell>
          <cell r="F96">
            <v>110.50865269461205</v>
          </cell>
          <cell r="G96">
            <v>160.77672186739855</v>
          </cell>
        </row>
        <row r="97">
          <cell r="B97">
            <v>119.2503985211947</v>
          </cell>
          <cell r="C97">
            <v>123.74875466241839</v>
          </cell>
          <cell r="D97">
            <v>108.6987317019592</v>
          </cell>
          <cell r="E97">
            <v>109.66167963082786</v>
          </cell>
          <cell r="F97">
            <v>117.71728281825079</v>
          </cell>
          <cell r="G97">
            <v>161.91195026540314</v>
          </cell>
        </row>
        <row r="98">
          <cell r="B98">
            <v>120.14366056537008</v>
          </cell>
          <cell r="C98">
            <v>123.21257916538752</v>
          </cell>
          <cell r="D98">
            <v>109.99752840955878</v>
          </cell>
          <cell r="E98">
            <v>107.54074357877819</v>
          </cell>
          <cell r="F98">
            <v>123.76063508582718</v>
          </cell>
          <cell r="G98">
            <v>170.45454396038758</v>
          </cell>
        </row>
        <row r="99">
          <cell r="B99">
            <v>116.58347712998165</v>
          </cell>
          <cell r="C99">
            <v>114.14645438680932</v>
          </cell>
          <cell r="D99">
            <v>109.99329568603815</v>
          </cell>
          <cell r="E99">
            <v>105.99090809245963</v>
          </cell>
          <cell r="F99">
            <v>121.47126587377784</v>
          </cell>
          <cell r="G99">
            <v>174.96707684245578</v>
          </cell>
        </row>
        <row r="100">
          <cell r="B100">
            <v>114.97145649393894</v>
          </cell>
          <cell r="C100">
            <v>110.56370122018222</v>
          </cell>
          <cell r="D100">
            <v>109.879004351113</v>
          </cell>
          <cell r="E100">
            <v>104.76408444270527</v>
          </cell>
          <cell r="F100">
            <v>127.29716993829641</v>
          </cell>
          <cell r="G100">
            <v>163.89859996191115</v>
          </cell>
        </row>
        <row r="101">
          <cell r="B101">
            <v>114.06599340550582</v>
          </cell>
          <cell r="C101">
            <v>110.69911812193649</v>
          </cell>
          <cell r="D101">
            <v>106.49062566724494</v>
          </cell>
          <cell r="E101">
            <v>104.70255890560112</v>
          </cell>
          <cell r="F101">
            <v>131.0076280736823</v>
          </cell>
          <cell r="G101">
            <v>152.12060533261365</v>
          </cell>
        </row>
        <row r="102">
          <cell r="B102">
            <v>113.52718999999604</v>
          </cell>
          <cell r="C102">
            <v>111.50553455361705</v>
          </cell>
          <cell r="D102">
            <v>103.16272152699906</v>
          </cell>
          <cell r="E102">
            <v>105.1964807460221</v>
          </cell>
          <cell r="F102">
            <v>134.887907728828</v>
          </cell>
          <cell r="G102">
            <v>139.63309295456327</v>
          </cell>
        </row>
        <row r="103">
          <cell r="B103">
            <v>112.44851829099316</v>
          </cell>
          <cell r="C103">
            <v>111.46761386211459</v>
          </cell>
          <cell r="D103">
            <v>102.14448178977342</v>
          </cell>
          <cell r="E103">
            <v>101.36603339783814</v>
          </cell>
          <cell r="F103">
            <v>137.15110705540002</v>
          </cell>
          <cell r="G103">
            <v>137.50453970830466</v>
          </cell>
        </row>
        <row r="104">
          <cell r="B104">
            <v>111.0627911391184</v>
          </cell>
          <cell r="C104">
            <v>108.14697215541871</v>
          </cell>
          <cell r="D104">
            <v>100.30231663641247</v>
          </cell>
          <cell r="E104">
            <v>100.36854572848166</v>
          </cell>
          <cell r="F104">
            <v>143.30950513170293</v>
          </cell>
          <cell r="G104">
            <v>130.97697641977834</v>
          </cell>
        </row>
        <row r="105">
          <cell r="B105">
            <v>108.3776521301602</v>
          </cell>
          <cell r="C105">
            <v>110.5670591024188</v>
          </cell>
          <cell r="D105">
            <v>98.218680032945855</v>
          </cell>
          <cell r="E105">
            <v>98.643007989739189</v>
          </cell>
          <cell r="F105">
            <v>131.88345782747578</v>
          </cell>
          <cell r="G105">
            <v>114.94187529796365</v>
          </cell>
        </row>
        <row r="106">
          <cell r="B106">
            <v>107.33897272469197</v>
          </cell>
          <cell r="C106">
            <v>107.29756409579383</v>
          </cell>
          <cell r="D106">
            <v>98.689870124335386</v>
          </cell>
          <cell r="E106">
            <v>96.035726437971718</v>
          </cell>
          <cell r="F106">
            <v>133.16894937386792</v>
          </cell>
          <cell r="G106">
            <v>122.60466698449457</v>
          </cell>
        </row>
        <row r="107">
          <cell r="B107">
            <v>104.70697002501844</v>
          </cell>
          <cell r="C107">
            <v>104.77676168623901</v>
          </cell>
          <cell r="D107">
            <v>98.826196241832449</v>
          </cell>
          <cell r="E107">
            <v>90.270662492695863</v>
          </cell>
          <cell r="F107">
            <v>132.81134402504605</v>
          </cell>
          <cell r="G107">
            <v>120.3342101884854</v>
          </cell>
        </row>
        <row r="108">
          <cell r="B108">
            <v>103.34686876329542</v>
          </cell>
          <cell r="C108">
            <v>105.17506455651659</v>
          </cell>
          <cell r="D108">
            <v>95.978446015417092</v>
          </cell>
          <cell r="E108">
            <v>89.883727726709381</v>
          </cell>
          <cell r="F108">
            <v>135.62638741507439</v>
          </cell>
          <cell r="G108">
            <v>102.58336614695926</v>
          </cell>
        </row>
        <row r="109">
          <cell r="B109">
            <v>104.48646329122597</v>
          </cell>
          <cell r="C109">
            <v>104.15174231195753</v>
          </cell>
          <cell r="D109">
            <v>93.186994979255203</v>
          </cell>
          <cell r="E109">
            <v>96.24353707026961</v>
          </cell>
          <cell r="F109">
            <v>135.71783406334706</v>
          </cell>
          <cell r="G109">
            <v>105.89874908204078</v>
          </cell>
        </row>
        <row r="110">
          <cell r="B110">
            <v>104.33846348321495</v>
          </cell>
          <cell r="C110">
            <v>101.44035892863239</v>
          </cell>
          <cell r="D110">
            <v>92.784659133311948</v>
          </cell>
          <cell r="E110">
            <v>97.33003198920602</v>
          </cell>
          <cell r="F110">
            <v>135.40283979963351</v>
          </cell>
          <cell r="G110">
            <v>114.39453303464001</v>
          </cell>
        </row>
        <row r="111">
          <cell r="B111">
            <v>103.96576469360535</v>
          </cell>
          <cell r="C111">
            <v>102.84510519972316</v>
          </cell>
          <cell r="D111">
            <v>93.473223164104198</v>
          </cell>
          <cell r="E111">
            <v>95.322932138767897</v>
          </cell>
          <cell r="F111">
            <v>132.057705389419</v>
          </cell>
          <cell r="G111">
            <v>114.6129170689964</v>
          </cell>
        </row>
        <row r="112">
          <cell r="B112">
            <v>102.28848627708875</v>
          </cell>
          <cell r="C112">
            <v>100.60169065419598</v>
          </cell>
          <cell r="D112">
            <v>92.989500284113575</v>
          </cell>
          <cell r="E112">
            <v>95.86935135892567</v>
          </cell>
          <cell r="F112">
            <v>124.6797956316845</v>
          </cell>
          <cell r="G112">
            <v>115.08377884771421</v>
          </cell>
        </row>
        <row r="113">
          <cell r="B113">
            <v>97.822987117764939</v>
          </cell>
          <cell r="C113">
            <v>100.47946234343119</v>
          </cell>
          <cell r="D113">
            <v>91.261330483038947</v>
          </cell>
          <cell r="E113">
            <v>92.394145050121722</v>
          </cell>
          <cell r="F113">
            <v>110.89498363728774</v>
          </cell>
          <cell r="G113">
            <v>96.778220929890395</v>
          </cell>
        </row>
        <row r="114">
          <cell r="B114">
            <v>95.434084015512099</v>
          </cell>
          <cell r="C114">
            <v>100.59424129141752</v>
          </cell>
          <cell r="D114">
            <v>89.057142012226166</v>
          </cell>
          <cell r="E114">
            <v>92.765644720845884</v>
          </cell>
          <cell r="F114">
            <v>101.03991320846781</v>
          </cell>
          <cell r="G114">
            <v>85.425936949844584</v>
          </cell>
        </row>
        <row r="115">
          <cell r="B115">
            <v>93.280220927898526</v>
          </cell>
          <cell r="C115">
            <v>98.428213989756401</v>
          </cell>
          <cell r="D115">
            <v>84.580374010789583</v>
          </cell>
          <cell r="E115">
            <v>90.693198216073029</v>
          </cell>
          <cell r="F115">
            <v>105.13738784351938</v>
          </cell>
          <cell r="G115">
            <v>76.911723964810236</v>
          </cell>
        </row>
        <row r="116">
          <cell r="B116">
            <v>92.549734472837784</v>
          </cell>
          <cell r="C116">
            <v>98.656725913467696</v>
          </cell>
          <cell r="D116">
            <v>83.801330834961277</v>
          </cell>
          <cell r="E116">
            <v>89.052735220224335</v>
          </cell>
          <cell r="F116">
            <v>100.93513975275118</v>
          </cell>
          <cell r="G116">
            <v>81.594541106579129</v>
          </cell>
        </row>
        <row r="117">
          <cell r="B117">
            <v>91.888167878138304</v>
          </cell>
          <cell r="C117">
            <v>100.14002104439186</v>
          </cell>
          <cell r="D117">
            <v>83.044365059764559</v>
          </cell>
          <cell r="E117">
            <v>89.898959417129205</v>
          </cell>
          <cell r="F117">
            <v>89.317366565588529</v>
          </cell>
          <cell r="G117">
            <v>85.625891951765865</v>
          </cell>
        </row>
        <row r="118">
          <cell r="B118">
            <v>89.097882212086091</v>
          </cell>
          <cell r="C118">
            <v>101.04312303459263</v>
          </cell>
          <cell r="D118">
            <v>81.697575264386984</v>
          </cell>
          <cell r="E118">
            <v>86.823067959993892</v>
          </cell>
          <cell r="F118">
            <v>79.1961663103462</v>
          </cell>
          <cell r="G118">
            <v>76.331209443103376</v>
          </cell>
        </row>
        <row r="119">
          <cell r="B119">
            <v>91.983408525738753</v>
          </cell>
          <cell r="C119">
            <v>103.59927366642</v>
          </cell>
          <cell r="D119">
            <v>82.309692642902377</v>
          </cell>
          <cell r="E119">
            <v>89.325981245157422</v>
          </cell>
          <cell r="F119">
            <v>85.352221686376268</v>
          </cell>
          <cell r="G119">
            <v>81.594541106579129</v>
          </cell>
        </row>
        <row r="120">
          <cell r="B120">
            <v>92.73172932938067</v>
          </cell>
          <cell r="C120">
            <v>101.60282150877073</v>
          </cell>
          <cell r="D120">
            <v>83.731538594519066</v>
          </cell>
          <cell r="E120">
            <v>88.790095810493014</v>
          </cell>
          <cell r="F120">
            <v>88.325310232240795</v>
          </cell>
          <cell r="G120">
            <v>94.649667683631804</v>
          </cell>
        </row>
        <row r="121">
          <cell r="B121">
            <v>91.472913804006708</v>
          </cell>
          <cell r="C121">
            <v>99.825117035947002</v>
          </cell>
          <cell r="D121">
            <v>84.48854959068332</v>
          </cell>
          <cell r="E121">
            <v>86.46932614555962</v>
          </cell>
          <cell r="F121">
            <v>86.523101192328653</v>
          </cell>
          <cell r="G121">
            <v>96.068703181137522</v>
          </cell>
        </row>
        <row r="122">
          <cell r="B122">
            <v>90.848304139925617</v>
          </cell>
          <cell r="C122">
            <v>99.952012391778794</v>
          </cell>
          <cell r="D122">
            <v>85.528325262702509</v>
          </cell>
          <cell r="E122">
            <v>85.594420355882775</v>
          </cell>
          <cell r="F122">
            <v>84.039484615779102</v>
          </cell>
          <cell r="G122">
            <v>92.237307337872068</v>
          </cell>
        </row>
        <row r="123">
          <cell r="B123">
            <v>88.699912676691113</v>
          </cell>
          <cell r="C123">
            <v>97.152533910689414</v>
          </cell>
          <cell r="D123">
            <v>86.791346237002571</v>
          </cell>
          <cell r="E123">
            <v>83.782256589736889</v>
          </cell>
          <cell r="F123">
            <v>81.078415453003487</v>
          </cell>
          <cell r="G123">
            <v>85.284033400094017</v>
          </cell>
        </row>
        <row r="124">
          <cell r="B124">
            <v>87.752122913523621</v>
          </cell>
          <cell r="C124">
            <v>92.917644757077028</v>
          </cell>
          <cell r="D124">
            <v>89.0147751440918</v>
          </cell>
          <cell r="E124">
            <v>86.602151280713613</v>
          </cell>
          <cell r="F124">
            <v>79.459027515744012</v>
          </cell>
          <cell r="G124">
            <v>79.634920657642624</v>
          </cell>
        </row>
        <row r="125">
          <cell r="B125">
            <v>88.720199681437776</v>
          </cell>
          <cell r="C125">
            <v>97.552710920085872</v>
          </cell>
          <cell r="D125">
            <v>88.288530610108396</v>
          </cell>
          <cell r="E125">
            <v>87.701112872736076</v>
          </cell>
          <cell r="F125">
            <v>75.839291064617314</v>
          </cell>
          <cell r="G125">
            <v>75.066977818052806</v>
          </cell>
        </row>
        <row r="126">
          <cell r="B126">
            <v>89.038951948623094</v>
          </cell>
          <cell r="C126">
            <v>99.323590484762761</v>
          </cell>
          <cell r="D126">
            <v>87.739505760767784</v>
          </cell>
          <cell r="E126">
            <v>86.58778073515056</v>
          </cell>
          <cell r="F126">
            <v>77.719714498876513</v>
          </cell>
          <cell r="G126">
            <v>72.938424571794215</v>
          </cell>
        </row>
        <row r="127">
          <cell r="B127">
            <v>89.548342462480377</v>
          </cell>
          <cell r="C127">
            <v>96.570166420908123</v>
          </cell>
          <cell r="D127">
            <v>88.106962645036319</v>
          </cell>
          <cell r="E127">
            <v>87.211280047060441</v>
          </cell>
          <cell r="F127">
            <v>80.196880137151339</v>
          </cell>
          <cell r="G127">
            <v>85.425936949844584</v>
          </cell>
        </row>
        <row r="128">
          <cell r="B128">
            <v>89.928183620638947</v>
          </cell>
          <cell r="C128">
            <v>97.514894580570271</v>
          </cell>
          <cell r="D128">
            <v>88.593397851150385</v>
          </cell>
          <cell r="E128">
            <v>87.71113309522876</v>
          </cell>
          <cell r="F128">
            <v>72.193692465741336</v>
          </cell>
          <cell r="G128">
            <v>98.055352877645547</v>
          </cell>
        </row>
        <row r="129">
          <cell r="B129">
            <v>91.417244089582994</v>
          </cell>
          <cell r="C129">
            <v>98.346199326692442</v>
          </cell>
          <cell r="D129">
            <v>93.087054929677024</v>
          </cell>
          <cell r="E129">
            <v>85.184721568061747</v>
          </cell>
          <cell r="F129">
            <v>69.330811997833692</v>
          </cell>
          <cell r="G129">
            <v>118.7732711412291</v>
          </cell>
        </row>
        <row r="130">
          <cell r="B130">
            <v>92.203475313790207</v>
          </cell>
          <cell r="C130">
            <v>97.988031119733208</v>
          </cell>
          <cell r="D130">
            <v>97.249075386460021</v>
          </cell>
          <cell r="E130">
            <v>81.317638280351147</v>
          </cell>
          <cell r="F130">
            <v>68.96971764325933</v>
          </cell>
          <cell r="G130">
            <v>136.65311840980127</v>
          </cell>
        </row>
        <row r="131">
          <cell r="B131">
            <v>91.871225287267507</v>
          </cell>
          <cell r="C131">
            <v>95.656955072003186</v>
          </cell>
          <cell r="D131">
            <v>98.420258991404125</v>
          </cell>
          <cell r="E131">
            <v>80.155407649466468</v>
          </cell>
          <cell r="F131">
            <v>67.213324507035281</v>
          </cell>
          <cell r="G131">
            <v>148.1473059395976</v>
          </cell>
        </row>
        <row r="132">
          <cell r="B132">
            <v>91.390622594417209</v>
          </cell>
          <cell r="C132">
            <v>94.495695071390273</v>
          </cell>
          <cell r="D132">
            <v>101.12210575678728</v>
          </cell>
          <cell r="E132">
            <v>82.264692321381233</v>
          </cell>
          <cell r="F132">
            <v>62.03530387251844</v>
          </cell>
          <cell r="G132">
            <v>142.32926039982411</v>
          </cell>
        </row>
        <row r="133">
          <cell r="B133">
            <v>93.257326485179533</v>
          </cell>
          <cell r="C133">
            <v>94.406255605916101</v>
          </cell>
          <cell r="D133">
            <v>103.60700986783749</v>
          </cell>
          <cell r="E133">
            <v>86.469276426202242</v>
          </cell>
          <cell r="F133">
            <v>58.988456915761489</v>
          </cell>
          <cell r="G133">
            <v>152.5334156591606</v>
          </cell>
        </row>
        <row r="134">
          <cell r="B134">
            <v>93.177482651279547</v>
          </cell>
          <cell r="C134">
            <v>94.845948479787324</v>
          </cell>
          <cell r="D134">
            <v>103.56798739410702</v>
          </cell>
          <cell r="E134">
            <v>87.769019717912016</v>
          </cell>
          <cell r="F134">
            <v>60.906399131659541</v>
          </cell>
          <cell r="G134">
            <v>140.91022490231839</v>
          </cell>
        </row>
        <row r="135">
          <cell r="B135">
            <v>95.338927170026793</v>
          </cell>
          <cell r="C135">
            <v>98.351404443400114</v>
          </cell>
          <cell r="D135">
            <v>104.3523928989855</v>
          </cell>
          <cell r="E135">
            <v>90.240580306394477</v>
          </cell>
          <cell r="F135">
            <v>61.217824184940199</v>
          </cell>
          <cell r="G135">
            <v>142.18735685007354</v>
          </cell>
        </row>
        <row r="136">
          <cell r="B136">
            <v>93.211374663786543</v>
          </cell>
          <cell r="C136">
            <v>92.318047548034471</v>
          </cell>
          <cell r="D136">
            <v>103.49472248584455</v>
          </cell>
          <cell r="E136">
            <v>90.275105323502245</v>
          </cell>
          <cell r="F136">
            <v>59.742780743319678</v>
          </cell>
          <cell r="G136">
            <v>146.48961447205656</v>
          </cell>
        </row>
        <row r="137">
          <cell r="B137">
            <v>94.126519514450081</v>
          </cell>
          <cell r="C137">
            <v>98.748291968726505</v>
          </cell>
          <cell r="D137">
            <v>103.00016815793396</v>
          </cell>
          <cell r="E137">
            <v>88.708356746267427</v>
          </cell>
          <cell r="F137">
            <v>57.144626434086291</v>
          </cell>
          <cell r="G137">
            <v>140.10137466874014</v>
          </cell>
        </row>
        <row r="138">
          <cell r="B138">
            <v>95.430549637699755</v>
          </cell>
          <cell r="C138">
            <v>103.15969586937703</v>
          </cell>
          <cell r="D138">
            <v>103.584834782679</v>
          </cell>
          <cell r="E138">
            <v>87.948473534230772</v>
          </cell>
          <cell r="F138">
            <v>60.757026006762935</v>
          </cell>
          <cell r="G138">
            <v>131.59619190959896</v>
          </cell>
        </row>
        <row r="139">
          <cell r="B139">
            <v>93.625960470862779</v>
          </cell>
          <cell r="C139">
            <v>102.06589491762739</v>
          </cell>
          <cell r="D139">
            <v>102.5979607456554</v>
          </cell>
          <cell r="E139">
            <v>85.58672262996599</v>
          </cell>
          <cell r="F139">
            <v>60.235377239193696</v>
          </cell>
          <cell r="G139">
            <v>124.09465425687556</v>
          </cell>
        </row>
        <row r="140">
          <cell r="B140">
            <v>95.814670051496336</v>
          </cell>
          <cell r="C140">
            <v>104.59900276788021</v>
          </cell>
          <cell r="D140">
            <v>106.81023686596207</v>
          </cell>
          <cell r="E140">
            <v>85.860547032864119</v>
          </cell>
          <cell r="F140">
            <v>57.598939721291963</v>
          </cell>
          <cell r="G140">
            <v>136.00165211321908</v>
          </cell>
        </row>
        <row r="141">
          <cell r="B141">
            <v>94.953985897843353</v>
          </cell>
          <cell r="C141">
            <v>102.26808511116303</v>
          </cell>
          <cell r="D141">
            <v>108.23461097519397</v>
          </cell>
          <cell r="E141">
            <v>84.861342369289588</v>
          </cell>
          <cell r="F141">
            <v>61.522721232883406</v>
          </cell>
          <cell r="G141">
            <v>128.31459553398184</v>
          </cell>
        </row>
        <row r="142">
          <cell r="B142">
            <v>97.36196006457412</v>
          </cell>
          <cell r="C142">
            <v>101.73239439289314</v>
          </cell>
          <cell r="D142">
            <v>109.1909750447481</v>
          </cell>
          <cell r="E142">
            <v>87.778252259243047</v>
          </cell>
          <cell r="F142">
            <v>75.534582136119226</v>
          </cell>
          <cell r="G142">
            <v>124.79127168292385</v>
          </cell>
        </row>
        <row r="143">
          <cell r="B143">
            <v>96.741703265438673</v>
          </cell>
          <cell r="C143">
            <v>101.47331191096569</v>
          </cell>
          <cell r="D143">
            <v>108.31926890054173</v>
          </cell>
          <cell r="E143">
            <v>86.921176360195034</v>
          </cell>
          <cell r="F143">
            <v>79.613201231002307</v>
          </cell>
          <cell r="G143">
            <v>115.13313660414912</v>
          </cell>
        </row>
        <row r="144">
          <cell r="B144">
            <v>94.871280342640375</v>
          </cell>
          <cell r="C144">
            <v>101.5833950160193</v>
          </cell>
          <cell r="D144">
            <v>107.49253625417474</v>
          </cell>
          <cell r="E144">
            <v>86.083574680079636</v>
          </cell>
          <cell r="F144">
            <v>71.803389870250896</v>
          </cell>
          <cell r="G144">
            <v>108.41431200943732</v>
          </cell>
        </row>
        <row r="145">
          <cell r="B145">
            <v>92.875597878136304</v>
          </cell>
          <cell r="C145">
            <v>99.82437525438273</v>
          </cell>
          <cell r="D145">
            <v>108.9541666511398</v>
          </cell>
          <cell r="E145">
            <v>85.030874699605448</v>
          </cell>
          <cell r="F145">
            <v>68.229004692650193</v>
          </cell>
          <cell r="G145">
            <v>96.364849719747397</v>
          </cell>
        </row>
        <row r="146">
          <cell r="B146">
            <v>93.619646663660276</v>
          </cell>
          <cell r="C146">
            <v>97.388542315880628</v>
          </cell>
          <cell r="D146">
            <v>105.64826056475964</v>
          </cell>
          <cell r="E146">
            <v>86.194204414507809</v>
          </cell>
          <cell r="F146">
            <v>75.238746107513194</v>
          </cell>
          <cell r="G146">
            <v>108.88968890110174</v>
          </cell>
        </row>
        <row r="147">
          <cell r="B147">
            <v>92.764845998251047</v>
          </cell>
          <cell r="C147">
            <v>96.041726229068388</v>
          </cell>
          <cell r="D147">
            <v>99.142701320327234</v>
          </cell>
          <cell r="E147">
            <v>86.602864051763646</v>
          </cell>
          <cell r="F147">
            <v>78.72451763807986</v>
          </cell>
          <cell r="G147">
            <v>111.11047945469821</v>
          </cell>
        </row>
        <row r="148">
          <cell r="B148">
            <v>90.642735140861475</v>
          </cell>
          <cell r="C148">
            <v>93.938243616714217</v>
          </cell>
          <cell r="D148">
            <v>92.604101337517434</v>
          </cell>
          <cell r="E148">
            <v>86.700755935825512</v>
          </cell>
          <cell r="F148">
            <v>76.95841725444096</v>
          </cell>
          <cell r="G148">
            <v>110.48204944866001</v>
          </cell>
        </row>
        <row r="149">
          <cell r="B149">
            <v>88.151443799174672</v>
          </cell>
          <cell r="C149">
            <v>93.090091922768451</v>
          </cell>
          <cell r="D149">
            <v>91.816114093346187</v>
          </cell>
          <cell r="E149">
            <v>84.914773257596622</v>
          </cell>
          <cell r="F149">
            <v>74.693248937281894</v>
          </cell>
          <cell r="G149">
            <v>92.883756842291263</v>
          </cell>
        </row>
        <row r="150">
          <cell r="B150">
            <v>88.475743507607277</v>
          </cell>
          <cell r="C150">
            <v>96.312407664713078</v>
          </cell>
          <cell r="D150">
            <v>87.608024404550974</v>
          </cell>
          <cell r="E150">
            <v>84.195048929180729</v>
          </cell>
          <cell r="F150">
            <v>74.488786905206311</v>
          </cell>
          <cell r="G150">
            <v>95.039902445445861</v>
          </cell>
        </row>
        <row r="151">
          <cell r="B151">
            <v>86.625281096659506</v>
          </cell>
          <cell r="C151">
            <v>91.958462068148421</v>
          </cell>
          <cell r="D151">
            <v>84.880047432264377</v>
          </cell>
          <cell r="E151">
            <v>82.660495805632678</v>
          </cell>
          <cell r="F151">
            <v>77.17323340381428</v>
          </cell>
          <cell r="G151">
            <v>97.707044164621337</v>
          </cell>
        </row>
        <row r="152">
          <cell r="B152">
            <v>85.081620536423969</v>
          </cell>
          <cell r="C152">
            <v>89.857183223416854</v>
          </cell>
          <cell r="D152">
            <v>78.047080978882065</v>
          </cell>
          <cell r="E152">
            <v>84.898689054590719</v>
          </cell>
          <cell r="F152">
            <v>81.59211976810856</v>
          </cell>
          <cell r="G152">
            <v>86.160133576814914</v>
          </cell>
        </row>
        <row r="153">
          <cell r="B153">
            <v>86.309275461573421</v>
          </cell>
          <cell r="C153">
            <v>91.171591429227561</v>
          </cell>
          <cell r="D153">
            <v>75.304273117880456</v>
          </cell>
          <cell r="E153">
            <v>87.292251774060674</v>
          </cell>
          <cell r="F153">
            <v>88.445029468225243</v>
          </cell>
          <cell r="G153">
            <v>81.594541106579129</v>
          </cell>
        </row>
        <row r="154">
          <cell r="B154">
            <v>87.877121231406733</v>
          </cell>
          <cell r="C154">
            <v>90.670647931231741</v>
          </cell>
          <cell r="D154">
            <v>72.598593676248242</v>
          </cell>
          <cell r="E154">
            <v>92.620988165386237</v>
          </cell>
          <cell r="F154">
            <v>89.271607361179235</v>
          </cell>
          <cell r="G154">
            <v>90.633180253735162</v>
          </cell>
        </row>
        <row r="155">
          <cell r="B155">
            <v>89.230098719669911</v>
          </cell>
          <cell r="C155">
            <v>88.080777485273316</v>
          </cell>
          <cell r="D155">
            <v>71.603774818053907</v>
          </cell>
          <cell r="E155">
            <v>99.185352578701071</v>
          </cell>
          <cell r="F155">
            <v>94.73869370495936</v>
          </cell>
          <cell r="G155">
            <v>89.321834406632959</v>
          </cell>
        </row>
        <row r="156">
          <cell r="B156">
            <v>92.219923670687749</v>
          </cell>
          <cell r="C156">
            <v>87.720674901826342</v>
          </cell>
          <cell r="D156">
            <v>73.965052694079489</v>
          </cell>
          <cell r="E156">
            <v>108.79335605942477</v>
          </cell>
          <cell r="F156">
            <v>90.397149682809697</v>
          </cell>
          <cell r="G156">
            <v>98.764870626398391</v>
          </cell>
        </row>
        <row r="157">
          <cell r="B157">
            <v>92.614571488976907</v>
          </cell>
          <cell r="C157">
            <v>85.418262409351371</v>
          </cell>
          <cell r="D157">
            <v>75.96060128519261</v>
          </cell>
          <cell r="E157">
            <v>108.13335949249183</v>
          </cell>
          <cell r="F157">
            <v>93.856700570519422</v>
          </cell>
          <cell r="G157">
            <v>106.56956586267987</v>
          </cell>
        </row>
        <row r="158">
          <cell r="B158">
            <v>94.279701525403155</v>
          </cell>
          <cell r="C158">
            <v>86.438966860087518</v>
          </cell>
          <cell r="D158">
            <v>79.86399538215376</v>
          </cell>
          <cell r="E158">
            <v>105.1431357442038</v>
          </cell>
          <cell r="F158">
            <v>102.14936091470857</v>
          </cell>
          <cell r="G158">
            <v>111.11047945469821</v>
          </cell>
        </row>
        <row r="159">
          <cell r="B159">
            <v>93.873994743163507</v>
          </cell>
          <cell r="C159">
            <v>84.534315299480596</v>
          </cell>
          <cell r="D159">
            <v>86.311506810518921</v>
          </cell>
          <cell r="E159">
            <v>100.0480999354989</v>
          </cell>
          <cell r="F159">
            <v>105.12470369393385</v>
          </cell>
          <cell r="G159">
            <v>112.81332205170507</v>
          </cell>
        </row>
        <row r="160">
          <cell r="B160">
            <v>94.346193031311444</v>
          </cell>
          <cell r="C160">
            <v>86.393244020708565</v>
          </cell>
          <cell r="D160">
            <v>89.781792964075876</v>
          </cell>
          <cell r="E160">
            <v>97.578179467882947</v>
          </cell>
          <cell r="F160">
            <v>102.52627916919394</v>
          </cell>
          <cell r="G160">
            <v>116.21900724571881</v>
          </cell>
        </row>
        <row r="161">
          <cell r="B161">
            <v>95.989918958843589</v>
          </cell>
          <cell r="C161">
            <v>88.282175101439393</v>
          </cell>
          <cell r="D161">
            <v>92.255422402766698</v>
          </cell>
          <cell r="E161">
            <v>97.990595492587246</v>
          </cell>
          <cell r="F161">
            <v>99.686747786491665</v>
          </cell>
          <cell r="G161">
            <v>127.71319477551518</v>
          </cell>
        </row>
        <row r="162">
          <cell r="B162">
            <v>94.506178986842372</v>
          </cell>
          <cell r="C162">
            <v>88.947975415078005</v>
          </cell>
          <cell r="D162">
            <v>93.323300205669284</v>
          </cell>
          <cell r="E162">
            <v>96.220622929132247</v>
          </cell>
          <cell r="F162">
            <v>95.002858648142279</v>
          </cell>
          <cell r="G162">
            <v>116.78662144472109</v>
          </cell>
        </row>
        <row r="163">
          <cell r="B163">
            <v>93.88845923534501</v>
          </cell>
          <cell r="C163">
            <v>89.773950723225084</v>
          </cell>
          <cell r="D163">
            <v>91.522378150656309</v>
          </cell>
          <cell r="E163">
            <v>95.712007951203688</v>
          </cell>
          <cell r="F163">
            <v>95.271527516569705</v>
          </cell>
          <cell r="G163">
            <v>109.97525105669361</v>
          </cell>
        </row>
        <row r="164">
          <cell r="B164">
            <v>95.119241161444521</v>
          </cell>
          <cell r="C164">
            <v>91.931605464087681</v>
          </cell>
          <cell r="D164">
            <v>91.696772064116004</v>
          </cell>
          <cell r="E164">
            <v>98.36534189683212</v>
          </cell>
          <cell r="F164">
            <v>97.659593025665004</v>
          </cell>
          <cell r="G164">
            <v>101.74484517116042</v>
          </cell>
        </row>
        <row r="165">
          <cell r="B165">
            <v>94.841810136942769</v>
          </cell>
          <cell r="C165">
            <v>92.640819250666027</v>
          </cell>
          <cell r="D165">
            <v>91.783963444723895</v>
          </cell>
          <cell r="E165">
            <v>97.337007191466711</v>
          </cell>
          <cell r="F165">
            <v>99.145705913380155</v>
          </cell>
          <cell r="G165">
            <v>95.359185432384663</v>
          </cell>
        </row>
        <row r="166">
          <cell r="B166">
            <v>95.592587350079214</v>
          </cell>
          <cell r="C166">
            <v>97.764178105517914</v>
          </cell>
          <cell r="D166">
            <v>93.39081241298085</v>
          </cell>
          <cell r="E166">
            <v>94.422464211623947</v>
          </cell>
          <cell r="F166">
            <v>94.391090638427684</v>
          </cell>
          <cell r="G166">
            <v>97.062028029391527</v>
          </cell>
        </row>
        <row r="167">
          <cell r="B167">
            <v>97.189428200254909</v>
          </cell>
          <cell r="C167">
            <v>99.023738401431146</v>
          </cell>
          <cell r="D167">
            <v>94.571475913535238</v>
          </cell>
          <cell r="E167">
            <v>99.141733149822841</v>
          </cell>
          <cell r="F167">
            <v>92.032142886058594</v>
          </cell>
          <cell r="G167">
            <v>96.920124479640961</v>
          </cell>
        </row>
        <row r="168">
          <cell r="B168">
            <v>99.477474158079147</v>
          </cell>
          <cell r="C168">
            <v>104.18255749538908</v>
          </cell>
          <cell r="D168">
            <v>97.971580708877767</v>
          </cell>
          <cell r="E168">
            <v>99.903058361939117</v>
          </cell>
          <cell r="F168">
            <v>96.202986160981013</v>
          </cell>
          <cell r="G168">
            <v>84.909924041660631</v>
          </cell>
        </row>
        <row r="169">
          <cell r="B169">
            <v>101.76206075978921</v>
          </cell>
          <cell r="C169">
            <v>103.39556535742412</v>
          </cell>
          <cell r="D169">
            <v>102.09874491405347</v>
          </cell>
          <cell r="E169">
            <v>100.3246881981236</v>
          </cell>
          <cell r="F169">
            <v>109.20708148844543</v>
          </cell>
          <cell r="G169">
            <v>84.556006492677994</v>
          </cell>
        </row>
        <row r="170">
          <cell r="B170">
            <v>104.21262427417881</v>
          </cell>
          <cell r="C170">
            <v>104.48924858075475</v>
          </cell>
          <cell r="D170">
            <v>103.70779973378845</v>
          </cell>
          <cell r="E170">
            <v>105.48690137488398</v>
          </cell>
          <cell r="F170">
            <v>111.16656533806942</v>
          </cell>
          <cell r="G170">
            <v>86.277358248348023</v>
          </cell>
        </row>
        <row r="171">
          <cell r="B171">
            <v>105.70983199330777</v>
          </cell>
          <cell r="C171">
            <v>103.76698422719227</v>
          </cell>
          <cell r="D171">
            <v>105.55124669927451</v>
          </cell>
          <cell r="E171">
            <v>107.85078194314899</v>
          </cell>
          <cell r="F171">
            <v>115.44958718944839</v>
          </cell>
          <cell r="G171">
            <v>89.17624505039538</v>
          </cell>
        </row>
        <row r="172">
          <cell r="B172">
            <v>108.00639041094961</v>
          </cell>
          <cell r="C172">
            <v>109.23177946268061</v>
          </cell>
          <cell r="D172">
            <v>107.37759022971983</v>
          </cell>
          <cell r="E172">
            <v>110.2776373852443</v>
          </cell>
          <cell r="F172">
            <v>114.77165407127616</v>
          </cell>
          <cell r="G172">
            <v>82.38514659804666</v>
          </cell>
        </row>
        <row r="173">
          <cell r="B173">
            <v>109.73729013238903</v>
          </cell>
          <cell r="C173">
            <v>106.91572880950464</v>
          </cell>
          <cell r="D173">
            <v>112.53156592360575</v>
          </cell>
          <cell r="E173">
            <v>112.31645896187439</v>
          </cell>
          <cell r="F173">
            <v>122.56285228555438</v>
          </cell>
          <cell r="G173">
            <v>82.921339296746993</v>
          </cell>
        </row>
        <row r="174">
          <cell r="B174">
            <v>113.89818481940387</v>
          </cell>
          <cell r="C174">
            <v>112.76134078948876</v>
          </cell>
          <cell r="D174">
            <v>114.30592014757808</v>
          </cell>
          <cell r="E174">
            <v>115.9589760475581</v>
          </cell>
          <cell r="F174">
            <v>124.05605083532285</v>
          </cell>
          <cell r="G174">
            <v>91.632674821543588</v>
          </cell>
        </row>
        <row r="175">
          <cell r="B175">
            <v>114.32644219930968</v>
          </cell>
          <cell r="C175">
            <v>111.03098365045534</v>
          </cell>
          <cell r="D175">
            <v>115.91938233999687</v>
          </cell>
          <cell r="E175">
            <v>118.4276438064436</v>
          </cell>
          <cell r="F175">
            <v>123.75305630200903</v>
          </cell>
          <cell r="G175">
            <v>93.308679138488898</v>
          </cell>
        </row>
        <row r="176">
          <cell r="B176">
            <v>112.80095469760087</v>
          </cell>
          <cell r="C176">
            <v>109.17040110519945</v>
          </cell>
          <cell r="D176">
            <v>119.66316414431833</v>
          </cell>
          <cell r="E176">
            <v>116.49725572053451</v>
          </cell>
          <cell r="F176">
            <v>118.11632464220266</v>
          </cell>
          <cell r="G176">
            <v>89.951913326099657</v>
          </cell>
        </row>
        <row r="177">
          <cell r="B177">
            <v>114.49629831489906</v>
          </cell>
          <cell r="C177">
            <v>118.12185884245234</v>
          </cell>
          <cell r="D177">
            <v>125.04388825613655</v>
          </cell>
          <cell r="E177">
            <v>111.56350493096147</v>
          </cell>
          <cell r="F177">
            <v>106.13483894914172</v>
          </cell>
          <cell r="G177">
            <v>98.339159977146679</v>
          </cell>
        </row>
        <row r="178">
          <cell r="B178">
            <v>113.56744570204827</v>
          </cell>
          <cell r="C178">
            <v>118.64446726427857</v>
          </cell>
          <cell r="D178">
            <v>128.83273812797736</v>
          </cell>
          <cell r="E178">
            <v>101.94925888627336</v>
          </cell>
          <cell r="F178">
            <v>104.9361281790078</v>
          </cell>
          <cell r="G178">
            <v>112.30375930487348</v>
          </cell>
        </row>
        <row r="179">
          <cell r="B179">
            <v>112.409923138454</v>
          </cell>
          <cell r="C179">
            <v>117.5490050430719</v>
          </cell>
          <cell r="D179">
            <v>129.31562046013508</v>
          </cell>
          <cell r="E179">
            <v>99.543103632750203</v>
          </cell>
          <cell r="F179">
            <v>105.9723715800219</v>
          </cell>
          <cell r="G179">
            <v>107.5048392587632</v>
          </cell>
        </row>
        <row r="180">
          <cell r="B180">
            <v>112.85479066292487</v>
          </cell>
          <cell r="C180">
            <v>117.6484893155538</v>
          </cell>
          <cell r="D180">
            <v>130.22066910555714</v>
          </cell>
          <cell r="E180">
            <v>99.653291319689728</v>
          </cell>
          <cell r="F180">
            <v>106.78777279639348</v>
          </cell>
          <cell r="G180">
            <v>109.07867862872406</v>
          </cell>
        </row>
        <row r="181">
          <cell r="B181">
            <v>112.33222274038</v>
          </cell>
          <cell r="C181">
            <v>115.19413807909835</v>
          </cell>
          <cell r="D181">
            <v>131.08409784420769</v>
          </cell>
          <cell r="E181">
            <v>98.360851129852819</v>
          </cell>
          <cell r="F181">
            <v>104.94044166834158</v>
          </cell>
          <cell r="G181">
            <v>119.92877147491232</v>
          </cell>
        </row>
        <row r="182">
          <cell r="B182">
            <v>113.70286344915712</v>
          </cell>
          <cell r="C182">
            <v>116.93294630605082</v>
          </cell>
          <cell r="D182">
            <v>133.52667030050492</v>
          </cell>
          <cell r="E182">
            <v>99.909395930158112</v>
          </cell>
          <cell r="F182">
            <v>106.5581970941255</v>
          </cell>
          <cell r="G182">
            <v>115.8126470805239</v>
          </cell>
        </row>
        <row r="183">
          <cell r="B183">
            <v>113.84987456445673</v>
          </cell>
          <cell r="C183">
            <v>117.01519437701222</v>
          </cell>
          <cell r="D183">
            <v>133.96023747505541</v>
          </cell>
          <cell r="E183">
            <v>100.62293334741861</v>
          </cell>
          <cell r="F183">
            <v>104.77909417054217</v>
          </cell>
          <cell r="G183">
            <v>117.05191938555907</v>
          </cell>
        </row>
        <row r="184">
          <cell r="B184">
            <v>114.03837538280528</v>
          </cell>
          <cell r="C184">
            <v>117.40447405781831</v>
          </cell>
          <cell r="D184">
            <v>134.29861939167381</v>
          </cell>
          <cell r="E184">
            <v>101.12338707960579</v>
          </cell>
          <cell r="F184">
            <v>100.15125947889294</v>
          </cell>
          <cell r="G184">
            <v>123.746652694392</v>
          </cell>
        </row>
        <row r="185">
          <cell r="B185">
            <v>113.64234033711141</v>
          </cell>
          <cell r="C185">
            <v>116.97660093131449</v>
          </cell>
          <cell r="D185">
            <v>133.69540776719441</v>
          </cell>
          <cell r="E185">
            <v>99.923671350115455</v>
          </cell>
          <cell r="F185">
            <v>98.613435416103073</v>
          </cell>
          <cell r="G185">
            <v>129.16770616045852</v>
          </cell>
        </row>
        <row r="186">
          <cell r="B186">
            <v>116.53084657107783</v>
          </cell>
          <cell r="C186">
            <v>120.40109716130962</v>
          </cell>
          <cell r="D186">
            <v>134.36726219998909</v>
          </cell>
          <cell r="E186">
            <v>102.64015628515024</v>
          </cell>
          <cell r="F186">
            <v>106.53521598575155</v>
          </cell>
          <cell r="G186">
            <v>126.02886133717146</v>
          </cell>
        </row>
        <row r="187">
          <cell r="B187">
            <v>114.59356149926494</v>
          </cell>
          <cell r="C187">
            <v>119.83350691932357</v>
          </cell>
          <cell r="D187">
            <v>133.43894032043323</v>
          </cell>
          <cell r="E187">
            <v>99.185123484454607</v>
          </cell>
          <cell r="F187">
            <v>104.00305166158384</v>
          </cell>
          <cell r="G187">
            <v>121.88839192384881</v>
          </cell>
        </row>
        <row r="188">
          <cell r="B188">
            <v>116.11583812083208</v>
          </cell>
          <cell r="C188">
            <v>125.14131962305635</v>
          </cell>
          <cell r="D188">
            <v>134.50560849168158</v>
          </cell>
          <cell r="E188">
            <v>98.117133298649406</v>
          </cell>
          <cell r="F188">
            <v>102.40701596436648</v>
          </cell>
          <cell r="G188">
            <v>121.83129263835394</v>
          </cell>
        </row>
        <row r="189">
          <cell r="B189">
            <v>117.90038607426784</v>
          </cell>
          <cell r="C189">
            <v>127.29977574953166</v>
          </cell>
          <cell r="D189">
            <v>134.32987995925717</v>
          </cell>
          <cell r="E189">
            <v>99.792460817282688</v>
          </cell>
          <cell r="F189">
            <v>103.38613449818811</v>
          </cell>
          <cell r="G189">
            <v>128.44206300832496</v>
          </cell>
        </row>
        <row r="190">
          <cell r="B190">
            <v>118.32308414963859</v>
          </cell>
          <cell r="C190">
            <v>125.10745847535509</v>
          </cell>
          <cell r="D190">
            <v>135.32228592283229</v>
          </cell>
          <cell r="E190">
            <v>101.55309526303711</v>
          </cell>
          <cell r="F190">
            <v>102.89648363105006</v>
          </cell>
          <cell r="G190">
            <v>136.78150733576604</v>
          </cell>
        </row>
        <row r="191">
          <cell r="B191">
            <v>118.11331409154846</v>
          </cell>
          <cell r="C191">
            <v>125.24043066864097</v>
          </cell>
          <cell r="D191">
            <v>136.92916262102381</v>
          </cell>
          <cell r="E191">
            <v>100.00711349464117</v>
          </cell>
          <cell r="F191">
            <v>99.805075905068691</v>
          </cell>
          <cell r="G191">
            <v>140.97809181741647</v>
          </cell>
        </row>
        <row r="192">
          <cell r="B192">
            <v>120.11271511361119</v>
          </cell>
          <cell r="C192">
            <v>127.3622377090405</v>
          </cell>
          <cell r="D192">
            <v>137.58007038507759</v>
          </cell>
          <cell r="E192">
            <v>101.93025116125362</v>
          </cell>
          <cell r="F192">
            <v>101.59775795360386</v>
          </cell>
          <cell r="G192">
            <v>146.30255979284016</v>
          </cell>
        </row>
        <row r="193">
          <cell r="B193">
            <v>122.21327003800067</v>
          </cell>
          <cell r="C193">
            <v>127.16710289097368</v>
          </cell>
          <cell r="D193">
            <v>137.42266300330058</v>
          </cell>
          <cell r="E193">
            <v>104.412210781781</v>
          </cell>
          <cell r="F193">
            <v>106.72193771785976</v>
          </cell>
          <cell r="G193">
            <v>157.81701925831558</v>
          </cell>
        </row>
        <row r="194">
          <cell r="B194">
            <v>120.99863577615606</v>
          </cell>
          <cell r="C194">
            <v>126.14426225872295</v>
          </cell>
          <cell r="D194">
            <v>136.280716196393</v>
          </cell>
          <cell r="E194">
            <v>102.047719068559</v>
          </cell>
          <cell r="F194">
            <v>104.61550618386293</v>
          </cell>
          <cell r="G194">
            <v>161.50430006793746</v>
          </cell>
        </row>
        <row r="195">
          <cell r="B195">
            <v>122.94190335958956</v>
          </cell>
          <cell r="C195">
            <v>126.10174173098483</v>
          </cell>
          <cell r="D195">
            <v>134.73703006977894</v>
          </cell>
          <cell r="E195">
            <v>104.55764635840687</v>
          </cell>
          <cell r="F195">
            <v>101.16710355000707</v>
          </cell>
          <cell r="G195">
            <v>189.36690848619239</v>
          </cell>
        </row>
        <row r="196">
          <cell r="B196">
            <v>122.10951581865912</v>
          </cell>
          <cell r="C196">
            <v>117.83819691065747</v>
          </cell>
          <cell r="D196">
            <v>130.76930780039658</v>
          </cell>
          <cell r="E196">
            <v>105.21587319516787</v>
          </cell>
          <cell r="F196">
            <v>101.86550843953974</v>
          </cell>
          <cell r="G196">
            <v>223.45754698579486</v>
          </cell>
        </row>
        <row r="197">
          <cell r="B197">
            <v>125.46792934037903</v>
          </cell>
          <cell r="C197">
            <v>117.30527264020192</v>
          </cell>
          <cell r="D197">
            <v>130.59540855958141</v>
          </cell>
          <cell r="E197">
            <v>109.03342115925582</v>
          </cell>
          <cell r="F197">
            <v>104.00180267871173</v>
          </cell>
          <cell r="G197">
            <v>254.64592002740218</v>
          </cell>
        </row>
        <row r="198">
          <cell r="B198">
            <v>122.88580462477979</v>
          </cell>
          <cell r="C198">
            <v>113.60095480179659</v>
          </cell>
          <cell r="D198">
            <v>128.91491281041317</v>
          </cell>
          <cell r="E198">
            <v>108.00970790992466</v>
          </cell>
          <cell r="F198">
            <v>103.97719769900313</v>
          </cell>
          <cell r="G198">
            <v>244.65405920909572</v>
          </cell>
        </row>
        <row r="199">
          <cell r="B199">
            <v>123.83386686915438</v>
          </cell>
          <cell r="C199">
            <v>114.86776237260183</v>
          </cell>
          <cell r="D199">
            <v>126.62904725275217</v>
          </cell>
          <cell r="E199">
            <v>109.56860474954783</v>
          </cell>
          <cell r="F199">
            <v>105.66161662653015</v>
          </cell>
          <cell r="G199">
            <v>248.1577743915847</v>
          </cell>
        </row>
        <row r="200">
          <cell r="B200">
            <v>125.16174917958355</v>
          </cell>
          <cell r="C200">
            <v>116.62366671874911</v>
          </cell>
          <cell r="D200">
            <v>126.43929879237976</v>
          </cell>
          <cell r="E200">
            <v>113.49370093190663</v>
          </cell>
          <cell r="F200">
            <v>108.37044749040805</v>
          </cell>
          <cell r="G200">
            <v>238.69528530424881</v>
          </cell>
        </row>
        <row r="201">
          <cell r="B201">
            <v>124.9929583363615</v>
          </cell>
          <cell r="C201">
            <v>120.62732309166479</v>
          </cell>
          <cell r="D201">
            <v>126.19543730828914</v>
          </cell>
          <cell r="E201">
            <v>113.31770765179792</v>
          </cell>
          <cell r="F201">
            <v>108.23897157620827</v>
          </cell>
          <cell r="G201">
            <v>218.52501645452986</v>
          </cell>
        </row>
        <row r="202">
          <cell r="B202">
            <v>128.0441683930043</v>
          </cell>
          <cell r="C202">
            <v>122.86651992475426</v>
          </cell>
          <cell r="D202">
            <v>126.40497522961761</v>
          </cell>
          <cell r="E202">
            <v>116.80623873064273</v>
          </cell>
          <cell r="F202">
            <v>112.85260095877359</v>
          </cell>
          <cell r="G202">
            <v>227.75519734966872</v>
          </cell>
        </row>
        <row r="203">
          <cell r="B203">
            <v>127.2127266008124</v>
          </cell>
          <cell r="C203">
            <v>127.63061297849474</v>
          </cell>
          <cell r="D203">
            <v>125.56815886525294</v>
          </cell>
          <cell r="E203">
            <v>115.59477209667457</v>
          </cell>
          <cell r="F203">
            <v>117.61693920444121</v>
          </cell>
          <cell r="G203">
            <v>190.89112301229207</v>
          </cell>
        </row>
        <row r="204">
          <cell r="B204">
            <v>126.95720833169474</v>
          </cell>
          <cell r="C204">
            <v>128.11701401629193</v>
          </cell>
          <cell r="D204">
            <v>126.31112377997647</v>
          </cell>
          <cell r="E204">
            <v>120.30795742211755</v>
          </cell>
          <cell r="F204">
            <v>114.40065332855617</v>
          </cell>
          <cell r="G204">
            <v>171.4667892819412</v>
          </cell>
        </row>
        <row r="205">
          <cell r="B205">
            <v>129.72566552622953</v>
          </cell>
          <cell r="C205">
            <v>125.83882356168668</v>
          </cell>
          <cell r="D205">
            <v>129.03954419594314</v>
          </cell>
          <cell r="E205">
            <v>132.38591895995145</v>
          </cell>
          <cell r="F205">
            <v>116.33179006959698</v>
          </cell>
          <cell r="G205">
            <v>165.16928174831463</v>
          </cell>
        </row>
        <row r="206">
          <cell r="B206">
            <v>133.84165864945948</v>
          </cell>
          <cell r="C206">
            <v>123.54320975484092</v>
          </cell>
          <cell r="D206">
            <v>134.34319946019778</v>
          </cell>
          <cell r="E206">
            <v>141.92962112936834</v>
          </cell>
          <cell r="F206">
            <v>125.66995908500765</v>
          </cell>
          <cell r="G206">
            <v>167.14948128346958</v>
          </cell>
        </row>
        <row r="207">
          <cell r="B207">
            <v>135.60730857873887</v>
          </cell>
          <cell r="C207">
            <v>121.77001449638367</v>
          </cell>
          <cell r="D207">
            <v>144.63511261850078</v>
          </cell>
          <cell r="E207">
            <v>141.11134088837863</v>
          </cell>
          <cell r="F207">
            <v>133.33757649674561</v>
          </cell>
          <cell r="G207">
            <v>164.19592168519833</v>
          </cell>
        </row>
        <row r="208">
          <cell r="B208">
            <v>134.74788210308481</v>
          </cell>
          <cell r="C208">
            <v>119.4236724875303</v>
          </cell>
          <cell r="D208">
            <v>148.57518581345616</v>
          </cell>
          <cell r="E208">
            <v>141.23252581797939</v>
          </cell>
          <cell r="F208">
            <v>132.43365775663543</v>
          </cell>
          <cell r="G208">
            <v>155.36310144441418</v>
          </cell>
        </row>
        <row r="209">
          <cell r="B209">
            <v>137.50691072933745</v>
          </cell>
          <cell r="C209">
            <v>120.48727055601674</v>
          </cell>
          <cell r="D209">
            <v>155.20900445944679</v>
          </cell>
          <cell r="E209">
            <v>146.39626494812293</v>
          </cell>
          <cell r="F209">
            <v>134.08919994851379</v>
          </cell>
          <cell r="G209">
            <v>149.99205208635505</v>
          </cell>
        </row>
        <row r="210">
          <cell r="B210">
            <v>139.20066417300168</v>
          </cell>
          <cell r="C210">
            <v>121.76296309826009</v>
          </cell>
          <cell r="D210">
            <v>163.032392711905</v>
          </cell>
          <cell r="E210">
            <v>145.16907964360496</v>
          </cell>
          <cell r="F210">
            <v>136.76116273501245</v>
          </cell>
          <cell r="G210">
            <v>148.1473059395976</v>
          </cell>
        </row>
        <row r="211">
          <cell r="B211">
            <v>143.51357664276625</v>
          </cell>
          <cell r="C211">
            <v>124.84010124093139</v>
          </cell>
          <cell r="D211">
            <v>182.18051850866934</v>
          </cell>
          <cell r="E211">
            <v>141.02102447286674</v>
          </cell>
          <cell r="F211">
            <v>150.01122358804344</v>
          </cell>
          <cell r="G211">
            <v>137.93025035755639</v>
          </cell>
        </row>
        <row r="212">
          <cell r="B212">
            <v>148.16790302998169</v>
          </cell>
          <cell r="C212">
            <v>128.63846499451006</v>
          </cell>
          <cell r="D212">
            <v>189.50952770237464</v>
          </cell>
          <cell r="E212">
            <v>144.00014567041183</v>
          </cell>
          <cell r="F212">
            <v>161.49885613754452</v>
          </cell>
          <cell r="G212">
            <v>133.81504741478977</v>
          </cell>
        </row>
        <row r="213">
          <cell r="B213">
            <v>157.5237038885374</v>
          </cell>
          <cell r="C213">
            <v>132.34291728306496</v>
          </cell>
          <cell r="D213">
            <v>218.15768337512367</v>
          </cell>
          <cell r="E213">
            <v>152.24718804011809</v>
          </cell>
          <cell r="F213">
            <v>168.94205939699697</v>
          </cell>
          <cell r="G213">
            <v>131.82839771828176</v>
          </cell>
        </row>
        <row r="214">
          <cell r="B214">
            <v>164.63113957643907</v>
          </cell>
          <cell r="C214">
            <v>134.05629469659766</v>
          </cell>
          <cell r="D214">
            <v>244.44342966565574</v>
          </cell>
          <cell r="E214">
            <v>153.37977055181784</v>
          </cell>
          <cell r="F214">
            <v>174.48437356798379</v>
          </cell>
          <cell r="G214">
            <v>144.31591009633215</v>
          </cell>
        </row>
        <row r="215">
          <cell r="B215">
            <v>170.63282352960022</v>
          </cell>
          <cell r="C215">
            <v>136.59729581957544</v>
          </cell>
          <cell r="D215">
            <v>257.02594737434578</v>
          </cell>
          <cell r="E215">
            <v>162.67253720212722</v>
          </cell>
          <cell r="F215">
            <v>180.29991104364106</v>
          </cell>
          <cell r="G215">
            <v>139.14568510976778</v>
          </cell>
        </row>
        <row r="216">
          <cell r="B216">
            <v>179.37564094878005</v>
          </cell>
          <cell r="C216">
            <v>138.99800308498743</v>
          </cell>
          <cell r="D216">
            <v>266.00998300405615</v>
          </cell>
          <cell r="E216">
            <v>182.43269223509296</v>
          </cell>
          <cell r="F216">
            <v>187.94850223226052</v>
          </cell>
          <cell r="G216">
            <v>138.44309476542685</v>
          </cell>
        </row>
        <row r="217">
          <cell r="B217">
            <v>182.33709967706835</v>
          </cell>
          <cell r="C217">
            <v>134.99375541040291</v>
          </cell>
          <cell r="D217">
            <v>268.48402825818442</v>
          </cell>
          <cell r="E217">
            <v>190.27126545401788</v>
          </cell>
          <cell r="F217">
            <v>199.40808152964286</v>
          </cell>
          <cell r="G217">
            <v>141.91588918968128</v>
          </cell>
        </row>
        <row r="218">
          <cell r="B218">
            <v>187.75629398340277</v>
          </cell>
          <cell r="C218">
            <v>139.99450353465593</v>
          </cell>
          <cell r="D218">
            <v>271.66673670808916</v>
          </cell>
          <cell r="E218">
            <v>192.26844951874281</v>
          </cell>
          <cell r="F218">
            <v>217.83719674410798</v>
          </cell>
          <cell r="G218">
            <v>143.2871093606405</v>
          </cell>
        </row>
        <row r="219">
          <cell r="B219">
            <v>191.63453102685952</v>
          </cell>
          <cell r="C219">
            <v>137.69862335412751</v>
          </cell>
          <cell r="D219">
            <v>265.08164431809041</v>
          </cell>
          <cell r="E219">
            <v>209.98626856279628</v>
          </cell>
          <cell r="F219">
            <v>220.64606752565686</v>
          </cell>
          <cell r="G219">
            <v>151.95842984718399</v>
          </cell>
        </row>
        <row r="220">
          <cell r="B220">
            <v>201.49613766854299</v>
          </cell>
          <cell r="C220">
            <v>143.26719289372375</v>
          </cell>
          <cell r="D220">
            <v>256.70698385134</v>
          </cell>
          <cell r="E220">
            <v>227.59558669013319</v>
          </cell>
          <cell r="F220">
            <v>245.03371383308809</v>
          </cell>
          <cell r="G220">
            <v>170.00045260118574</v>
          </cell>
        </row>
        <row r="221">
          <cell r="B221">
            <v>216.20810342554708</v>
          </cell>
          <cell r="C221">
            <v>144.32138184870388</v>
          </cell>
          <cell r="D221">
            <v>254.76490126624233</v>
          </cell>
          <cell r="E221">
            <v>263.66514169033138</v>
          </cell>
          <cell r="F221">
            <v>269.612653296183</v>
          </cell>
          <cell r="G221">
            <v>191.71169571302335</v>
          </cell>
        </row>
        <row r="222">
          <cell r="B222">
            <v>219.847017003193</v>
          </cell>
          <cell r="C222">
            <v>149.1001159500664</v>
          </cell>
          <cell r="D222">
            <v>252.27954696210233</v>
          </cell>
          <cell r="E222">
            <v>267.48287283072261</v>
          </cell>
          <cell r="F222">
            <v>282.11558596141117</v>
          </cell>
          <cell r="G222">
            <v>187.3126856707556</v>
          </cell>
        </row>
        <row r="223">
          <cell r="B223">
            <v>217.42315077144809</v>
          </cell>
          <cell r="C223">
            <v>153.48122278695297</v>
          </cell>
          <cell r="D223">
            <v>246.81836420529996</v>
          </cell>
          <cell r="E223">
            <v>264.36219062836324</v>
          </cell>
          <cell r="F223">
            <v>270.99775846123384</v>
          </cell>
          <cell r="G223">
            <v>178.23730864807058</v>
          </cell>
        </row>
        <row r="224">
          <cell r="B224">
            <v>218.21587536224891</v>
          </cell>
          <cell r="C224">
            <v>162.92884064071586</v>
          </cell>
          <cell r="D224">
            <v>244.76181523663757</v>
          </cell>
          <cell r="E224">
            <v>256.32018198710819</v>
          </cell>
          <cell r="F224">
            <v>275.05738248507629</v>
          </cell>
          <cell r="G224">
            <v>171.29048487164562</v>
          </cell>
        </row>
        <row r="225">
          <cell r="B225">
            <v>225.82196598471018</v>
          </cell>
          <cell r="C225">
            <v>171.0158171102197</v>
          </cell>
          <cell r="D225">
            <v>246.57308682202398</v>
          </cell>
          <cell r="E225">
            <v>267.69005491696828</v>
          </cell>
          <cell r="F225">
            <v>284.93957780589017</v>
          </cell>
          <cell r="G225">
            <v>172.06143272851554</v>
          </cell>
        </row>
        <row r="226">
          <cell r="B226">
            <v>222.36440196809366</v>
          </cell>
          <cell r="C226">
            <v>176.36636901603617</v>
          </cell>
          <cell r="D226">
            <v>244.81533260522116</v>
          </cell>
          <cell r="E226">
            <v>250.34335675147244</v>
          </cell>
          <cell r="F226">
            <v>266.74280263137882</v>
          </cell>
          <cell r="G226">
            <v>201.92875129506453</v>
          </cell>
        </row>
        <row r="227">
          <cell r="B227">
            <v>210.50568699176156</v>
          </cell>
          <cell r="C227">
            <v>179.22477315220385</v>
          </cell>
          <cell r="D227">
            <v>229.83324907457526</v>
          </cell>
          <cell r="E227">
            <v>233.57117553667862</v>
          </cell>
          <cell r="F227">
            <v>221.63351966201228</v>
          </cell>
          <cell r="G227">
            <v>207.2737850023361</v>
          </cell>
        </row>
        <row r="228">
          <cell r="B228">
            <v>198.66714603877372</v>
          </cell>
          <cell r="C228">
            <v>179.68839815500274</v>
          </cell>
          <cell r="D228">
            <v>205.33002103175218</v>
          </cell>
          <cell r="E228">
            <v>220.68398110239718</v>
          </cell>
          <cell r="F228">
            <v>198.27409981334466</v>
          </cell>
          <cell r="G228">
            <v>192.00901743631022</v>
          </cell>
        </row>
        <row r="229">
          <cell r="B229">
            <v>174.61659331451656</v>
          </cell>
          <cell r="C229">
            <v>170.06654383471579</v>
          </cell>
          <cell r="D229">
            <v>185.84212380443992</v>
          </cell>
          <cell r="E229">
            <v>186.69954148917171</v>
          </cell>
          <cell r="F229">
            <v>150.66536539169849</v>
          </cell>
          <cell r="G229">
            <v>168.86522420318119</v>
          </cell>
        </row>
        <row r="230">
          <cell r="B230">
            <v>160.13850238940907</v>
          </cell>
          <cell r="C230">
            <v>156.0243862437228</v>
          </cell>
          <cell r="D230">
            <v>161.71856508998169</v>
          </cell>
          <cell r="E230">
            <v>174.74196649631861</v>
          </cell>
          <cell r="F230">
            <v>133.12306069366105</v>
          </cell>
          <cell r="G230">
            <v>171.70329519819262</v>
          </cell>
        </row>
        <row r="231">
          <cell r="B231">
            <v>151.22781568447638</v>
          </cell>
          <cell r="C231">
            <v>142.48469616184826</v>
          </cell>
          <cell r="D231">
            <v>147.31440683034077</v>
          </cell>
          <cell r="E231">
            <v>172.56139232105659</v>
          </cell>
          <cell r="F231">
            <v>127.54688818765018</v>
          </cell>
          <cell r="G231">
            <v>166.73667095692258</v>
          </cell>
        </row>
        <row r="232">
          <cell r="B232">
            <v>148.729942372556</v>
          </cell>
          <cell r="C232">
            <v>133.52231026857297</v>
          </cell>
          <cell r="D232">
            <v>128.27608832536873</v>
          </cell>
          <cell r="E232">
            <v>180.7706734260106</v>
          </cell>
          <cell r="F232">
            <v>134.30954010971922</v>
          </cell>
          <cell r="G232">
            <v>177.52134073796609</v>
          </cell>
        </row>
        <row r="233">
          <cell r="B233">
            <v>143.04908724922961</v>
          </cell>
          <cell r="C233">
            <v>125.03058706353821</v>
          </cell>
          <cell r="D233">
            <v>120.04645141118849</v>
          </cell>
          <cell r="E233">
            <v>174.00495039818213</v>
          </cell>
          <cell r="F233">
            <v>132.84318161840031</v>
          </cell>
          <cell r="G233">
            <v>187.7383963200073</v>
          </cell>
        </row>
        <row r="234">
          <cell r="B234">
            <v>145.70053568438831</v>
          </cell>
          <cell r="C234">
            <v>131.21585499991627</v>
          </cell>
          <cell r="D234">
            <v>122.38543553877348</v>
          </cell>
          <cell r="E234">
            <v>174.22189333989996</v>
          </cell>
          <cell r="F234">
            <v>131.81165140779655</v>
          </cell>
          <cell r="G234">
            <v>190.15075666576703</v>
          </cell>
        </row>
        <row r="235">
          <cell r="B235">
            <v>150.3530939375176</v>
          </cell>
          <cell r="C235">
            <v>134.76492152676335</v>
          </cell>
          <cell r="D235">
            <v>123.09619664027527</v>
          </cell>
          <cell r="E235">
            <v>175.76096951387566</v>
          </cell>
          <cell r="F235">
            <v>151.26070395658982</v>
          </cell>
          <cell r="G235">
            <v>193.65577434460616</v>
          </cell>
        </row>
        <row r="236">
          <cell r="B236">
            <v>160.6355337403331</v>
          </cell>
          <cell r="C236">
            <v>141.95488605579317</v>
          </cell>
          <cell r="D236">
            <v>129.4895242097196</v>
          </cell>
          <cell r="E236">
            <v>181.21442760631902</v>
          </cell>
          <cell r="F236">
            <v>171.4738160217041</v>
          </cell>
          <cell r="G236">
            <v>227.83403265508576</v>
          </cell>
        </row>
        <row r="237">
          <cell r="B237">
            <v>160.98475358735325</v>
          </cell>
          <cell r="C237">
            <v>145.83441573830828</v>
          </cell>
          <cell r="D237">
            <v>130.65003775793042</v>
          </cell>
          <cell r="E237">
            <v>179.75394836654695</v>
          </cell>
          <cell r="F237">
            <v>162.68627575970427</v>
          </cell>
          <cell r="G237">
            <v>233.10883127207666</v>
          </cell>
        </row>
        <row r="238">
          <cell r="B238">
            <v>157.98283536788381</v>
          </cell>
          <cell r="C238">
            <v>148.54366078972103</v>
          </cell>
          <cell r="D238">
            <v>133.98837596527173</v>
          </cell>
          <cell r="E238">
            <v>163.8251735314129</v>
          </cell>
          <cell r="F238">
            <v>146.07885740742569</v>
          </cell>
          <cell r="G238">
            <v>261.47664089948648</v>
          </cell>
        </row>
        <row r="239">
          <cell r="B239">
            <v>164.14012956941255</v>
          </cell>
          <cell r="C239">
            <v>150.49700205785342</v>
          </cell>
          <cell r="D239">
            <v>137.55268378607846</v>
          </cell>
          <cell r="E239">
            <v>160.14294600096827</v>
          </cell>
          <cell r="F239">
            <v>159.11685115074434</v>
          </cell>
          <cell r="G239">
            <v>318.37007410205928</v>
          </cell>
        </row>
        <row r="240">
          <cell r="B240">
            <v>164.06260827804243</v>
          </cell>
          <cell r="C240">
            <v>149.0190288866288</v>
          </cell>
          <cell r="D240">
            <v>151.60549634152585</v>
          </cell>
          <cell r="E240">
            <v>154.37439976808602</v>
          </cell>
          <cell r="F240">
            <v>151.35439550013498</v>
          </cell>
          <cell r="G240">
            <v>326.91199206585441</v>
          </cell>
        </row>
        <row r="241">
          <cell r="B241">
            <v>167.9289346719778</v>
          </cell>
          <cell r="C241">
            <v>144.92008413741343</v>
          </cell>
          <cell r="D241">
            <v>167.36427927785923</v>
          </cell>
          <cell r="E241">
            <v>163.55723360761985</v>
          </cell>
          <cell r="F241">
            <v>154.83070122117363</v>
          </cell>
          <cell r="G241">
            <v>321.3276880874667</v>
          </cell>
        </row>
        <row r="242">
          <cell r="B242">
            <v>179.70322871190672</v>
          </cell>
          <cell r="C242">
            <v>147.4698818052031</v>
          </cell>
          <cell r="D242">
            <v>216.64491048754081</v>
          </cell>
          <cell r="E242">
            <v>168.5760603519509</v>
          </cell>
          <cell r="F242">
            <v>165.00185912409501</v>
          </cell>
          <cell r="G242">
            <v>315.92460292802434</v>
          </cell>
        </row>
        <row r="243">
          <cell r="B243">
            <v>180.86267310952084</v>
          </cell>
          <cell r="C243">
            <v>142.45696993733134</v>
          </cell>
          <cell r="D243">
            <v>222.22557952549877</v>
          </cell>
          <cell r="E243">
            <v>166.7345115841519</v>
          </cell>
          <cell r="F243">
            <v>173.42759073063669</v>
          </cell>
          <cell r="G243">
            <v>333.96355417661988</v>
          </cell>
        </row>
        <row r="244">
          <cell r="B244">
            <v>182.80798278559124</v>
          </cell>
          <cell r="C244">
            <v>147.70589127653818</v>
          </cell>
          <cell r="D244">
            <v>207.09686577951874</v>
          </cell>
          <cell r="E244">
            <v>166.01535204322718</v>
          </cell>
          <cell r="F244">
            <v>172.97674265456314</v>
          </cell>
          <cell r="G244">
            <v>375.53355405991493</v>
          </cell>
        </row>
        <row r="245">
          <cell r="B245">
            <v>179.39369079034728</v>
          </cell>
          <cell r="C245">
            <v>148.87985928052387</v>
          </cell>
          <cell r="D245">
            <v>198.75159945318842</v>
          </cell>
          <cell r="E245">
            <v>160.98359186119706</v>
          </cell>
          <cell r="F245">
            <v>173.35975048132934</v>
          </cell>
          <cell r="G245">
            <v>360.81815595078041</v>
          </cell>
        </row>
        <row r="246">
          <cell r="B246">
            <v>170.92560345780015</v>
          </cell>
          <cell r="C246">
            <v>150.95440294409229</v>
          </cell>
          <cell r="D246">
            <v>191.8883009412761</v>
          </cell>
          <cell r="E246">
            <v>154.40857545781569</v>
          </cell>
          <cell r="F246">
            <v>178.59977766697946</v>
          </cell>
          <cell r="G246">
            <v>264.82287243233998</v>
          </cell>
        </row>
        <row r="247">
          <cell r="B247">
            <v>172.16374203246357</v>
          </cell>
          <cell r="C247">
            <v>156.17179444098267</v>
          </cell>
          <cell r="D247">
            <v>207.15038381725859</v>
          </cell>
          <cell r="E247">
            <v>151.70979780987562</v>
          </cell>
          <cell r="F247">
            <v>176.9279439595968</v>
          </cell>
          <cell r="G247">
            <v>233.42458202779869</v>
          </cell>
        </row>
        <row r="248">
          <cell r="B248">
            <v>171.97243567774547</v>
          </cell>
          <cell r="C248">
            <v>156.93395939281379</v>
          </cell>
          <cell r="D248">
            <v>213.50545268032283</v>
          </cell>
          <cell r="E248">
            <v>152.49766398725359</v>
          </cell>
          <cell r="F248">
            <v>173.25286498253675</v>
          </cell>
          <cell r="G248">
            <v>215.72177633082021</v>
          </cell>
        </row>
        <row r="249">
          <cell r="B249">
            <v>170.23628106189764</v>
          </cell>
          <cell r="C249">
            <v>156.95047464114475</v>
          </cell>
          <cell r="D249">
            <v>207.21270284750392</v>
          </cell>
          <cell r="E249">
            <v>148.3828658121956</v>
          </cell>
          <cell r="F249">
            <v>171.78495461842033</v>
          </cell>
          <cell r="G249">
            <v>224.94292700006645</v>
          </cell>
        </row>
        <row r="250">
          <cell r="B250">
            <v>176.04550498591416</v>
          </cell>
          <cell r="C250">
            <v>158.79986158761173</v>
          </cell>
          <cell r="D250">
            <v>204.74003437508662</v>
          </cell>
          <cell r="E250">
            <v>159.51455208416377</v>
          </cell>
          <cell r="F250">
            <v>178.85026536864123</v>
          </cell>
          <cell r="G250">
            <v>247.36368786065691</v>
          </cell>
        </row>
        <row r="251">
          <cell r="B251">
            <v>185.98315349346581</v>
          </cell>
          <cell r="C251">
            <v>160.89718164224573</v>
          </cell>
          <cell r="D251">
            <v>201.58849005260197</v>
          </cell>
          <cell r="E251">
            <v>182.0731687524287</v>
          </cell>
          <cell r="F251">
            <v>197.52073138947085</v>
          </cell>
          <cell r="G251">
            <v>262.70217155642337</v>
          </cell>
        </row>
        <row r="252">
          <cell r="B252">
            <v>196.62485489492343</v>
          </cell>
          <cell r="C252">
            <v>159.14854593600674</v>
          </cell>
          <cell r="D252">
            <v>204.98628268417579</v>
          </cell>
          <cell r="E252">
            <v>204.00495664567435</v>
          </cell>
          <cell r="F252">
            <v>202.77511887146616</v>
          </cell>
          <cell r="G252">
            <v>318.08970708861256</v>
          </cell>
        </row>
        <row r="253">
          <cell r="B253">
            <v>208.2932674870394</v>
          </cell>
          <cell r="C253">
            <v>163.64005323792509</v>
          </cell>
          <cell r="D253">
            <v>211.79106135394284</v>
          </cell>
          <cell r="E253">
            <v>217.24112219020486</v>
          </cell>
          <cell r="F253">
            <v>225.6121603181434</v>
          </cell>
          <cell r="G253">
            <v>349.28545174319464</v>
          </cell>
        </row>
        <row r="254">
          <cell r="B254">
            <v>216.06284669916039</v>
          </cell>
          <cell r="C254">
            <v>168.31088547668412</v>
          </cell>
          <cell r="D254">
            <v>214.96645894341188</v>
          </cell>
          <cell r="E254">
            <v>220.10055555981677</v>
          </cell>
          <cell r="F254">
            <v>248.45102259862361</v>
          </cell>
          <cell r="G254">
            <v>373.36758987781297</v>
          </cell>
        </row>
        <row r="255">
          <cell r="B255">
            <v>225.17607916526524</v>
          </cell>
          <cell r="C255">
            <v>170.64242221849645</v>
          </cell>
          <cell r="D255">
            <v>215.12806685454134</v>
          </cell>
          <cell r="E255">
            <v>233.76253490014176</v>
          </cell>
          <cell r="F255">
            <v>268.87214287891493</v>
          </cell>
          <cell r="G255">
            <v>398.4318512140137</v>
          </cell>
        </row>
        <row r="256">
          <cell r="B256">
            <v>232.69705426730346</v>
          </cell>
          <cell r="C256">
            <v>170.42307422706475</v>
          </cell>
          <cell r="D256">
            <v>227.04275046478099</v>
          </cell>
          <cell r="E256">
            <v>240.83441406113249</v>
          </cell>
          <cell r="F256">
            <v>284.02620060483491</v>
          </cell>
          <cell r="G256">
            <v>420.16222045646981</v>
          </cell>
        </row>
        <row r="257">
          <cell r="B257">
            <v>240.09345383453464</v>
          </cell>
          <cell r="C257">
            <v>173.96330188644376</v>
          </cell>
          <cell r="D257">
            <v>239.93986439404517</v>
          </cell>
          <cell r="E257">
            <v>254.57565926156752</v>
          </cell>
          <cell r="F257">
            <v>286.52522191175007</v>
          </cell>
          <cell r="G257">
            <v>418.19722972281863</v>
          </cell>
        </row>
        <row r="258">
          <cell r="B258">
            <v>234.60947884049418</v>
          </cell>
          <cell r="C258">
            <v>179.19607369052451</v>
          </cell>
          <cell r="D258">
            <v>245.29179963899833</v>
          </cell>
          <cell r="E258">
            <v>246.93815951110349</v>
          </cell>
          <cell r="F258">
            <v>265.39412216369021</v>
          </cell>
          <cell r="G258">
            <v>372.33023566728463</v>
          </cell>
        </row>
        <row r="259">
          <cell r="B259">
            <v>237.97534415982358</v>
          </cell>
          <cell r="C259">
            <v>186.92148082864927</v>
          </cell>
          <cell r="D259">
            <v>237.95527384371891</v>
          </cell>
          <cell r="E259">
            <v>261.29468865991151</v>
          </cell>
          <cell r="F259">
            <v>265.18306466225556</v>
          </cell>
          <cell r="G259">
            <v>345.65001794482276</v>
          </cell>
        </row>
        <row r="260">
          <cell r="B260">
            <v>234.71510250867385</v>
          </cell>
          <cell r="C260">
            <v>187.21810035066275</v>
          </cell>
          <cell r="D260">
            <v>239.88419502583221</v>
          </cell>
          <cell r="E260">
            <v>256.8005021869597</v>
          </cell>
          <cell r="F260">
            <v>264.69037276930345</v>
          </cell>
          <cell r="G260">
            <v>312.22006025802085</v>
          </cell>
        </row>
        <row r="261">
          <cell r="B261">
            <v>235.1680992108829</v>
          </cell>
          <cell r="C261">
            <v>185.16068065209706</v>
          </cell>
          <cell r="D261">
            <v>240.39016120058852</v>
          </cell>
          <cell r="E261">
            <v>250.56134333509692</v>
          </cell>
          <cell r="F261">
            <v>260.97708016252426</v>
          </cell>
          <cell r="G261">
            <v>357.68079746902231</v>
          </cell>
        </row>
        <row r="262">
          <cell r="B262">
            <v>233.4096579299287</v>
          </cell>
          <cell r="C262">
            <v>184.39546682849081</v>
          </cell>
          <cell r="D262">
            <v>237.06386750101726</v>
          </cell>
          <cell r="E262">
            <v>239.6077887535188</v>
          </cell>
          <cell r="F262">
            <v>253.41924820926369</v>
          </cell>
          <cell r="G262">
            <v>400.4045162128653</v>
          </cell>
        </row>
        <row r="263">
          <cell r="B263">
            <v>232.37891009820643</v>
          </cell>
          <cell r="C263">
            <v>184.75818038026748</v>
          </cell>
          <cell r="D263">
            <v>230.52036565710296</v>
          </cell>
          <cell r="E263">
            <v>244.77714557942352</v>
          </cell>
          <cell r="F263">
            <v>246.40292402599124</v>
          </cell>
          <cell r="G263">
            <v>393.73093622821864</v>
          </cell>
        </row>
        <row r="264">
          <cell r="B264">
            <v>227.71419113620641</v>
          </cell>
          <cell r="C264">
            <v>185.47981500541735</v>
          </cell>
          <cell r="D264">
            <v>224.11913060233681</v>
          </cell>
          <cell r="E264">
            <v>237.8562445252424</v>
          </cell>
          <cell r="F264">
            <v>240.02380906232773</v>
          </cell>
          <cell r="G264">
            <v>378.95342960890355</v>
          </cell>
        </row>
        <row r="265">
          <cell r="B265">
            <v>218.41792765721149</v>
          </cell>
          <cell r="C265">
            <v>184.58209699535402</v>
          </cell>
          <cell r="D265">
            <v>214.18405997692727</v>
          </cell>
          <cell r="E265">
            <v>223.94338902793635</v>
          </cell>
          <cell r="F265">
            <v>223.71366459822997</v>
          </cell>
          <cell r="G265">
            <v>361.17832067467123</v>
          </cell>
        </row>
        <row r="266">
          <cell r="B266">
            <v>218.93595446505461</v>
          </cell>
          <cell r="C266">
            <v>189.73578053550844</v>
          </cell>
          <cell r="D266">
            <v>209.51128866852352</v>
          </cell>
          <cell r="E266">
            <v>222.07428336109706</v>
          </cell>
          <cell r="F266">
            <v>235.4016214217865</v>
          </cell>
          <cell r="G266">
            <v>339.89770262073466</v>
          </cell>
        </row>
        <row r="267">
          <cell r="B267">
            <v>213.27753620028867</v>
          </cell>
          <cell r="C267">
            <v>187.84332787736307</v>
          </cell>
          <cell r="D267">
            <v>207.64043470292526</v>
          </cell>
          <cell r="E267">
            <v>211.91746451607284</v>
          </cell>
          <cell r="F267">
            <v>228.13711543789864</v>
          </cell>
          <cell r="G267">
            <v>326.91649694044969</v>
          </cell>
        </row>
        <row r="268">
          <cell r="B268">
            <v>214.72025547423877</v>
          </cell>
          <cell r="C268">
            <v>181.44779408528225</v>
          </cell>
          <cell r="D268">
            <v>211.30130918513572</v>
          </cell>
          <cell r="E268">
            <v>217.73059526373621</v>
          </cell>
          <cell r="F268">
            <v>234.96914265037532</v>
          </cell>
          <cell r="G268">
            <v>334.30449127666992</v>
          </cell>
        </row>
        <row r="269">
          <cell r="B269">
            <v>217.16614706019277</v>
          </cell>
          <cell r="C269">
            <v>184.17824264147225</v>
          </cell>
          <cell r="D269">
            <v>207.13226242659388</v>
          </cell>
          <cell r="E269">
            <v>220.86524112192131</v>
          </cell>
          <cell r="F269">
            <v>240.83093121331635</v>
          </cell>
          <cell r="G269">
            <v>342.29163393405935</v>
          </cell>
        </row>
        <row r="270">
          <cell r="B270">
            <v>216.97455538569832</v>
          </cell>
          <cell r="C270">
            <v>183.71534961406439</v>
          </cell>
          <cell r="D270">
            <v>200.26704594764598</v>
          </cell>
          <cell r="E270">
            <v>221.9475382853899</v>
          </cell>
          <cell r="F270">
            <v>247.43064700446601</v>
          </cell>
          <cell r="G270">
            <v>341.94455382319757</v>
          </cell>
        </row>
        <row r="271">
          <cell r="B271">
            <v>213.87286486551366</v>
          </cell>
          <cell r="C271">
            <v>185.00548065500644</v>
          </cell>
          <cell r="D271">
            <v>187.87526324808991</v>
          </cell>
          <cell r="E271">
            <v>218.61381083729046</v>
          </cell>
          <cell r="F271">
            <v>253.35413484559618</v>
          </cell>
          <cell r="G271">
            <v>323.96580408055684</v>
          </cell>
        </row>
        <row r="272">
          <cell r="B272">
            <v>205.00566153554024</v>
          </cell>
          <cell r="C272">
            <v>179.95778669080005</v>
          </cell>
          <cell r="D272">
            <v>178.41415959947983</v>
          </cell>
          <cell r="E272">
            <v>216.18518312066763</v>
          </cell>
          <cell r="F272">
            <v>233.39048151290621</v>
          </cell>
          <cell r="G272">
            <v>294.58501197029545</v>
          </cell>
        </row>
        <row r="273">
          <cell r="B273">
            <v>200.58279675076949</v>
          </cell>
          <cell r="C273">
            <v>174.02584496597947</v>
          </cell>
          <cell r="D273">
            <v>176.24998496203327</v>
          </cell>
          <cell r="E273">
            <v>217.01019201405001</v>
          </cell>
          <cell r="F273">
            <v>219.24076831498175</v>
          </cell>
          <cell r="G273">
            <v>290.43602246806444</v>
          </cell>
        </row>
        <row r="274">
          <cell r="B274">
            <v>212.95234328799543</v>
          </cell>
          <cell r="C274">
            <v>172.44495593712054</v>
          </cell>
          <cell r="D274">
            <v>176.33208435090845</v>
          </cell>
          <cell r="E274">
            <v>252.95548032581632</v>
          </cell>
          <cell r="F274">
            <v>224.40675671679102</v>
          </cell>
          <cell r="G274">
            <v>324.29927742247065</v>
          </cell>
        </row>
        <row r="275">
          <cell r="B275">
            <v>213.75259227343835</v>
          </cell>
          <cell r="C275">
            <v>177.6547197947647</v>
          </cell>
          <cell r="D275">
            <v>181.74355117585651</v>
          </cell>
          <cell r="E275">
            <v>253.63496058242862</v>
          </cell>
          <cell r="F275">
            <v>223.61816537533193</v>
          </cell>
          <cell r="G275">
            <v>296.15887804899899</v>
          </cell>
        </row>
        <row r="276">
          <cell r="B276">
            <v>217.79203789194281</v>
          </cell>
          <cell r="C276">
            <v>184.50178729675014</v>
          </cell>
          <cell r="D276">
            <v>195.4109155602109</v>
          </cell>
          <cell r="E276">
            <v>255.42261657407704</v>
          </cell>
          <cell r="F276">
            <v>221.40180216856015</v>
          </cell>
          <cell r="G276">
            <v>283.69357666134431</v>
          </cell>
        </row>
        <row r="277">
          <cell r="B277">
            <v>217.07375059665017</v>
          </cell>
          <cell r="C277">
            <v>187.15921677604817</v>
          </cell>
          <cell r="D277">
            <v>201.04159741406886</v>
          </cell>
          <cell r="E277">
            <v>254.28489209707737</v>
          </cell>
          <cell r="F277">
            <v>201.85697204149741</v>
          </cell>
          <cell r="G277">
            <v>288.22461870207565</v>
          </cell>
        </row>
        <row r="278">
          <cell r="B278">
            <v>215.57356656988304</v>
          </cell>
          <cell r="C278">
            <v>186.47587471872549</v>
          </cell>
          <cell r="D278">
            <v>202.78588192968866</v>
          </cell>
          <cell r="E278">
            <v>255.18479798622357</v>
          </cell>
          <cell r="F278">
            <v>195.80069120734203</v>
          </cell>
          <cell r="G278">
            <v>274.46081570166393</v>
          </cell>
        </row>
        <row r="279">
          <cell r="B279">
            <v>213.79745475274254</v>
          </cell>
          <cell r="C279">
            <v>187.15874011674541</v>
          </cell>
          <cell r="D279">
            <v>204.89338392923679</v>
          </cell>
          <cell r="E279">
            <v>249.09913369124186</v>
          </cell>
          <cell r="F279">
            <v>190.66113479138693</v>
          </cell>
          <cell r="G279">
            <v>274.01575456835525</v>
          </cell>
        </row>
        <row r="280">
          <cell r="B280">
            <v>212.90526280402881</v>
          </cell>
          <cell r="C280">
            <v>184.31614871630947</v>
          </cell>
          <cell r="D280">
            <v>208.48433720969047</v>
          </cell>
          <cell r="E280">
            <v>244.01318172853701</v>
          </cell>
          <cell r="F280">
            <v>200.31767695264594</v>
          </cell>
          <cell r="G280">
            <v>267.83004983150084</v>
          </cell>
        </row>
        <row r="281">
          <cell r="B281">
            <v>212.62153551477394</v>
          </cell>
          <cell r="C281">
            <v>186.37679571557072</v>
          </cell>
          <cell r="D281">
            <v>209.72685333118676</v>
          </cell>
          <cell r="E281">
            <v>241.08152413208379</v>
          </cell>
          <cell r="F281">
            <v>201.83086098449499</v>
          </cell>
          <cell r="G281">
            <v>259.17973844193307</v>
          </cell>
        </row>
        <row r="282">
          <cell r="B282">
            <v>214.84685472790855</v>
          </cell>
          <cell r="C282">
            <v>185.1750103539367</v>
          </cell>
          <cell r="D282">
            <v>228.78122332149084</v>
          </cell>
          <cell r="E282">
            <v>240.47585036126887</v>
          </cell>
          <cell r="F282">
            <v>196.66908247836798</v>
          </cell>
          <cell r="G282">
            <v>261.98233354950673</v>
          </cell>
        </row>
        <row r="283">
          <cell r="B283">
            <v>216.8724589960309</v>
          </cell>
          <cell r="C283">
            <v>186.61789407973026</v>
          </cell>
          <cell r="D283">
            <v>258.84520061794234</v>
          </cell>
          <cell r="E283">
            <v>230.68648412629366</v>
          </cell>
          <cell r="F283">
            <v>194.04628798767877</v>
          </cell>
          <cell r="G283">
            <v>252.64637000818956</v>
          </cell>
        </row>
        <row r="284">
          <cell r="B284">
            <v>214.61604099181937</v>
          </cell>
          <cell r="C284">
            <v>179.99759855665999</v>
          </cell>
          <cell r="D284">
            <v>253.47616210255549</v>
          </cell>
          <cell r="E284">
            <v>234.83983597563295</v>
          </cell>
          <cell r="F284">
            <v>194.30426681492548</v>
          </cell>
          <cell r="G284">
            <v>250.07275562862236</v>
          </cell>
        </row>
        <row r="285">
          <cell r="B285">
            <v>211.91157734736245</v>
          </cell>
          <cell r="C285">
            <v>179.70742650329552</v>
          </cell>
          <cell r="D285">
            <v>246.18559212956922</v>
          </cell>
          <cell r="E285">
            <v>232.32225386379946</v>
          </cell>
          <cell r="F285">
            <v>193.45961647124412</v>
          </cell>
          <cell r="G285">
            <v>242.55573758865344</v>
          </cell>
        </row>
        <row r="286">
          <cell r="B286">
            <v>207.46998722510668</v>
          </cell>
          <cell r="C286">
            <v>179.42607916747374</v>
          </cell>
          <cell r="D286">
            <v>243.64839304622956</v>
          </cell>
          <cell r="E286">
            <v>222.27085784175716</v>
          </cell>
          <cell r="F286">
            <v>186.6909161092214</v>
          </cell>
          <cell r="G286">
            <v>238.95323834085517</v>
          </cell>
        </row>
        <row r="287">
          <cell r="B287">
            <v>204.52612522454928</v>
          </cell>
          <cell r="C287">
            <v>182.39350722187334</v>
          </cell>
          <cell r="D287">
            <v>247.636223376354</v>
          </cell>
          <cell r="E287">
            <v>206.77369284327932</v>
          </cell>
          <cell r="F287">
            <v>181.84429459039808</v>
          </cell>
          <cell r="G287">
            <v>241.68754587063407</v>
          </cell>
        </row>
        <row r="288">
          <cell r="B288">
            <v>203.74640150740555</v>
          </cell>
          <cell r="C288">
            <v>186.10582281440131</v>
          </cell>
          <cell r="D288">
            <v>250.20351433673628</v>
          </cell>
          <cell r="E288">
            <v>195.04010606770427</v>
          </cell>
          <cell r="F288">
            <v>184.27089290444204</v>
          </cell>
          <cell r="G288">
            <v>246.46619398106569</v>
          </cell>
        </row>
        <row r="289">
          <cell r="B289">
            <v>206.56067370299274</v>
          </cell>
          <cell r="C289">
            <v>187.31634578733662</v>
          </cell>
          <cell r="D289">
            <v>251.05398499564799</v>
          </cell>
          <cell r="E289">
            <v>196.56680860295648</v>
          </cell>
          <cell r="F289">
            <v>188.0235389336836</v>
          </cell>
          <cell r="G289">
            <v>264.83932501781828</v>
          </cell>
        </row>
        <row r="290">
          <cell r="B290">
            <v>205.72141316962862</v>
          </cell>
          <cell r="C290">
            <v>185.67034085932701</v>
          </cell>
          <cell r="D290">
            <v>250.80276810338847</v>
          </cell>
          <cell r="E290">
            <v>194.31342274842325</v>
          </cell>
          <cell r="F290">
            <v>198.5052150043567</v>
          </cell>
          <cell r="G290">
            <v>250.62869810708239</v>
          </cell>
        </row>
        <row r="291">
          <cell r="B291">
            <v>206.15462724485798</v>
          </cell>
          <cell r="C291">
            <v>185.62705736549262</v>
          </cell>
          <cell r="D291">
            <v>264.11017387842185</v>
          </cell>
          <cell r="E291">
            <v>192.92114067589151</v>
          </cell>
          <cell r="F291">
            <v>195.96124367610443</v>
          </cell>
          <cell r="G291">
            <v>234.86388946098313</v>
          </cell>
        </row>
        <row r="292">
          <cell r="B292">
            <v>203.20706999241483</v>
          </cell>
          <cell r="C292">
            <v>182.17289121523436</v>
          </cell>
          <cell r="D292">
            <v>267.65595595802728</v>
          </cell>
          <cell r="E292">
            <v>191.41937141911603</v>
          </cell>
          <cell r="F292">
            <v>188.55060892080596</v>
          </cell>
          <cell r="G292">
            <v>221.65334471039407</v>
          </cell>
        </row>
        <row r="293">
          <cell r="B293">
            <v>208.6047748859753</v>
          </cell>
          <cell r="C293">
            <v>181.81643692788725</v>
          </cell>
          <cell r="D293">
            <v>275.37948764012583</v>
          </cell>
          <cell r="E293">
            <v>198.59127894900629</v>
          </cell>
          <cell r="F293">
            <v>197.78875011157447</v>
          </cell>
          <cell r="G293">
            <v>235.36122761629943</v>
          </cell>
        </row>
        <row r="294">
          <cell r="B294">
            <v>213.78748687887818</v>
          </cell>
          <cell r="C294">
            <v>185.51270177526084</v>
          </cell>
          <cell r="D294">
            <v>268.48231230603051</v>
          </cell>
          <cell r="E294">
            <v>208.91749222529245</v>
          </cell>
          <cell r="F294">
            <v>204.77329869158712</v>
          </cell>
          <cell r="G294">
            <v>254.00059674163177</v>
          </cell>
        </row>
        <row r="295">
          <cell r="B295">
            <v>211.5119183464804</v>
          </cell>
          <cell r="C295">
            <v>190.35783841522033</v>
          </cell>
          <cell r="D295">
            <v>251.49852382440025</v>
          </cell>
          <cell r="E295">
            <v>209.15090971973794</v>
          </cell>
          <cell r="F295">
            <v>198.95109859934169</v>
          </cell>
          <cell r="G295">
            <v>249.89215111075799</v>
          </cell>
        </row>
        <row r="296">
          <cell r="B296">
            <v>210.40150620716332</v>
          </cell>
          <cell r="C296">
            <v>194.56783807806806</v>
          </cell>
          <cell r="D296">
            <v>238.91887211577486</v>
          </cell>
          <cell r="E296">
            <v>207.04059624541392</v>
          </cell>
          <cell r="F296">
            <v>195.26646126856514</v>
          </cell>
          <cell r="G296">
            <v>259.25778539429581</v>
          </cell>
        </row>
        <row r="297">
          <cell r="B297">
            <v>208.90641770817152</v>
          </cell>
          <cell r="C297">
            <v>202.80962374529739</v>
          </cell>
          <cell r="D297">
            <v>236.45422203191302</v>
          </cell>
          <cell r="E297">
            <v>196.10670480753072</v>
          </cell>
          <cell r="F297">
            <v>188.78773346390429</v>
          </cell>
          <cell r="G297">
            <v>257.99559066230387</v>
          </cell>
        </row>
        <row r="298">
          <cell r="B298">
            <v>204.27676048571527</v>
          </cell>
          <cell r="C298">
            <v>205.91691142634104</v>
          </cell>
          <cell r="D298">
            <v>226.110797116963</v>
          </cell>
          <cell r="E298">
            <v>185.21150982071492</v>
          </cell>
          <cell r="F298">
            <v>181.09166864994904</v>
          </cell>
          <cell r="G298">
            <v>259.10943168319295</v>
          </cell>
        </row>
        <row r="299">
          <cell r="B299">
            <v>198.26173644977288</v>
          </cell>
          <cell r="C299">
            <v>211.9772609560909</v>
          </cell>
          <cell r="D299">
            <v>200.81546768981423</v>
          </cell>
          <cell r="E299">
            <v>182.54584917191448</v>
          </cell>
          <cell r="F299">
            <v>166.63391357449621</v>
          </cell>
          <cell r="G299">
            <v>244.33088342291418</v>
          </cell>
        </row>
        <row r="300">
          <cell r="B300">
            <v>192.67049902167247</v>
          </cell>
          <cell r="C300">
            <v>210.95976404572644</v>
          </cell>
          <cell r="D300">
            <v>187.79018418121237</v>
          </cell>
          <cell r="E300">
            <v>178.16504598379899</v>
          </cell>
          <cell r="F300">
            <v>162.0448831093222</v>
          </cell>
          <cell r="G300">
            <v>228.09705590134052</v>
          </cell>
        </row>
        <row r="301">
          <cell r="B301">
            <v>192.74343264636724</v>
          </cell>
          <cell r="C301">
            <v>210.20262096382831</v>
          </cell>
          <cell r="D301">
            <v>184.27814355736268</v>
          </cell>
          <cell r="E301">
            <v>178.29738321297043</v>
          </cell>
          <cell r="F301">
            <v>163.68905738979558</v>
          </cell>
          <cell r="G301">
            <v>237.63086178303462</v>
          </cell>
        </row>
        <row r="302">
          <cell r="B302">
            <v>191.26613736268911</v>
          </cell>
          <cell r="C302">
            <v>206.41434864917946</v>
          </cell>
          <cell r="D302">
            <v>178.06676299235798</v>
          </cell>
          <cell r="E302">
            <v>183.16892463666389</v>
          </cell>
          <cell r="F302">
            <v>164.89359146683492</v>
          </cell>
          <cell r="G302">
            <v>229.74184704617682</v>
          </cell>
        </row>
        <row r="303">
          <cell r="B303">
            <v>185.82443308489511</v>
          </cell>
          <cell r="C303">
            <v>196.38719046031923</v>
          </cell>
          <cell r="D303">
            <v>173.99143585053793</v>
          </cell>
          <cell r="E303">
            <v>183.93569482711987</v>
          </cell>
          <cell r="F303">
            <v>160.66767985777085</v>
          </cell>
          <cell r="G303">
            <v>217.47364015410454</v>
          </cell>
        </row>
        <row r="304">
          <cell r="B304">
            <v>178.90822481159472</v>
          </cell>
          <cell r="C304">
            <v>183.49731297410915</v>
          </cell>
          <cell r="D304">
            <v>173.79307829662011</v>
          </cell>
          <cell r="E304">
            <v>177.37340670246857</v>
          </cell>
          <cell r="F304">
            <v>155.98062693911405</v>
          </cell>
          <cell r="G304">
            <v>217.7368067372783</v>
          </cell>
        </row>
        <row r="305">
          <cell r="B305">
            <v>175.77596161847981</v>
          </cell>
          <cell r="C305">
            <v>176.89379565725844</v>
          </cell>
          <cell r="D305">
            <v>181.82395680751469</v>
          </cell>
          <cell r="E305">
            <v>171.72112515448816</v>
          </cell>
          <cell r="F305">
            <v>156.55353865275953</v>
          </cell>
          <cell r="G305">
            <v>207.0895593412564</v>
          </cell>
        </row>
        <row r="306">
          <cell r="B306">
            <v>171.49404035113014</v>
          </cell>
          <cell r="C306">
            <v>170.42365587141032</v>
          </cell>
          <cell r="D306">
            <v>184.87167284704796</v>
          </cell>
          <cell r="E306">
            <v>169.80437258758536</v>
          </cell>
          <cell r="F306">
            <v>151.68276857718919</v>
          </cell>
          <cell r="G306">
            <v>187.93706128965809</v>
          </cell>
        </row>
        <row r="307">
          <cell r="B307">
            <v>168.37541353570373</v>
          </cell>
          <cell r="C307">
            <v>170.78727487896478</v>
          </cell>
          <cell r="D307">
            <v>172.41422561721248</v>
          </cell>
          <cell r="E307">
            <v>167.16258951494828</v>
          </cell>
          <cell r="F307">
            <v>150.22856667168057</v>
          </cell>
          <cell r="G307">
            <v>185.54902726671273</v>
          </cell>
        </row>
        <row r="308">
          <cell r="B308">
            <v>167.20469215054626</v>
          </cell>
          <cell r="C308">
            <v>172.61408730263349</v>
          </cell>
          <cell r="D308">
            <v>167.45161987662422</v>
          </cell>
          <cell r="E308">
            <v>160.75453441221558</v>
          </cell>
          <cell r="F308">
            <v>154.11697989313939</v>
          </cell>
          <cell r="G308">
            <v>189.29933536726361</v>
          </cell>
        </row>
        <row r="309">
          <cell r="B309">
            <v>164.94022559929329</v>
          </cell>
          <cell r="C309">
            <v>169.46570709632672</v>
          </cell>
          <cell r="D309">
            <v>160.54226083090936</v>
          </cell>
          <cell r="E309">
            <v>163.15247363729802</v>
          </cell>
          <cell r="F309">
            <v>156.17252268704561</v>
          </cell>
          <cell r="G309">
            <v>176.81182298921323</v>
          </cell>
        </row>
        <row r="310">
          <cell r="B310">
            <v>164.15447098321042</v>
          </cell>
          <cell r="C310">
            <v>172.7224714141654</v>
          </cell>
          <cell r="D310">
            <v>149.06105623183851</v>
          </cell>
          <cell r="E310">
            <v>166.49247949782321</v>
          </cell>
          <cell r="F310">
            <v>147.61085368611899</v>
          </cell>
          <cell r="G310">
            <v>181.22373335418553</v>
          </cell>
        </row>
        <row r="311">
          <cell r="B311">
            <v>154.99609378241317</v>
          </cell>
          <cell r="C311">
            <v>170.76386985291938</v>
          </cell>
          <cell r="D311">
            <v>135.50114420582236</v>
          </cell>
          <cell r="E311">
            <v>155.06148393563254</v>
          </cell>
          <cell r="F311">
            <v>134.87428765506246</v>
          </cell>
          <cell r="G311">
            <v>163.15529565369386</v>
          </cell>
        </row>
        <row r="312">
          <cell r="B312">
            <v>155.26624885880415</v>
          </cell>
          <cell r="C312">
            <v>167.5699761609622</v>
          </cell>
          <cell r="D312">
            <v>142.25038232196653</v>
          </cell>
          <cell r="E312">
            <v>154.77334107418164</v>
          </cell>
          <cell r="F312">
            <v>134.24441801211378</v>
          </cell>
          <cell r="G312">
            <v>168.35842581121483</v>
          </cell>
        </row>
        <row r="313">
          <cell r="B313">
            <v>158.18670341410572</v>
          </cell>
          <cell r="C313">
            <v>158.03439597926712</v>
          </cell>
          <cell r="D313">
            <v>155.64798879455682</v>
          </cell>
          <cell r="E313">
            <v>157.33363926460027</v>
          </cell>
          <cell r="F313">
            <v>142.62176798973471</v>
          </cell>
          <cell r="G313">
            <v>197.362037057637</v>
          </cell>
        </row>
        <row r="314">
          <cell r="B314">
            <v>155.22957166968177</v>
          </cell>
          <cell r="C314">
            <v>154.55927475820542</v>
          </cell>
          <cell r="D314">
            <v>151.07913490698667</v>
          </cell>
          <cell r="E314">
            <v>153.57982017916959</v>
          </cell>
          <cell r="F314">
            <v>138.22830792620533</v>
          </cell>
          <cell r="G314">
            <v>206.46966488708293</v>
          </cell>
        </row>
        <row r="315">
          <cell r="B315">
            <v>153.36928955745969</v>
          </cell>
          <cell r="C315">
            <v>149.98494956855362</v>
          </cell>
          <cell r="D315">
            <v>149.50074789613728</v>
          </cell>
          <cell r="E315">
            <v>151.62068329990882</v>
          </cell>
          <cell r="F315">
            <v>141.49519373641024</v>
          </cell>
          <cell r="G315">
            <v>207.81129844836107</v>
          </cell>
        </row>
        <row r="316">
          <cell r="B316">
            <v>149.33622765665595</v>
          </cell>
          <cell r="C316">
            <v>145.22828079452356</v>
          </cell>
          <cell r="D316">
            <v>145.09225663055955</v>
          </cell>
          <cell r="E316">
            <v>149.10451717987607</v>
          </cell>
          <cell r="F316">
            <v>139.10921736964278</v>
          </cell>
          <cell r="G316">
            <v>199.37448739955425</v>
          </cell>
        </row>
        <row r="317">
          <cell r="B317">
            <v>149.69713384662762</v>
          </cell>
          <cell r="C317">
            <v>146.70080133313584</v>
          </cell>
          <cell r="D317">
            <v>142.00235434301641</v>
          </cell>
          <cell r="E317">
            <v>148.22677409671459</v>
          </cell>
          <cell r="F317">
            <v>150.29065072695582</v>
          </cell>
          <cell r="G317">
            <v>187.08862743430728</v>
          </cell>
        </row>
        <row r="318">
          <cell r="B318">
            <v>150.77157967710772</v>
          </cell>
          <cell r="C318">
            <v>145.82637980322576</v>
          </cell>
          <cell r="D318">
            <v>130.29497287580472</v>
          </cell>
          <cell r="E318">
            <v>147.55620028871786</v>
          </cell>
          <cell r="F318">
            <v>159.8132026019822</v>
          </cell>
          <cell r="G318">
            <v>219.06683000812239</v>
          </cell>
        </row>
        <row r="319">
          <cell r="B319">
            <v>152.83255509037554</v>
          </cell>
          <cell r="C319">
            <v>149.64774223559974</v>
          </cell>
          <cell r="D319">
            <v>127.4305004933797</v>
          </cell>
          <cell r="E319">
            <v>149.81092390685458</v>
          </cell>
          <cell r="F319">
            <v>166.39537534000615</v>
          </cell>
          <cell r="G319">
            <v>215.28187532659345</v>
          </cell>
        </row>
        <row r="320">
          <cell r="B320">
            <v>156.69756128793279</v>
          </cell>
          <cell r="C320">
            <v>154.37267961797838</v>
          </cell>
          <cell r="D320">
            <v>127.98568432817612</v>
          </cell>
          <cell r="E320">
            <v>152.48495740416797</v>
          </cell>
          <cell r="F320">
            <v>163.33072431071682</v>
          </cell>
          <cell r="G320">
            <v>240.40701910111446</v>
          </cell>
        </row>
        <row r="321">
          <cell r="B321">
            <v>163.91470784575191</v>
          </cell>
          <cell r="C321">
            <v>159.91821917652356</v>
          </cell>
          <cell r="D321">
            <v>137.92890250370257</v>
          </cell>
          <cell r="E321">
            <v>156.8632251015483</v>
          </cell>
          <cell r="F321">
            <v>161.89867750380267</v>
          </cell>
          <cell r="G321">
            <v>276.02175474892027</v>
          </cell>
        </row>
        <row r="322">
          <cell r="B322">
            <v>162.49471620718703</v>
          </cell>
          <cell r="C322">
            <v>161.74120635902395</v>
          </cell>
          <cell r="D322">
            <v>142.27570512546285</v>
          </cell>
          <cell r="E322">
            <v>148.06748015888959</v>
          </cell>
          <cell r="F322">
            <v>157.34990634836191</v>
          </cell>
          <cell r="G322">
            <v>278.73911558148154</v>
          </cell>
        </row>
        <row r="323">
          <cell r="B323">
            <v>166.56923812024675</v>
          </cell>
          <cell r="C323">
            <v>164.85996664958259</v>
          </cell>
          <cell r="D323">
            <v>154.56113265670609</v>
          </cell>
          <cell r="E323">
            <v>143.59677395449043</v>
          </cell>
          <cell r="F323">
            <v>169.04715548460626</v>
          </cell>
          <cell r="G323">
            <v>285.63333648923918</v>
          </cell>
        </row>
        <row r="324">
          <cell r="B324">
            <v>170.96773573645351</v>
          </cell>
          <cell r="C324">
            <v>163.73784731861812</v>
          </cell>
          <cell r="D324">
            <v>175.9600882459265</v>
          </cell>
          <cell r="E324">
            <v>141.03514800308153</v>
          </cell>
          <cell r="F324">
            <v>171.97446139905986</v>
          </cell>
          <cell r="G324">
            <v>304.79592454152498</v>
          </cell>
        </row>
        <row r="325">
          <cell r="B325">
            <v>172.16839175087122</v>
          </cell>
          <cell r="C325">
            <v>162.18071518083312</v>
          </cell>
          <cell r="D325">
            <v>182.80097766517486</v>
          </cell>
          <cell r="E325">
            <v>142.30904242613758</v>
          </cell>
          <cell r="F325">
            <v>167.91765360481622</v>
          </cell>
          <cell r="G325">
            <v>315.30968754577191</v>
          </cell>
        </row>
        <row r="326">
          <cell r="B326">
            <v>171.92809132971851</v>
          </cell>
          <cell r="C326">
            <v>163.26456248035029</v>
          </cell>
          <cell r="D326">
            <v>186.36235949344902</v>
          </cell>
          <cell r="E326">
            <v>141.4496078902539</v>
          </cell>
          <cell r="F326">
            <v>175.55055664845185</v>
          </cell>
          <cell r="G326">
            <v>287.14183292028326</v>
          </cell>
        </row>
        <row r="327">
          <cell r="B327">
            <v>170.28335399468111</v>
          </cell>
          <cell r="C327">
            <v>157.05761921864058</v>
          </cell>
          <cell r="D327">
            <v>192.59639014654638</v>
          </cell>
          <cell r="E327">
            <v>142.21048673198993</v>
          </cell>
          <cell r="F327">
            <v>182.96715232498255</v>
          </cell>
          <cell r="G327">
            <v>262.55704292599654</v>
          </cell>
        </row>
        <row r="328">
          <cell r="B328">
            <v>174.56680633449005</v>
          </cell>
          <cell r="C328">
            <v>158.82379372284484</v>
          </cell>
          <cell r="D328">
            <v>192.97711244372908</v>
          </cell>
          <cell r="E328">
            <v>146.92938305765631</v>
          </cell>
          <cell r="F328">
            <v>186.29266501335584</v>
          </cell>
          <cell r="G328">
            <v>288.52370320237816</v>
          </cell>
        </row>
        <row r="329">
          <cell r="B329">
            <v>175.5055819568303</v>
          </cell>
          <cell r="C329">
            <v>161.20217167801493</v>
          </cell>
          <cell r="D329">
            <v>194.21877704053472</v>
          </cell>
          <cell r="E329">
            <v>150.49527367019607</v>
          </cell>
          <cell r="F329">
            <v>178.6746740526072</v>
          </cell>
          <cell r="G329">
            <v>287.89392173396141</v>
          </cell>
        </row>
        <row r="330">
          <cell r="B330">
            <v>171.64587030849424</v>
          </cell>
          <cell r="C330">
            <v>165.19307063315458</v>
          </cell>
          <cell r="D330">
            <v>189.80118041343394</v>
          </cell>
          <cell r="E330">
            <v>147.79830360978858</v>
          </cell>
          <cell r="F330">
            <v>167.62679288801596</v>
          </cell>
          <cell r="G330">
            <v>256.54927850992618</v>
          </cell>
        </row>
        <row r="331">
          <cell r="B331">
            <v>168.93977968408325</v>
          </cell>
          <cell r="C331">
            <v>169.26000880406795</v>
          </cell>
          <cell r="D331">
            <v>183.57069616592577</v>
          </cell>
          <cell r="E331">
            <v>146.03527053488821</v>
          </cell>
          <cell r="F331">
            <v>161.0619032556574</v>
          </cell>
          <cell r="G331">
            <v>233.28943578994111</v>
          </cell>
        </row>
        <row r="332">
          <cell r="B332">
            <v>172.94628488639631</v>
          </cell>
          <cell r="C332">
            <v>172.65550772883802</v>
          </cell>
          <cell r="D332">
            <v>193.02387713737511</v>
          </cell>
          <cell r="E332">
            <v>148.0408411873687</v>
          </cell>
          <cell r="F332">
            <v>168.6938614606737</v>
          </cell>
          <cell r="G332">
            <v>227.91000122212398</v>
          </cell>
        </row>
        <row r="333">
          <cell r="B333">
            <v>175.33413349175268</v>
          </cell>
          <cell r="C333">
            <v>175.61193832752892</v>
          </cell>
          <cell r="D333">
            <v>208.96539601070708</v>
          </cell>
          <cell r="E333">
            <v>154.25768718457968</v>
          </cell>
          <cell r="F333">
            <v>162.145914489403</v>
          </cell>
          <cell r="G333">
            <v>197.25883447600026</v>
          </cell>
        </row>
        <row r="334">
          <cell r="B334">
            <v>179.04664476194432</v>
          </cell>
          <cell r="C334">
            <v>174.89756832112002</v>
          </cell>
          <cell r="D334">
            <v>216.5608239681614</v>
          </cell>
          <cell r="E334">
            <v>162.15967632628778</v>
          </cell>
          <cell r="F334">
            <v>160.36632496133544</v>
          </cell>
          <cell r="G334">
            <v>207.49001898290845</v>
          </cell>
        </row>
        <row r="335">
          <cell r="B335">
            <v>177.19044315988538</v>
          </cell>
          <cell r="C335">
            <v>174.30333435899954</v>
          </cell>
          <cell r="D335">
            <v>219.65129894027547</v>
          </cell>
          <cell r="E335">
            <v>153.04959367644608</v>
          </cell>
          <cell r="F335">
            <v>164.43970121733599</v>
          </cell>
          <cell r="G335">
            <v>203.89689183290943</v>
          </cell>
        </row>
        <row r="336">
          <cell r="B336">
            <v>178.56484285703243</v>
          </cell>
          <cell r="C336">
            <v>174.00067827218422</v>
          </cell>
          <cell r="D336">
            <v>224.16547618976085</v>
          </cell>
          <cell r="E336">
            <v>151.86156050310643</v>
          </cell>
          <cell r="F336">
            <v>171.85569253110774</v>
          </cell>
          <cell r="G336">
            <v>204.17217884350211</v>
          </cell>
        </row>
        <row r="337">
          <cell r="B337">
            <v>176.5401212899059</v>
          </cell>
          <cell r="C337">
            <v>173.05098424287945</v>
          </cell>
          <cell r="D337">
            <v>214.78371705764064</v>
          </cell>
          <cell r="E337">
            <v>152.70060932366212</v>
          </cell>
          <cell r="F337">
            <v>170.041197162391</v>
          </cell>
          <cell r="G337">
            <v>203.45743953555936</v>
          </cell>
        </row>
        <row r="338">
          <cell r="B338">
            <v>175.68880980054686</v>
          </cell>
          <cell r="C338">
            <v>172.82411954800477</v>
          </cell>
          <cell r="D338">
            <v>204.21070262817622</v>
          </cell>
          <cell r="E338">
            <v>153.110729532595</v>
          </cell>
          <cell r="F338">
            <v>172.15070967767366</v>
          </cell>
          <cell r="G338">
            <v>212.66826994664197</v>
          </cell>
        </row>
        <row r="339">
          <cell r="B339">
            <v>169.05143995446079</v>
          </cell>
          <cell r="C339">
            <v>169.65018099787562</v>
          </cell>
          <cell r="D339">
            <v>184.39957086226372</v>
          </cell>
          <cell r="E339">
            <v>152.42959633819675</v>
          </cell>
          <cell r="F339">
            <v>162.56479709900287</v>
          </cell>
          <cell r="G339">
            <v>204.05020936383556</v>
          </cell>
        </row>
        <row r="340">
          <cell r="B340">
            <v>168.44343414503271</v>
          </cell>
          <cell r="C340">
            <v>167.49803432856694</v>
          </cell>
          <cell r="D340">
            <v>179.92849289845515</v>
          </cell>
          <cell r="E340">
            <v>156.60705270143959</v>
          </cell>
          <cell r="F340">
            <v>163.13440370646543</v>
          </cell>
          <cell r="G340">
            <v>199.94210159855652</v>
          </cell>
        </row>
        <row r="341">
          <cell r="B341">
            <v>171.4237971499935</v>
          </cell>
          <cell r="C341">
            <v>170.34548962237901</v>
          </cell>
          <cell r="D341">
            <v>191.14118914828154</v>
          </cell>
          <cell r="E341">
            <v>161.29896899983493</v>
          </cell>
          <cell r="F341">
            <v>158.03392466456651</v>
          </cell>
          <cell r="G341">
            <v>192.44249899423878</v>
          </cell>
        </row>
        <row r="342">
          <cell r="B342">
            <v>173.17893325082306</v>
          </cell>
          <cell r="C342">
            <v>170.96641853293809</v>
          </cell>
          <cell r="D342">
            <v>197.36370157051687</v>
          </cell>
          <cell r="E342">
            <v>165.43469787243222</v>
          </cell>
          <cell r="F342">
            <v>156.81294343192144</v>
          </cell>
          <cell r="G342">
            <v>185.52875533103415</v>
          </cell>
        </row>
        <row r="343">
          <cell r="B343">
            <v>173.98651265982176</v>
          </cell>
          <cell r="C343">
            <v>170.36598787081732</v>
          </cell>
          <cell r="D343">
            <v>204.07881194553062</v>
          </cell>
          <cell r="E343">
            <v>168.49656905846891</v>
          </cell>
          <cell r="F343">
            <v>154.56606600508402</v>
          </cell>
          <cell r="G343">
            <v>176.14960642371051</v>
          </cell>
        </row>
        <row r="344">
          <cell r="B344">
            <v>175.82492250576939</v>
          </cell>
          <cell r="C344">
            <v>168.65683931828406</v>
          </cell>
          <cell r="D344">
            <v>215.20844159703486</v>
          </cell>
          <cell r="E344">
            <v>172.56287175400223</v>
          </cell>
          <cell r="F344">
            <v>150.57294936109341</v>
          </cell>
          <cell r="G344">
            <v>175.28958491007072</v>
          </cell>
        </row>
        <row r="345">
          <cell r="B345">
            <v>172.72661458881115</v>
          </cell>
          <cell r="C345">
            <v>166.54516164042332</v>
          </cell>
          <cell r="D345">
            <v>213.18934260697478</v>
          </cell>
          <cell r="E345">
            <v>166.82788683631188</v>
          </cell>
          <cell r="F345">
            <v>146.07042557635873</v>
          </cell>
          <cell r="G345">
            <v>177.39970912389416</v>
          </cell>
        </row>
        <row r="346">
          <cell r="B346">
            <v>167.096432779211</v>
          </cell>
          <cell r="C346">
            <v>165.1784035463256</v>
          </cell>
          <cell r="D346">
            <v>199.13029360924878</v>
          </cell>
          <cell r="E346">
            <v>161.868560411999</v>
          </cell>
          <cell r="F346">
            <v>141.86842418501598</v>
          </cell>
          <cell r="G346">
            <v>166.25290885550018</v>
          </cell>
        </row>
        <row r="347">
          <cell r="B347">
            <v>167.83191646739144</v>
          </cell>
          <cell r="C347">
            <v>166.7578228214783</v>
          </cell>
          <cell r="D347">
            <v>196.17196053409336</v>
          </cell>
          <cell r="E347">
            <v>168.65121991192197</v>
          </cell>
          <cell r="F347">
            <v>138.16425553113436</v>
          </cell>
          <cell r="G347">
            <v>157.30933947784112</v>
          </cell>
        </row>
        <row r="348">
          <cell r="B348">
            <v>164.5259421627477</v>
          </cell>
          <cell r="C348">
            <v>163.84836665338472</v>
          </cell>
          <cell r="D348">
            <v>190.98819033911977</v>
          </cell>
          <cell r="E348">
            <v>164.04057474617412</v>
          </cell>
          <cell r="F348">
            <v>134.93747169291487</v>
          </cell>
          <cell r="G348">
            <v>161.37271677635093</v>
          </cell>
        </row>
        <row r="349">
          <cell r="B349">
            <v>162.94063460806166</v>
          </cell>
          <cell r="C349">
            <v>160.42298418114592</v>
          </cell>
          <cell r="D349">
            <v>181.83338710597386</v>
          </cell>
          <cell r="E349">
            <v>165.71799586822601</v>
          </cell>
          <cell r="F349">
            <v>132.90006366198762</v>
          </cell>
          <cell r="G349">
            <v>175.41407302417011</v>
          </cell>
        </row>
        <row r="350">
          <cell r="B350">
            <v>161.75372117975195</v>
          </cell>
          <cell r="C350">
            <v>162.58567005361644</v>
          </cell>
          <cell r="D350">
            <v>175.83226654896936</v>
          </cell>
          <cell r="E350">
            <v>164.13806851369782</v>
          </cell>
          <cell r="F350">
            <v>125.29614503043143</v>
          </cell>
          <cell r="G350">
            <v>183.12008079176144</v>
          </cell>
        </row>
        <row r="351">
          <cell r="B351">
            <v>161.46532608016901</v>
          </cell>
          <cell r="C351">
            <v>162.35104438086006</v>
          </cell>
          <cell r="D351">
            <v>169.98159959408153</v>
          </cell>
          <cell r="E351">
            <v>167.79460726628236</v>
          </cell>
          <cell r="F351">
            <v>125.81490071390309</v>
          </cell>
          <cell r="G351">
            <v>179.56475185437432</v>
          </cell>
        </row>
        <row r="352">
          <cell r="B352">
            <v>163.92960951643758</v>
          </cell>
          <cell r="C352">
            <v>160.09162498295123</v>
          </cell>
          <cell r="D352">
            <v>182.14472217719342</v>
          </cell>
          <cell r="E352">
            <v>168.69697453191245</v>
          </cell>
          <cell r="F352">
            <v>131.20136090679333</v>
          </cell>
          <cell r="G352">
            <v>181.93325110293844</v>
          </cell>
        </row>
        <row r="353">
          <cell r="B353">
            <v>167.02317144794375</v>
          </cell>
          <cell r="C353">
            <v>162.66604871424786</v>
          </cell>
          <cell r="D353">
            <v>192.40718164430248</v>
          </cell>
          <cell r="E353">
            <v>168.50522025795078</v>
          </cell>
          <cell r="F353">
            <v>133.51096983031988</v>
          </cell>
          <cell r="G353">
            <v>184.14823651131783</v>
          </cell>
        </row>
        <row r="354">
          <cell r="B354">
            <v>167.62030270378875</v>
          </cell>
          <cell r="C354">
            <v>164.45039794317492</v>
          </cell>
          <cell r="D354">
            <v>204.33393976945453</v>
          </cell>
          <cell r="E354">
            <v>164.73801408298903</v>
          </cell>
          <cell r="F354">
            <v>127.6173306290971</v>
          </cell>
          <cell r="G354">
            <v>180.37292635676332</v>
          </cell>
        </row>
        <row r="355">
          <cell r="B355">
            <v>170.70429249449825</v>
          </cell>
          <cell r="C355">
            <v>170.91329161788974</v>
          </cell>
          <cell r="D355">
            <v>214.98646168169574</v>
          </cell>
          <cell r="E355">
            <v>160.09935025464804</v>
          </cell>
          <cell r="F355">
            <v>128.73829153051798</v>
          </cell>
          <cell r="G355">
            <v>181.73329610101726</v>
          </cell>
        </row>
        <row r="356">
          <cell r="B356">
            <v>173.810532810306</v>
          </cell>
          <cell r="C356">
            <v>174.25659651134447</v>
          </cell>
          <cell r="D356">
            <v>226.1373871745997</v>
          </cell>
          <cell r="E356">
            <v>162.3154540470222</v>
          </cell>
          <cell r="F356">
            <v>127.43912215762742</v>
          </cell>
          <cell r="G356">
            <v>175.95395152935748</v>
          </cell>
        </row>
        <row r="357">
          <cell r="B357">
            <v>173.18763976156598</v>
          </cell>
          <cell r="C357">
            <v>176.39794684260303</v>
          </cell>
          <cell r="D357">
            <v>199.23057725341903</v>
          </cell>
          <cell r="E357">
            <v>173.47489918797487</v>
          </cell>
          <cell r="F357">
            <v>125.45578235027608</v>
          </cell>
          <cell r="G357">
            <v>183.31100556778941</v>
          </cell>
        </row>
        <row r="358">
          <cell r="B358">
            <v>171.71944720339675</v>
          </cell>
          <cell r="C358">
            <v>178.86149502272499</v>
          </cell>
          <cell r="D358">
            <v>193.53512321477689</v>
          </cell>
          <cell r="E358">
            <v>168.36112332667378</v>
          </cell>
          <cell r="F358">
            <v>126.4662117038007</v>
          </cell>
          <cell r="G358">
            <v>182.13012124508248</v>
          </cell>
        </row>
        <row r="359">
          <cell r="B359">
            <v>169.72744590472334</v>
          </cell>
          <cell r="C359">
            <v>179.56171192843539</v>
          </cell>
          <cell r="D359">
            <v>194.52168378734137</v>
          </cell>
          <cell r="E359">
            <v>157.75031075944059</v>
          </cell>
          <cell r="F359">
            <v>133.92086905385577</v>
          </cell>
          <cell r="G359">
            <v>174.79292248594373</v>
          </cell>
        </row>
        <row r="360">
          <cell r="B360">
            <v>169.23276836041552</v>
          </cell>
          <cell r="C360">
            <v>179.56536334199242</v>
          </cell>
          <cell r="D360">
            <v>193.41458747931378</v>
          </cell>
          <cell r="E360">
            <v>157.37969456070687</v>
          </cell>
          <cell r="F360">
            <v>135.74388586645722</v>
          </cell>
          <cell r="G360">
            <v>168.56114516800133</v>
          </cell>
        </row>
        <row r="361">
          <cell r="B361">
            <v>172.0344013086972</v>
          </cell>
          <cell r="C361">
            <v>180.67105372461089</v>
          </cell>
          <cell r="D361">
            <v>191.97766553830039</v>
          </cell>
          <cell r="E361">
            <v>164.27131771188485</v>
          </cell>
          <cell r="F361">
            <v>136.40389285597354</v>
          </cell>
          <cell r="G361">
            <v>178.32957399958892</v>
          </cell>
        </row>
        <row r="362">
          <cell r="B362">
            <v>176.84255206945377</v>
          </cell>
          <cell r="C362">
            <v>189.66069938905486</v>
          </cell>
          <cell r="D362">
            <v>192.59915186697884</v>
          </cell>
          <cell r="E362">
            <v>162.14407970658027</v>
          </cell>
          <cell r="F362">
            <v>150.60607659044476</v>
          </cell>
          <cell r="G362">
            <v>181.5824851855896</v>
          </cell>
        </row>
        <row r="363">
          <cell r="B363">
            <v>181.46846084538316</v>
          </cell>
          <cell r="C363">
            <v>190.77629343225595</v>
          </cell>
          <cell r="D363">
            <v>198.88202152015535</v>
          </cell>
          <cell r="E363">
            <v>164.42119617011957</v>
          </cell>
          <cell r="F363">
            <v>164.69652609375967</v>
          </cell>
          <cell r="G363">
            <v>190.31293215119624</v>
          </cell>
        </row>
        <row r="364">
          <cell r="B364">
            <v>182.96230995703064</v>
          </cell>
          <cell r="C364">
            <v>183.7556458804161</v>
          </cell>
          <cell r="D364">
            <v>200.64044935669267</v>
          </cell>
          <cell r="E364">
            <v>169.26665301783515</v>
          </cell>
          <cell r="F364">
            <v>176.29544254525183</v>
          </cell>
          <cell r="G364">
            <v>200.72902128353695</v>
          </cell>
        </row>
        <row r="365">
          <cell r="B365">
            <v>179.44707368687625</v>
          </cell>
          <cell r="C365">
            <v>175.43317746712</v>
          </cell>
          <cell r="D365">
            <v>209.80654323276386</v>
          </cell>
          <cell r="E365">
            <v>167.81706241852615</v>
          </cell>
          <cell r="F365">
            <v>158.05855614433563</v>
          </cell>
          <cell r="G365">
            <v>209.69087546642089</v>
          </cell>
        </row>
        <row r="366">
          <cell r="B366">
            <v>171.25926647253129</v>
          </cell>
          <cell r="C366">
            <v>173.47131224671188</v>
          </cell>
          <cell r="D366">
            <v>203.45039085553762</v>
          </cell>
          <cell r="E366">
            <v>164.33562320026903</v>
          </cell>
          <cell r="F366">
            <v>139.0515207016966</v>
          </cell>
          <cell r="G366">
            <v>169.55345641947144</v>
          </cell>
        </row>
        <row r="367">
          <cell r="B367">
            <v>165.51694784924089</v>
          </cell>
          <cell r="C367">
            <v>168.78607135466353</v>
          </cell>
          <cell r="D367">
            <v>196.1675032495595</v>
          </cell>
          <cell r="E367">
            <v>163.9929535306579</v>
          </cell>
          <cell r="F367">
            <v>131.80785336423449</v>
          </cell>
          <cell r="G367">
            <v>144.87000967154867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1141-AA81-4604-A2BF-A906061AE368}">
  <dimension ref="A1:D19"/>
  <sheetViews>
    <sheetView workbookViewId="0">
      <selection activeCell="B8" sqref="B8"/>
    </sheetView>
  </sheetViews>
  <sheetFormatPr defaultRowHeight="15"/>
  <sheetData>
    <row r="1" spans="1:4">
      <c r="A1" t="s">
        <v>0</v>
      </c>
      <c r="B1" t="s">
        <v>1</v>
      </c>
    </row>
    <row r="2" spans="1:4">
      <c r="A2">
        <v>2002</v>
      </c>
      <c r="B2">
        <v>93.7</v>
      </c>
    </row>
    <row r="3" spans="1:4">
      <c r="A3">
        <v>2003</v>
      </c>
      <c r="B3">
        <v>99.2</v>
      </c>
    </row>
    <row r="4" spans="1:4">
      <c r="A4">
        <v>2004</v>
      </c>
      <c r="B4">
        <v>107.1</v>
      </c>
    </row>
    <row r="5" spans="1:4">
      <c r="A5">
        <v>2005</v>
      </c>
      <c r="B5">
        <v>101.3</v>
      </c>
    </row>
    <row r="6" spans="1:4">
      <c r="A6">
        <v>2006</v>
      </c>
      <c r="B6">
        <v>118.9</v>
      </c>
    </row>
    <row r="7" spans="1:4">
      <c r="A7">
        <v>2007</v>
      </c>
      <c r="B7">
        <v>163.4</v>
      </c>
      <c r="D7">
        <f>AVERAGE(B2:B19)</f>
        <v>163.54444444444448</v>
      </c>
    </row>
    <row r="8" spans="1:4">
      <c r="A8">
        <v>2008</v>
      </c>
      <c r="B8">
        <v>232.1</v>
      </c>
    </row>
    <row r="9" spans="1:4">
      <c r="A9">
        <v>2009</v>
      </c>
      <c r="B9">
        <v>170.2</v>
      </c>
    </row>
    <row r="10" spans="1:4">
      <c r="A10">
        <v>2010</v>
      </c>
      <c r="B10">
        <v>179.2</v>
      </c>
    </row>
    <row r="11" spans="1:4">
      <c r="A11">
        <v>2011</v>
      </c>
      <c r="B11">
        <v>240.9</v>
      </c>
    </row>
    <row r="12" spans="1:4">
      <c r="A12">
        <v>2012</v>
      </c>
      <c r="B12">
        <v>236.1</v>
      </c>
    </row>
    <row r="13" spans="1:4">
      <c r="A13">
        <v>2013</v>
      </c>
      <c r="B13">
        <v>219.3</v>
      </c>
    </row>
    <row r="14" spans="1:4">
      <c r="A14">
        <v>2014</v>
      </c>
      <c r="B14">
        <v>191.9</v>
      </c>
    </row>
    <row r="15" spans="1:4">
      <c r="A15">
        <v>2015</v>
      </c>
      <c r="B15">
        <v>162.4</v>
      </c>
    </row>
    <row r="16" spans="1:4">
      <c r="A16">
        <v>2016</v>
      </c>
      <c r="B16">
        <v>146.9</v>
      </c>
    </row>
    <row r="17" spans="1:2">
      <c r="A17">
        <v>2017</v>
      </c>
      <c r="B17">
        <v>151.6</v>
      </c>
    </row>
    <row r="18" spans="1:2">
      <c r="A18">
        <v>2018</v>
      </c>
      <c r="B18">
        <v>165.3</v>
      </c>
    </row>
    <row r="19" spans="1:2">
      <c r="A19">
        <v>2019</v>
      </c>
      <c r="B19">
        <v>164.3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16D9-E898-4E56-87BB-9BA85D8059E6}">
  <dimension ref="A1:G35"/>
  <sheetViews>
    <sheetView workbookViewId="0">
      <selection activeCell="R16" sqref="R16"/>
    </sheetView>
  </sheetViews>
  <sheetFormatPr defaultColWidth="8.85546875" defaultRowHeight="12.75"/>
  <cols>
    <col min="1" max="1" width="8.85546875" style="1"/>
    <col min="2" max="7" width="12.7109375" style="1" customWidth="1"/>
    <col min="8" max="257" width="8.85546875" style="1"/>
    <col min="258" max="263" width="12.7109375" style="1" customWidth="1"/>
    <col min="264" max="513" width="8.85546875" style="1"/>
    <col min="514" max="519" width="12.7109375" style="1" customWidth="1"/>
    <col min="520" max="769" width="8.85546875" style="1"/>
    <col min="770" max="775" width="12.7109375" style="1" customWidth="1"/>
    <col min="776" max="1025" width="8.85546875" style="1"/>
    <col min="1026" max="1031" width="12.7109375" style="1" customWidth="1"/>
    <col min="1032" max="1281" width="8.85546875" style="1"/>
    <col min="1282" max="1287" width="12.7109375" style="1" customWidth="1"/>
    <col min="1288" max="1537" width="8.85546875" style="1"/>
    <col min="1538" max="1543" width="12.7109375" style="1" customWidth="1"/>
    <col min="1544" max="1793" width="8.85546875" style="1"/>
    <col min="1794" max="1799" width="12.7109375" style="1" customWidth="1"/>
    <col min="1800" max="2049" width="8.85546875" style="1"/>
    <col min="2050" max="2055" width="12.7109375" style="1" customWidth="1"/>
    <col min="2056" max="2305" width="8.85546875" style="1"/>
    <col min="2306" max="2311" width="12.7109375" style="1" customWidth="1"/>
    <col min="2312" max="2561" width="8.85546875" style="1"/>
    <col min="2562" max="2567" width="12.7109375" style="1" customWidth="1"/>
    <col min="2568" max="2817" width="8.85546875" style="1"/>
    <col min="2818" max="2823" width="12.7109375" style="1" customWidth="1"/>
    <col min="2824" max="3073" width="8.85546875" style="1"/>
    <col min="3074" max="3079" width="12.7109375" style="1" customWidth="1"/>
    <col min="3080" max="3329" width="8.85546875" style="1"/>
    <col min="3330" max="3335" width="12.7109375" style="1" customWidth="1"/>
    <col min="3336" max="3585" width="8.85546875" style="1"/>
    <col min="3586" max="3591" width="12.7109375" style="1" customWidth="1"/>
    <col min="3592" max="3841" width="8.85546875" style="1"/>
    <col min="3842" max="3847" width="12.7109375" style="1" customWidth="1"/>
    <col min="3848" max="4097" width="8.85546875" style="1"/>
    <col min="4098" max="4103" width="12.7109375" style="1" customWidth="1"/>
    <col min="4104" max="4353" width="8.85546875" style="1"/>
    <col min="4354" max="4359" width="12.7109375" style="1" customWidth="1"/>
    <col min="4360" max="4609" width="8.85546875" style="1"/>
    <col min="4610" max="4615" width="12.7109375" style="1" customWidth="1"/>
    <col min="4616" max="4865" width="8.85546875" style="1"/>
    <col min="4866" max="4871" width="12.7109375" style="1" customWidth="1"/>
    <col min="4872" max="5121" width="8.85546875" style="1"/>
    <col min="5122" max="5127" width="12.7109375" style="1" customWidth="1"/>
    <col min="5128" max="5377" width="8.85546875" style="1"/>
    <col min="5378" max="5383" width="12.7109375" style="1" customWidth="1"/>
    <col min="5384" max="5633" width="8.85546875" style="1"/>
    <col min="5634" max="5639" width="12.7109375" style="1" customWidth="1"/>
    <col min="5640" max="5889" width="8.85546875" style="1"/>
    <col min="5890" max="5895" width="12.7109375" style="1" customWidth="1"/>
    <col min="5896" max="6145" width="8.85546875" style="1"/>
    <col min="6146" max="6151" width="12.7109375" style="1" customWidth="1"/>
    <col min="6152" max="6401" width="8.85546875" style="1"/>
    <col min="6402" max="6407" width="12.7109375" style="1" customWidth="1"/>
    <col min="6408" max="6657" width="8.85546875" style="1"/>
    <col min="6658" max="6663" width="12.7109375" style="1" customWidth="1"/>
    <col min="6664" max="6913" width="8.85546875" style="1"/>
    <col min="6914" max="6919" width="12.7109375" style="1" customWidth="1"/>
    <col min="6920" max="7169" width="8.85546875" style="1"/>
    <col min="7170" max="7175" width="12.7109375" style="1" customWidth="1"/>
    <col min="7176" max="7425" width="8.85546875" style="1"/>
    <col min="7426" max="7431" width="12.7109375" style="1" customWidth="1"/>
    <col min="7432" max="7681" width="8.85546875" style="1"/>
    <col min="7682" max="7687" width="12.7109375" style="1" customWidth="1"/>
    <col min="7688" max="7937" width="8.85546875" style="1"/>
    <col min="7938" max="7943" width="12.7109375" style="1" customWidth="1"/>
    <col min="7944" max="8193" width="8.85546875" style="1"/>
    <col min="8194" max="8199" width="12.7109375" style="1" customWidth="1"/>
    <col min="8200" max="8449" width="8.85546875" style="1"/>
    <col min="8450" max="8455" width="12.7109375" style="1" customWidth="1"/>
    <col min="8456" max="8705" width="8.85546875" style="1"/>
    <col min="8706" max="8711" width="12.7109375" style="1" customWidth="1"/>
    <col min="8712" max="8961" width="8.85546875" style="1"/>
    <col min="8962" max="8967" width="12.7109375" style="1" customWidth="1"/>
    <col min="8968" max="9217" width="8.85546875" style="1"/>
    <col min="9218" max="9223" width="12.7109375" style="1" customWidth="1"/>
    <col min="9224" max="9473" width="8.85546875" style="1"/>
    <col min="9474" max="9479" width="12.7109375" style="1" customWidth="1"/>
    <col min="9480" max="9729" width="8.85546875" style="1"/>
    <col min="9730" max="9735" width="12.7109375" style="1" customWidth="1"/>
    <col min="9736" max="9985" width="8.85546875" style="1"/>
    <col min="9986" max="9991" width="12.7109375" style="1" customWidth="1"/>
    <col min="9992" max="10241" width="8.85546875" style="1"/>
    <col min="10242" max="10247" width="12.7109375" style="1" customWidth="1"/>
    <col min="10248" max="10497" width="8.85546875" style="1"/>
    <col min="10498" max="10503" width="12.7109375" style="1" customWidth="1"/>
    <col min="10504" max="10753" width="8.85546875" style="1"/>
    <col min="10754" max="10759" width="12.7109375" style="1" customWidth="1"/>
    <col min="10760" max="11009" width="8.85546875" style="1"/>
    <col min="11010" max="11015" width="12.7109375" style="1" customWidth="1"/>
    <col min="11016" max="11265" width="8.85546875" style="1"/>
    <col min="11266" max="11271" width="12.7109375" style="1" customWidth="1"/>
    <col min="11272" max="11521" width="8.85546875" style="1"/>
    <col min="11522" max="11527" width="12.7109375" style="1" customWidth="1"/>
    <col min="11528" max="11777" width="8.85546875" style="1"/>
    <col min="11778" max="11783" width="12.7109375" style="1" customWidth="1"/>
    <col min="11784" max="12033" width="8.85546875" style="1"/>
    <col min="12034" max="12039" width="12.7109375" style="1" customWidth="1"/>
    <col min="12040" max="12289" width="8.85546875" style="1"/>
    <col min="12290" max="12295" width="12.7109375" style="1" customWidth="1"/>
    <col min="12296" max="12545" width="8.85546875" style="1"/>
    <col min="12546" max="12551" width="12.7109375" style="1" customWidth="1"/>
    <col min="12552" max="12801" width="8.85546875" style="1"/>
    <col min="12802" max="12807" width="12.7109375" style="1" customWidth="1"/>
    <col min="12808" max="13057" width="8.85546875" style="1"/>
    <col min="13058" max="13063" width="12.7109375" style="1" customWidth="1"/>
    <col min="13064" max="13313" width="8.85546875" style="1"/>
    <col min="13314" max="13319" width="12.7109375" style="1" customWidth="1"/>
    <col min="13320" max="13569" width="8.85546875" style="1"/>
    <col min="13570" max="13575" width="12.7109375" style="1" customWidth="1"/>
    <col min="13576" max="13825" width="8.85546875" style="1"/>
    <col min="13826" max="13831" width="12.7109375" style="1" customWidth="1"/>
    <col min="13832" max="14081" width="8.85546875" style="1"/>
    <col min="14082" max="14087" width="12.7109375" style="1" customWidth="1"/>
    <col min="14088" max="14337" width="8.85546875" style="1"/>
    <col min="14338" max="14343" width="12.7109375" style="1" customWidth="1"/>
    <col min="14344" max="14593" width="8.85546875" style="1"/>
    <col min="14594" max="14599" width="12.7109375" style="1" customWidth="1"/>
    <col min="14600" max="14849" width="8.85546875" style="1"/>
    <col min="14850" max="14855" width="12.7109375" style="1" customWidth="1"/>
    <col min="14856" max="15105" width="8.85546875" style="1"/>
    <col min="15106" max="15111" width="12.7109375" style="1" customWidth="1"/>
    <col min="15112" max="15361" width="8.85546875" style="1"/>
    <col min="15362" max="15367" width="12.7109375" style="1" customWidth="1"/>
    <col min="15368" max="15617" width="8.85546875" style="1"/>
    <col min="15618" max="15623" width="12.7109375" style="1" customWidth="1"/>
    <col min="15624" max="15873" width="8.85546875" style="1"/>
    <col min="15874" max="15879" width="12.7109375" style="1" customWidth="1"/>
    <col min="15880" max="16129" width="8.85546875" style="1"/>
    <col min="16130" max="16135" width="12.7109375" style="1" customWidth="1"/>
    <col min="16136" max="16384" width="8.85546875" style="1"/>
  </cols>
  <sheetData>
    <row r="1" spans="1:7" ht="18">
      <c r="A1" s="9" t="s">
        <v>2</v>
      </c>
      <c r="B1" s="9"/>
      <c r="C1" s="9"/>
      <c r="D1" s="9"/>
      <c r="E1" s="9"/>
      <c r="F1" s="9"/>
      <c r="G1" s="9"/>
    </row>
    <row r="3" spans="1:7" ht="25.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</row>
    <row r="4" spans="1:7">
      <c r="A4" s="4">
        <v>1990</v>
      </c>
      <c r="B4" s="5">
        <v>103.8373496137325</v>
      </c>
      <c r="C4" s="5">
        <v>124.50866862694672</v>
      </c>
      <c r="D4" s="5">
        <v>73.496337644676473</v>
      </c>
      <c r="E4" s="5">
        <v>94.308250213458464</v>
      </c>
      <c r="F4" s="5">
        <v>71.930732667861292</v>
      </c>
      <c r="G4" s="5">
        <v>172.6128197215684</v>
      </c>
    </row>
    <row r="5" spans="1:7">
      <c r="A5" s="4">
        <v>1991</v>
      </c>
      <c r="B5" s="5">
        <v>102.71114769198904</v>
      </c>
      <c r="C5" s="5">
        <v>126.63827937278589</v>
      </c>
      <c r="D5" s="5">
        <v>78.987755087777856</v>
      </c>
      <c r="E5" s="5">
        <v>93.6445894774198</v>
      </c>
      <c r="F5" s="5">
        <v>78.128962112601869</v>
      </c>
      <c r="G5" s="5">
        <v>124.41604499178609</v>
      </c>
    </row>
    <row r="6" spans="1:7">
      <c r="A6" s="4">
        <v>1992</v>
      </c>
      <c r="B6" s="5">
        <v>104.8219266482827</v>
      </c>
      <c r="C6" s="5">
        <v>121.63606541098191</v>
      </c>
      <c r="D6" s="5">
        <v>92.678458415490383</v>
      </c>
      <c r="E6" s="5">
        <v>97.066026909673639</v>
      </c>
      <c r="F6" s="5">
        <v>82.757871602595316</v>
      </c>
      <c r="G6" s="5">
        <v>123.37070846959142</v>
      </c>
    </row>
    <row r="7" spans="1:7">
      <c r="A7" s="4">
        <v>1993</v>
      </c>
      <c r="B7" s="5">
        <v>97.900385438171824</v>
      </c>
      <c r="C7" s="5">
        <v>111.81457367032195</v>
      </c>
      <c r="D7" s="5">
        <v>79.398663077928504</v>
      </c>
      <c r="E7" s="5">
        <v>91.319926322687664</v>
      </c>
      <c r="F7" s="5">
        <v>80.809382871607326</v>
      </c>
      <c r="G7" s="5">
        <v>131.99634787109079</v>
      </c>
    </row>
    <row r="8" spans="1:7">
      <c r="A8" s="4">
        <v>1994</v>
      </c>
      <c r="B8" s="5">
        <v>105.55588967931509</v>
      </c>
      <c r="C8" s="5">
        <v>109.52763338951146</v>
      </c>
      <c r="D8" s="5">
        <v>79.731253128464786</v>
      </c>
      <c r="E8" s="5">
        <v>98.523956257211836</v>
      </c>
      <c r="F8" s="5">
        <v>111.1976065494481</v>
      </c>
      <c r="G8" s="5">
        <v>164.41362398858951</v>
      </c>
    </row>
    <row r="9" spans="1:7">
      <c r="A9" s="4">
        <v>1995</v>
      </c>
      <c r="B9" s="5">
        <v>109.17680366005247</v>
      </c>
      <c r="C9" s="5">
        <v>108.02716615375314</v>
      </c>
      <c r="D9" s="5">
        <v>98.130837330904839</v>
      </c>
      <c r="E9" s="5">
        <v>101.60435011263706</v>
      </c>
      <c r="F9" s="5">
        <v>112.14609609200983</v>
      </c>
      <c r="G9" s="5">
        <v>164.26458392410834</v>
      </c>
    </row>
    <row r="10" spans="1:7">
      <c r="A10" s="4">
        <v>1996</v>
      </c>
      <c r="B10" s="5">
        <v>116.44284437464987</v>
      </c>
      <c r="C10" s="5">
        <v>120.41886980952205</v>
      </c>
      <c r="D10" s="5">
        <v>96.601498717002272</v>
      </c>
      <c r="E10" s="6">
        <v>122.54650485972829</v>
      </c>
      <c r="F10" s="5">
        <v>101.05771877869071</v>
      </c>
      <c r="G10" s="5">
        <v>150.7296615975917</v>
      </c>
    </row>
    <row r="11" spans="1:7">
      <c r="A11" s="4">
        <v>1997</v>
      </c>
      <c r="B11" s="5">
        <v>112.20359447637615</v>
      </c>
      <c r="C11" s="5">
        <v>119.96162123115073</v>
      </c>
      <c r="D11" s="5">
        <v>99.047044790882566</v>
      </c>
      <c r="E11" s="5">
        <v>103.18509479240376</v>
      </c>
      <c r="F11" s="5">
        <v>106.80609455599854</v>
      </c>
      <c r="G11" s="5">
        <v>150.47466887750844</v>
      </c>
    </row>
    <row r="12" spans="1:7">
      <c r="A12" s="4">
        <v>1998</v>
      </c>
      <c r="B12" s="5">
        <v>105.82908487584719</v>
      </c>
      <c r="C12" s="5">
        <v>104.69165295964106</v>
      </c>
      <c r="D12" s="5">
        <v>96.933074958301134</v>
      </c>
      <c r="E12" s="5">
        <v>95.876123017124328</v>
      </c>
      <c r="F12" s="5">
        <v>130.82606480319401</v>
      </c>
      <c r="G12" s="5">
        <v>123.44783610535461</v>
      </c>
    </row>
    <row r="13" spans="1:7">
      <c r="A13" s="4">
        <v>1999</v>
      </c>
      <c r="B13" s="5">
        <v>92.617055015912442</v>
      </c>
      <c r="C13" s="5">
        <v>99.573279917241209</v>
      </c>
      <c r="D13" s="5">
        <v>85.259964591185806</v>
      </c>
      <c r="E13" s="5">
        <v>88.753766647348982</v>
      </c>
      <c r="F13" s="5">
        <v>94.142986683417789</v>
      </c>
      <c r="G13" s="5">
        <v>88.432896827539196</v>
      </c>
    </row>
    <row r="14" spans="1:7">
      <c r="A14" s="4">
        <v>2000</v>
      </c>
      <c r="B14" s="5">
        <v>91.766268225840349</v>
      </c>
      <c r="C14" s="5">
        <v>97.163729026037402</v>
      </c>
      <c r="D14" s="5">
        <v>95.920165073681858</v>
      </c>
      <c r="E14" s="5">
        <v>86.36008781239633</v>
      </c>
      <c r="F14" s="5">
        <v>69.985776709425238</v>
      </c>
      <c r="G14" s="5">
        <v>116.85593488693388</v>
      </c>
    </row>
    <row r="15" spans="1:7">
      <c r="A15" s="4">
        <v>2001</v>
      </c>
      <c r="B15" s="5">
        <v>98.980650345290954</v>
      </c>
      <c r="C15" s="5">
        <v>104.71730689834425</v>
      </c>
      <c r="D15" s="5">
        <v>110.40715030196759</v>
      </c>
      <c r="E15" s="5">
        <v>90.825534192428265</v>
      </c>
      <c r="F15" s="5">
        <v>70.277331058304497</v>
      </c>
      <c r="G15" s="5">
        <v>128.26374453253317</v>
      </c>
    </row>
    <row r="16" spans="1:7">
      <c r="A16" s="4">
        <v>2002</v>
      </c>
      <c r="B16" s="5">
        <v>94.856069013125392</v>
      </c>
      <c r="C16" s="5">
        <v>95.192147346709362</v>
      </c>
      <c r="D16" s="5">
        <v>85.61036778445748</v>
      </c>
      <c r="E16" s="5">
        <v>99.196271499239913</v>
      </c>
      <c r="F16" s="5">
        <v>92.519251318165345</v>
      </c>
      <c r="G16" s="5">
        <v>103.47380983654075</v>
      </c>
    </row>
    <row r="17" spans="1:7">
      <c r="A17" s="4">
        <v>2003</v>
      </c>
      <c r="B17" s="5">
        <v>98.322259658725855</v>
      </c>
      <c r="C17" s="5">
        <v>96.473951019809093</v>
      </c>
      <c r="D17" s="5">
        <v>96.227712466781995</v>
      </c>
      <c r="E17" s="5">
        <v>99.806152139472275</v>
      </c>
      <c r="F17" s="5">
        <v>101.26583035214523</v>
      </c>
      <c r="G17" s="5">
        <v>101.17843015923414</v>
      </c>
    </row>
    <row r="18" spans="1:7">
      <c r="A18" s="4">
        <v>2004</v>
      </c>
      <c r="B18" s="5">
        <v>106.14970676985568</v>
      </c>
      <c r="C18" s="5">
        <v>107.58130560849541</v>
      </c>
      <c r="D18" s="5">
        <v>116.34074804379362</v>
      </c>
      <c r="E18" s="7">
        <v>100.89692725568401</v>
      </c>
      <c r="F18" s="5">
        <v>105.47339427917126</v>
      </c>
      <c r="G18" s="5">
        <v>95.804441106656839</v>
      </c>
    </row>
    <row r="19" spans="1:7">
      <c r="A19" s="4">
        <v>2005</v>
      </c>
      <c r="B19" s="5">
        <v>107.74474882389219</v>
      </c>
      <c r="C19" s="5">
        <v>112.97058307048111</v>
      </c>
      <c r="D19" s="5">
        <v>123.53004491725908</v>
      </c>
      <c r="E19" s="5">
        <v>92.503615180361535</v>
      </c>
      <c r="F19" s="5">
        <v>93.767910918121416</v>
      </c>
      <c r="G19" s="5">
        <v>128.1691709621951</v>
      </c>
    </row>
    <row r="20" spans="1:7">
      <c r="A20" s="4">
        <v>2006</v>
      </c>
      <c r="B20" s="5">
        <v>113.27209364288875</v>
      </c>
      <c r="C20" s="5">
        <v>107.68872598104792</v>
      </c>
      <c r="D20" s="5">
        <v>115.4995382757848</v>
      </c>
      <c r="E20" s="5">
        <v>105.91786606419011</v>
      </c>
      <c r="F20" s="5">
        <v>100.39102068489009</v>
      </c>
      <c r="G20" s="5">
        <v>186.68563569843272</v>
      </c>
    </row>
    <row r="21" spans="1:7">
      <c r="A21" s="4">
        <v>2007</v>
      </c>
      <c r="B21" s="5">
        <v>135.50399824273634</v>
      </c>
      <c r="C21" s="5">
        <v>109.81707376832767</v>
      </c>
      <c r="D21" s="5">
        <v>183.93690790171377</v>
      </c>
      <c r="E21" s="5">
        <v>137.18633900893761</v>
      </c>
      <c r="F21" s="5">
        <v>144.41146382877363</v>
      </c>
      <c r="G21" s="5">
        <v>120.05201745340153</v>
      </c>
    </row>
    <row r="22" spans="1:7">
      <c r="A22" s="4">
        <v>2008</v>
      </c>
      <c r="B22" s="5">
        <v>156.87585091935188</v>
      </c>
      <c r="C22" s="5">
        <v>125.15946137878444</v>
      </c>
      <c r="D22" s="5">
        <v>173.76913787322619</v>
      </c>
      <c r="E22" s="6">
        <v>180.84251418194987</v>
      </c>
      <c r="F22" s="5">
        <v>176.94906978198733</v>
      </c>
      <c r="G22" s="5">
        <v>141.46427321797202</v>
      </c>
    </row>
    <row r="23" spans="1:7">
      <c r="A23" s="4">
        <v>2009</v>
      </c>
      <c r="B23" s="5">
        <v>133.16135873446157</v>
      </c>
      <c r="C23" s="5">
        <v>117.31987109996228</v>
      </c>
      <c r="D23" s="5">
        <v>123.41659541535455</v>
      </c>
      <c r="E23" s="5">
        <v>141.38328344451418</v>
      </c>
      <c r="F23" s="5">
        <v>126.93712421141348</v>
      </c>
      <c r="G23" s="5">
        <v>213.70665489642039</v>
      </c>
    </row>
    <row r="24" spans="1:7">
      <c r="A24" s="4">
        <v>2010</v>
      </c>
      <c r="B24" s="5">
        <v>150.58382851063809</v>
      </c>
      <c r="C24" s="5">
        <v>126.77477337438042</v>
      </c>
      <c r="D24" s="5">
        <v>165.47876994247989</v>
      </c>
      <c r="E24" s="5">
        <v>143.57491579469684</v>
      </c>
      <c r="F24" s="5">
        <v>158.14731732378917</v>
      </c>
      <c r="G24" s="5">
        <v>241.96269911726969</v>
      </c>
    </row>
    <row r="25" spans="1:7">
      <c r="A25" s="4">
        <v>2011</v>
      </c>
      <c r="B25" s="5">
        <v>165.89845921362004</v>
      </c>
      <c r="C25" s="5">
        <v>132.247608911425</v>
      </c>
      <c r="D25" s="5">
        <v>165.5467781627375</v>
      </c>
      <c r="E25" s="5">
        <v>173.82175619611942</v>
      </c>
      <c r="F25" s="5">
        <v>183.60430580931143</v>
      </c>
      <c r="G25" s="5">
        <v>266.17664440941593</v>
      </c>
    </row>
    <row r="26" spans="1:7">
      <c r="A26" s="4">
        <v>2012</v>
      </c>
      <c r="B26" s="5">
        <v>154.9970878309087</v>
      </c>
      <c r="C26" s="5">
        <v>132.25330996889417</v>
      </c>
      <c r="D26" s="5">
        <v>140.71529282051691</v>
      </c>
      <c r="E26" s="5">
        <v>171.57142990063926</v>
      </c>
      <c r="F26" s="5">
        <v>162.73085665474136</v>
      </c>
      <c r="G26" s="5">
        <v>222.1686700444582</v>
      </c>
    </row>
    <row r="27" spans="1:7">
      <c r="A27" s="4">
        <v>2013</v>
      </c>
      <c r="B27" s="5">
        <v>153.16360311140738</v>
      </c>
      <c r="C27" s="5">
        <v>134.35399899794578</v>
      </c>
      <c r="D27" s="5">
        <v>177.19099721695559</v>
      </c>
      <c r="E27" s="5">
        <v>160.0586610165158</v>
      </c>
      <c r="F27" s="5">
        <v>140.8744539004272</v>
      </c>
      <c r="G27" s="5">
        <v>183.19791158299032</v>
      </c>
    </row>
    <row r="28" spans="1:7">
      <c r="A28" s="4">
        <v>2014</v>
      </c>
      <c r="B28" s="5">
        <v>149.37577042802837</v>
      </c>
      <c r="C28" s="5">
        <v>146.76223986944083</v>
      </c>
      <c r="D28" s="5">
        <v>165.90698790419077</v>
      </c>
      <c r="E28" s="5">
        <v>142.04033319290156</v>
      </c>
      <c r="F28" s="5">
        <v>134.05713205311784</v>
      </c>
      <c r="G28" s="5">
        <v>178.55938739020684</v>
      </c>
    </row>
    <row r="29" spans="1:7">
      <c r="A29" s="4">
        <v>2015</v>
      </c>
      <c r="B29" s="5">
        <v>134.24770204940421</v>
      </c>
      <c r="C29" s="5">
        <v>137.61878755254281</v>
      </c>
      <c r="D29" s="5">
        <v>131.24855648607169</v>
      </c>
      <c r="E29" s="5">
        <v>132.94670353724578</v>
      </c>
      <c r="F29" s="5">
        <v>120.32486619814971</v>
      </c>
      <c r="G29" s="5">
        <v>156.13930606197505</v>
      </c>
    </row>
    <row r="30" spans="1:7">
      <c r="A30" s="4">
        <v>2016</v>
      </c>
      <c r="B30" s="5">
        <v>137.5606928799609</v>
      </c>
      <c r="C30" s="5">
        <v>133.07923049041131</v>
      </c>
      <c r="D30" s="5">
        <v>131.0030572120618</v>
      </c>
      <c r="E30" s="5">
        <v>125.14071295558524</v>
      </c>
      <c r="F30" s="5">
        <v>139.54732571636788</v>
      </c>
      <c r="G30" s="5">
        <v>218.04962803856145</v>
      </c>
    </row>
    <row r="31" spans="1:7">
      <c r="A31" s="4">
        <v>2017</v>
      </c>
      <c r="B31" s="5">
        <v>143.70774544734067</v>
      </c>
      <c r="C31" s="5">
        <v>140.03466661826383</v>
      </c>
      <c r="D31" s="5">
        <v>166.43377663690961</v>
      </c>
      <c r="E31" s="5">
        <v>124.76510980915518</v>
      </c>
      <c r="F31" s="5">
        <v>138.96739009914441</v>
      </c>
      <c r="G31" s="5">
        <v>187.06928790487481</v>
      </c>
    </row>
    <row r="32" spans="1:7">
      <c r="A32" s="4">
        <v>2018</v>
      </c>
      <c r="B32" s="5">
        <v>132.5706993746158</v>
      </c>
      <c r="C32" s="5">
        <v>130.8866089134784</v>
      </c>
      <c r="D32" s="5">
        <v>151.8312144933449</v>
      </c>
      <c r="E32" s="6">
        <v>130.09407331520165</v>
      </c>
      <c r="F32" s="5">
        <v>113.35106501810144</v>
      </c>
      <c r="G32" s="5">
        <v>139.69299900003838</v>
      </c>
    </row>
    <row r="33" spans="1:7">
      <c r="A33" s="4">
        <v>2019</v>
      </c>
      <c r="B33" s="5">
        <v>138.06080876909593</v>
      </c>
      <c r="C33" s="5">
        <v>141.4545749486409</v>
      </c>
      <c r="D33" s="5">
        <v>159.99630972463655</v>
      </c>
      <c r="E33" s="5">
        <v>132.34705459180043</v>
      </c>
      <c r="F33" s="5">
        <v>108.83536471198461</v>
      </c>
      <c r="G33" s="5">
        <v>145.16491688440766</v>
      </c>
    </row>
    <row r="34" spans="1:7">
      <c r="A34" s="4">
        <v>2020</v>
      </c>
      <c r="B34" s="5">
        <v>141.45694829764241</v>
      </c>
      <c r="C34" s="5">
        <v>141.91430732933978</v>
      </c>
      <c r="D34" s="5">
        <v>163.88968412434593</v>
      </c>
      <c r="E34" s="5">
        <v>134.62404329207058</v>
      </c>
      <c r="F34" s="5">
        <v>122.4447943836532</v>
      </c>
      <c r="G34" s="5">
        <v>146.64794354977346</v>
      </c>
    </row>
    <row r="35" spans="1:7">
      <c r="E35" s="8">
        <f>AVERAGE(E4:E34)</f>
        <v>119.12038622550965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1E63-67F5-4A62-B83C-C1E8FDF28004}">
  <dimension ref="A1:G34"/>
  <sheetViews>
    <sheetView tabSelected="1" workbookViewId="0">
      <selection activeCell="J16" sqref="J15:J16"/>
    </sheetView>
  </sheetViews>
  <sheetFormatPr defaultColWidth="8.85546875" defaultRowHeight="12.75"/>
  <cols>
    <col min="1" max="1" width="11.42578125" style="1" customWidth="1"/>
    <col min="2" max="7" width="12.7109375" style="1" customWidth="1"/>
    <col min="8" max="256" width="8.85546875" style="1"/>
    <col min="257" max="257" width="11.42578125" style="1" customWidth="1"/>
    <col min="258" max="263" width="12.7109375" style="1" customWidth="1"/>
    <col min="264" max="512" width="8.85546875" style="1"/>
    <col min="513" max="513" width="11.42578125" style="1" customWidth="1"/>
    <col min="514" max="519" width="12.7109375" style="1" customWidth="1"/>
    <col min="520" max="768" width="8.85546875" style="1"/>
    <col min="769" max="769" width="11.42578125" style="1" customWidth="1"/>
    <col min="770" max="775" width="12.7109375" style="1" customWidth="1"/>
    <col min="776" max="1024" width="8.85546875" style="1"/>
    <col min="1025" max="1025" width="11.42578125" style="1" customWidth="1"/>
    <col min="1026" max="1031" width="12.7109375" style="1" customWidth="1"/>
    <col min="1032" max="1280" width="8.85546875" style="1"/>
    <col min="1281" max="1281" width="11.42578125" style="1" customWidth="1"/>
    <col min="1282" max="1287" width="12.7109375" style="1" customWidth="1"/>
    <col min="1288" max="1536" width="8.85546875" style="1"/>
    <col min="1537" max="1537" width="11.42578125" style="1" customWidth="1"/>
    <col min="1538" max="1543" width="12.7109375" style="1" customWidth="1"/>
    <col min="1544" max="1792" width="8.85546875" style="1"/>
    <col min="1793" max="1793" width="11.42578125" style="1" customWidth="1"/>
    <col min="1794" max="1799" width="12.7109375" style="1" customWidth="1"/>
    <col min="1800" max="2048" width="8.85546875" style="1"/>
    <col min="2049" max="2049" width="11.42578125" style="1" customWidth="1"/>
    <col min="2050" max="2055" width="12.7109375" style="1" customWidth="1"/>
    <col min="2056" max="2304" width="8.85546875" style="1"/>
    <col min="2305" max="2305" width="11.42578125" style="1" customWidth="1"/>
    <col min="2306" max="2311" width="12.7109375" style="1" customWidth="1"/>
    <col min="2312" max="2560" width="8.85546875" style="1"/>
    <col min="2561" max="2561" width="11.42578125" style="1" customWidth="1"/>
    <col min="2562" max="2567" width="12.7109375" style="1" customWidth="1"/>
    <col min="2568" max="2816" width="8.85546875" style="1"/>
    <col min="2817" max="2817" width="11.42578125" style="1" customWidth="1"/>
    <col min="2818" max="2823" width="12.7109375" style="1" customWidth="1"/>
    <col min="2824" max="3072" width="8.85546875" style="1"/>
    <col min="3073" max="3073" width="11.42578125" style="1" customWidth="1"/>
    <col min="3074" max="3079" width="12.7109375" style="1" customWidth="1"/>
    <col min="3080" max="3328" width="8.85546875" style="1"/>
    <col min="3329" max="3329" width="11.42578125" style="1" customWidth="1"/>
    <col min="3330" max="3335" width="12.7109375" style="1" customWidth="1"/>
    <col min="3336" max="3584" width="8.85546875" style="1"/>
    <col min="3585" max="3585" width="11.42578125" style="1" customWidth="1"/>
    <col min="3586" max="3591" width="12.7109375" style="1" customWidth="1"/>
    <col min="3592" max="3840" width="8.85546875" style="1"/>
    <col min="3841" max="3841" width="11.42578125" style="1" customWidth="1"/>
    <col min="3842" max="3847" width="12.7109375" style="1" customWidth="1"/>
    <col min="3848" max="4096" width="8.85546875" style="1"/>
    <col min="4097" max="4097" width="11.42578125" style="1" customWidth="1"/>
    <col min="4098" max="4103" width="12.7109375" style="1" customWidth="1"/>
    <col min="4104" max="4352" width="8.85546875" style="1"/>
    <col min="4353" max="4353" width="11.42578125" style="1" customWidth="1"/>
    <col min="4354" max="4359" width="12.7109375" style="1" customWidth="1"/>
    <col min="4360" max="4608" width="8.85546875" style="1"/>
    <col min="4609" max="4609" width="11.42578125" style="1" customWidth="1"/>
    <col min="4610" max="4615" width="12.7109375" style="1" customWidth="1"/>
    <col min="4616" max="4864" width="8.85546875" style="1"/>
    <col min="4865" max="4865" width="11.42578125" style="1" customWidth="1"/>
    <col min="4866" max="4871" width="12.7109375" style="1" customWidth="1"/>
    <col min="4872" max="5120" width="8.85546875" style="1"/>
    <col min="5121" max="5121" width="11.42578125" style="1" customWidth="1"/>
    <col min="5122" max="5127" width="12.7109375" style="1" customWidth="1"/>
    <col min="5128" max="5376" width="8.85546875" style="1"/>
    <col min="5377" max="5377" width="11.42578125" style="1" customWidth="1"/>
    <col min="5378" max="5383" width="12.7109375" style="1" customWidth="1"/>
    <col min="5384" max="5632" width="8.85546875" style="1"/>
    <col min="5633" max="5633" width="11.42578125" style="1" customWidth="1"/>
    <col min="5634" max="5639" width="12.7109375" style="1" customWidth="1"/>
    <col min="5640" max="5888" width="8.85546875" style="1"/>
    <col min="5889" max="5889" width="11.42578125" style="1" customWidth="1"/>
    <col min="5890" max="5895" width="12.7109375" style="1" customWidth="1"/>
    <col min="5896" max="6144" width="8.85546875" style="1"/>
    <col min="6145" max="6145" width="11.42578125" style="1" customWidth="1"/>
    <col min="6146" max="6151" width="12.7109375" style="1" customWidth="1"/>
    <col min="6152" max="6400" width="8.85546875" style="1"/>
    <col min="6401" max="6401" width="11.42578125" style="1" customWidth="1"/>
    <col min="6402" max="6407" width="12.7109375" style="1" customWidth="1"/>
    <col min="6408" max="6656" width="8.85546875" style="1"/>
    <col min="6657" max="6657" width="11.42578125" style="1" customWidth="1"/>
    <col min="6658" max="6663" width="12.7109375" style="1" customWidth="1"/>
    <col min="6664" max="6912" width="8.85546875" style="1"/>
    <col min="6913" max="6913" width="11.42578125" style="1" customWidth="1"/>
    <col min="6914" max="6919" width="12.7109375" style="1" customWidth="1"/>
    <col min="6920" max="7168" width="8.85546875" style="1"/>
    <col min="7169" max="7169" width="11.42578125" style="1" customWidth="1"/>
    <col min="7170" max="7175" width="12.7109375" style="1" customWidth="1"/>
    <col min="7176" max="7424" width="8.85546875" style="1"/>
    <col min="7425" max="7425" width="11.42578125" style="1" customWidth="1"/>
    <col min="7426" max="7431" width="12.7109375" style="1" customWidth="1"/>
    <col min="7432" max="7680" width="8.85546875" style="1"/>
    <col min="7681" max="7681" width="11.42578125" style="1" customWidth="1"/>
    <col min="7682" max="7687" width="12.7109375" style="1" customWidth="1"/>
    <col min="7688" max="7936" width="8.85546875" style="1"/>
    <col min="7937" max="7937" width="11.42578125" style="1" customWidth="1"/>
    <col min="7938" max="7943" width="12.7109375" style="1" customWidth="1"/>
    <col min="7944" max="8192" width="8.85546875" style="1"/>
    <col min="8193" max="8193" width="11.42578125" style="1" customWidth="1"/>
    <col min="8194" max="8199" width="12.7109375" style="1" customWidth="1"/>
    <col min="8200" max="8448" width="8.85546875" style="1"/>
    <col min="8449" max="8449" width="11.42578125" style="1" customWidth="1"/>
    <col min="8450" max="8455" width="12.7109375" style="1" customWidth="1"/>
    <col min="8456" max="8704" width="8.85546875" style="1"/>
    <col min="8705" max="8705" width="11.42578125" style="1" customWidth="1"/>
    <col min="8706" max="8711" width="12.7109375" style="1" customWidth="1"/>
    <col min="8712" max="8960" width="8.85546875" style="1"/>
    <col min="8961" max="8961" width="11.42578125" style="1" customWidth="1"/>
    <col min="8962" max="8967" width="12.7109375" style="1" customWidth="1"/>
    <col min="8968" max="9216" width="8.85546875" style="1"/>
    <col min="9217" max="9217" width="11.42578125" style="1" customWidth="1"/>
    <col min="9218" max="9223" width="12.7109375" style="1" customWidth="1"/>
    <col min="9224" max="9472" width="8.85546875" style="1"/>
    <col min="9473" max="9473" width="11.42578125" style="1" customWidth="1"/>
    <col min="9474" max="9479" width="12.7109375" style="1" customWidth="1"/>
    <col min="9480" max="9728" width="8.85546875" style="1"/>
    <col min="9729" max="9729" width="11.42578125" style="1" customWidth="1"/>
    <col min="9730" max="9735" width="12.7109375" style="1" customWidth="1"/>
    <col min="9736" max="9984" width="8.85546875" style="1"/>
    <col min="9985" max="9985" width="11.42578125" style="1" customWidth="1"/>
    <col min="9986" max="9991" width="12.7109375" style="1" customWidth="1"/>
    <col min="9992" max="10240" width="8.85546875" style="1"/>
    <col min="10241" max="10241" width="11.42578125" style="1" customWidth="1"/>
    <col min="10242" max="10247" width="12.7109375" style="1" customWidth="1"/>
    <col min="10248" max="10496" width="8.85546875" style="1"/>
    <col min="10497" max="10497" width="11.42578125" style="1" customWidth="1"/>
    <col min="10498" max="10503" width="12.7109375" style="1" customWidth="1"/>
    <col min="10504" max="10752" width="8.85546875" style="1"/>
    <col min="10753" max="10753" width="11.42578125" style="1" customWidth="1"/>
    <col min="10754" max="10759" width="12.7109375" style="1" customWidth="1"/>
    <col min="10760" max="11008" width="8.85546875" style="1"/>
    <col min="11009" max="11009" width="11.42578125" style="1" customWidth="1"/>
    <col min="11010" max="11015" width="12.7109375" style="1" customWidth="1"/>
    <col min="11016" max="11264" width="8.85546875" style="1"/>
    <col min="11265" max="11265" width="11.42578125" style="1" customWidth="1"/>
    <col min="11266" max="11271" width="12.7109375" style="1" customWidth="1"/>
    <col min="11272" max="11520" width="8.85546875" style="1"/>
    <col min="11521" max="11521" width="11.42578125" style="1" customWidth="1"/>
    <col min="11522" max="11527" width="12.7109375" style="1" customWidth="1"/>
    <col min="11528" max="11776" width="8.85546875" style="1"/>
    <col min="11777" max="11777" width="11.42578125" style="1" customWidth="1"/>
    <col min="11778" max="11783" width="12.7109375" style="1" customWidth="1"/>
    <col min="11784" max="12032" width="8.85546875" style="1"/>
    <col min="12033" max="12033" width="11.42578125" style="1" customWidth="1"/>
    <col min="12034" max="12039" width="12.7109375" style="1" customWidth="1"/>
    <col min="12040" max="12288" width="8.85546875" style="1"/>
    <col min="12289" max="12289" width="11.42578125" style="1" customWidth="1"/>
    <col min="12290" max="12295" width="12.7109375" style="1" customWidth="1"/>
    <col min="12296" max="12544" width="8.85546875" style="1"/>
    <col min="12545" max="12545" width="11.42578125" style="1" customWidth="1"/>
    <col min="12546" max="12551" width="12.7109375" style="1" customWidth="1"/>
    <col min="12552" max="12800" width="8.85546875" style="1"/>
    <col min="12801" max="12801" width="11.42578125" style="1" customWidth="1"/>
    <col min="12802" max="12807" width="12.7109375" style="1" customWidth="1"/>
    <col min="12808" max="13056" width="8.85546875" style="1"/>
    <col min="13057" max="13057" width="11.42578125" style="1" customWidth="1"/>
    <col min="13058" max="13063" width="12.7109375" style="1" customWidth="1"/>
    <col min="13064" max="13312" width="8.85546875" style="1"/>
    <col min="13313" max="13313" width="11.42578125" style="1" customWidth="1"/>
    <col min="13314" max="13319" width="12.7109375" style="1" customWidth="1"/>
    <col min="13320" max="13568" width="8.85546875" style="1"/>
    <col min="13569" max="13569" width="11.42578125" style="1" customWidth="1"/>
    <col min="13570" max="13575" width="12.7109375" style="1" customWidth="1"/>
    <col min="13576" max="13824" width="8.85546875" style="1"/>
    <col min="13825" max="13825" width="11.42578125" style="1" customWidth="1"/>
    <col min="13826" max="13831" width="12.7109375" style="1" customWidth="1"/>
    <col min="13832" max="14080" width="8.85546875" style="1"/>
    <col min="14081" max="14081" width="11.42578125" style="1" customWidth="1"/>
    <col min="14082" max="14087" width="12.7109375" style="1" customWidth="1"/>
    <col min="14088" max="14336" width="8.85546875" style="1"/>
    <col min="14337" max="14337" width="11.42578125" style="1" customWidth="1"/>
    <col min="14338" max="14343" width="12.7109375" style="1" customWidth="1"/>
    <col min="14344" max="14592" width="8.85546875" style="1"/>
    <col min="14593" max="14593" width="11.42578125" style="1" customWidth="1"/>
    <col min="14594" max="14599" width="12.7109375" style="1" customWidth="1"/>
    <col min="14600" max="14848" width="8.85546875" style="1"/>
    <col min="14849" max="14849" width="11.42578125" style="1" customWidth="1"/>
    <col min="14850" max="14855" width="12.7109375" style="1" customWidth="1"/>
    <col min="14856" max="15104" width="8.85546875" style="1"/>
    <col min="15105" max="15105" width="11.42578125" style="1" customWidth="1"/>
    <col min="15106" max="15111" width="12.7109375" style="1" customWidth="1"/>
    <col min="15112" max="15360" width="8.85546875" style="1"/>
    <col min="15361" max="15361" width="11.42578125" style="1" customWidth="1"/>
    <col min="15362" max="15367" width="12.7109375" style="1" customWidth="1"/>
    <col min="15368" max="15616" width="8.85546875" style="1"/>
    <col min="15617" max="15617" width="11.42578125" style="1" customWidth="1"/>
    <col min="15618" max="15623" width="12.7109375" style="1" customWidth="1"/>
    <col min="15624" max="15872" width="8.85546875" style="1"/>
    <col min="15873" max="15873" width="11.42578125" style="1" customWidth="1"/>
    <col min="15874" max="15879" width="12.7109375" style="1" customWidth="1"/>
    <col min="15880" max="16128" width="8.85546875" style="1"/>
    <col min="16129" max="16129" width="11.42578125" style="1" customWidth="1"/>
    <col min="16130" max="16135" width="12.7109375" style="1" customWidth="1"/>
    <col min="16136" max="16384" width="8.85546875" style="1"/>
  </cols>
  <sheetData>
    <row r="1" spans="1:7" ht="18">
      <c r="A1" s="9" t="s">
        <v>10</v>
      </c>
      <c r="B1" s="9"/>
      <c r="C1" s="9"/>
      <c r="D1" s="9"/>
      <c r="E1" s="9"/>
      <c r="F1" s="9"/>
      <c r="G1" s="9"/>
    </row>
    <row r="3" spans="1:7" ht="25.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</row>
    <row r="4" spans="1:7">
      <c r="A4" s="4">
        <v>1990</v>
      </c>
      <c r="B4" s="5">
        <f>AVERAGE([1]Monthly!B4:B15)</f>
        <v>107.16004023034485</v>
      </c>
      <c r="C4" s="5">
        <f>AVERAGE([1]Monthly!C4:C15)</f>
        <v>128.49282063460677</v>
      </c>
      <c r="D4" s="5">
        <f>AVERAGE([1]Monthly!D4:D15)</f>
        <v>75.848146433669697</v>
      </c>
      <c r="E4" s="5">
        <f>AVERAGE([1]Monthly!E4:E15)</f>
        <v>97.326019245690631</v>
      </c>
      <c r="F4" s="5">
        <f>AVERAGE([1]Monthly!F4:F15)</f>
        <v>74.232443674263422</v>
      </c>
      <c r="G4" s="5">
        <f>AVERAGE([1]Monthly!G4:G15)</f>
        <v>178.13625612021858</v>
      </c>
    </row>
    <row r="5" spans="1:7">
      <c r="A5" s="4">
        <v>1991</v>
      </c>
      <c r="B5" s="5">
        <f>AVERAGE([1]Monthly!B16:B27)</f>
        <v>105.0230783663697</v>
      </c>
      <c r="C5" s="5">
        <f>AVERAGE([1]Monthly!C16:C27)</f>
        <v>129.48878712400605</v>
      </c>
      <c r="D5" s="5">
        <f>AVERAGE([1]Monthly!D16:D27)</f>
        <v>80.765694659006556</v>
      </c>
      <c r="E5" s="5">
        <f>AVERAGE([1]Monthly!E16:E27)</f>
        <v>95.752440511777579</v>
      </c>
      <c r="F5" s="5">
        <f>AVERAGE([1]Monthly!F16:F27)</f>
        <v>79.887571067175344</v>
      </c>
      <c r="G5" s="5">
        <f>AVERAGE([1]Monthly!G16:G27)</f>
        <v>127.21653235138815</v>
      </c>
    </row>
    <row r="6" spans="1:7">
      <c r="A6" s="4">
        <v>1992</v>
      </c>
      <c r="B6" s="5">
        <f>AVERAGE([1]Monthly!B28:B39)</f>
        <v>109.18469360613483</v>
      </c>
      <c r="C6" s="5">
        <f>AVERAGE([1]Monthly!C28:C39)</f>
        <v>126.69864939533063</v>
      </c>
      <c r="D6" s="5">
        <f>AVERAGE([1]Monthly!D28:D39)</f>
        <v>96.53580514635587</v>
      </c>
      <c r="E6" s="5">
        <f>AVERAGE([1]Monthly!E28:E39)</f>
        <v>101.10598752165929</v>
      </c>
      <c r="F6" s="5">
        <f>AVERAGE([1]Monthly!F28:F39)</f>
        <v>86.20231609312107</v>
      </c>
      <c r="G6" s="5">
        <f>AVERAGE([1]Monthly!G28:G39)</f>
        <v>128.50548959495589</v>
      </c>
    </row>
    <row r="7" spans="1:7">
      <c r="A7" s="4">
        <v>1993</v>
      </c>
      <c r="B7" s="5">
        <f>AVERAGE([1]Monthly!B40:B51)</f>
        <v>105.49403880271073</v>
      </c>
      <c r="C7" s="5">
        <f>AVERAGE([1]Monthly!C40:C51)</f>
        <v>120.48748246180321</v>
      </c>
      <c r="D7" s="5">
        <f>AVERAGE([1]Monthly!D40:D51)</f>
        <v>85.557228463785705</v>
      </c>
      <c r="E7" s="5">
        <f>AVERAGE([1]Monthly!E40:E51)</f>
        <v>98.403165705924479</v>
      </c>
      <c r="F7" s="5">
        <f>AVERAGE([1]Monthly!F40:F51)</f>
        <v>87.077370881897977</v>
      </c>
      <c r="G7" s="5">
        <f>AVERAGE([1]Monthly!G40:G51)</f>
        <v>142.23465803332374</v>
      </c>
    </row>
    <row r="8" spans="1:7">
      <c r="A8" s="4">
        <v>1994</v>
      </c>
      <c r="B8" s="5">
        <f>AVERAGE([1]Monthly!B52:B63)</f>
        <v>110.32706658309991</v>
      </c>
      <c r="C8" s="5">
        <f>AVERAGE([1]Monthly!C52:C63)</f>
        <v>114.47833501631659</v>
      </c>
      <c r="D8" s="5">
        <f>AVERAGE([1]Monthly!D52:D63)</f>
        <v>83.335144058587829</v>
      </c>
      <c r="E8" s="5">
        <f>AVERAGE([1]Monthly!E52:E63)</f>
        <v>102.97728639342718</v>
      </c>
      <c r="F8" s="5">
        <f>AVERAGE([1]Monthly!F52:F63)</f>
        <v>116.22379176504052</v>
      </c>
      <c r="G8" s="5">
        <f>AVERAGE([1]Monthly!G52:G63)</f>
        <v>171.84519874794319</v>
      </c>
    </row>
    <row r="9" spans="1:7">
      <c r="A9" s="4">
        <v>1995</v>
      </c>
      <c r="B9" s="5">
        <f>AVERAGE([1]Monthly!B64:B75)</f>
        <v>125.27358951541332</v>
      </c>
      <c r="C9" s="5">
        <f>AVERAGE([1]Monthly!C64:C75)</f>
        <v>123.9544520042612</v>
      </c>
      <c r="D9" s="5">
        <f>AVERAGE([1]Monthly!D64:D75)</f>
        <v>112.59903040277067</v>
      </c>
      <c r="E9" s="5">
        <f>AVERAGE([1]Monthly!E64:E75)</f>
        <v>116.58467020726771</v>
      </c>
      <c r="F9" s="5">
        <f>AVERAGE([1]Monthly!F64:F75)</f>
        <v>128.68066783976579</v>
      </c>
      <c r="G9" s="5">
        <f>AVERAGE([1]Monthly!G64:G75)</f>
        <v>188.48338995619778</v>
      </c>
    </row>
    <row r="10" spans="1:7">
      <c r="A10" s="4">
        <v>1996</v>
      </c>
      <c r="B10" s="5">
        <f>AVERAGE([1]Monthly!B76:B87)</f>
        <v>131.06513923770393</v>
      </c>
      <c r="C10" s="5">
        <f>AVERAGE([1]Monthly!C76:C87)</f>
        <v>135.54045354347184</v>
      </c>
      <c r="D10" s="5">
        <f>AVERAGE([1]Monthly!D76:D87)</f>
        <v>108.73221920943693</v>
      </c>
      <c r="E10" s="5">
        <f>AVERAGE([1]Monthly!E76:E87)</f>
        <v>137.93526608519474</v>
      </c>
      <c r="F10" s="5">
        <f>AVERAGE([1]Monthly!F76:F87)</f>
        <v>113.74802851910884</v>
      </c>
      <c r="G10" s="5">
        <f>AVERAGE([1]Monthly!G76:G87)</f>
        <v>169.65751902262184</v>
      </c>
    </row>
    <row r="11" spans="1:7">
      <c r="A11" s="4">
        <v>1997</v>
      </c>
      <c r="B11" s="5">
        <f>AVERAGE([1]Monthly!B88:B99)</f>
        <v>120.3457520196889</v>
      </c>
      <c r="C11" s="5">
        <f>AVERAGE([1]Monthly!C88:C99)</f>
        <v>128.66674715669217</v>
      </c>
      <c r="D11" s="5">
        <f>AVERAGE([1]Monthly!D88:D99)</f>
        <v>106.23448514562732</v>
      </c>
      <c r="E11" s="5">
        <f>AVERAGE([1]Monthly!E88:E99)</f>
        <v>110.6728165703215</v>
      </c>
      <c r="F11" s="5">
        <f>AVERAGE([1]Monthly!F88:F99)</f>
        <v>114.55657752866297</v>
      </c>
      <c r="G11" s="5">
        <f>AVERAGE([1]Monthly!G88:G99)</f>
        <v>161.39400230881353</v>
      </c>
    </row>
    <row r="12" spans="1:7">
      <c r="A12" s="4">
        <v>1998</v>
      </c>
      <c r="B12" s="5">
        <f>AVERAGE([1]Monthly!B100:B111)</f>
        <v>108.55309203673039</v>
      </c>
      <c r="C12" s="5">
        <f>AVERAGE([1]Monthly!C100:C111)</f>
        <v>107.3863829828792</v>
      </c>
      <c r="D12" s="5">
        <f>AVERAGE([1]Monthly!D100:D111)</f>
        <v>99.428101638562097</v>
      </c>
      <c r="E12" s="5">
        <f>AVERAGE([1]Monthly!E100:E111)</f>
        <v>98.343944088833993</v>
      </c>
      <c r="F12" s="5">
        <f>AVERAGE([1]Monthly!F100:F111)</f>
        <v>134.19348631848109</v>
      </c>
      <c r="G12" s="5">
        <f>AVERAGE([1]Monthly!G100:G111)</f>
        <v>126.62534434839593</v>
      </c>
    </row>
    <row r="13" spans="1:7">
      <c r="A13" s="4">
        <v>1999</v>
      </c>
      <c r="B13" s="5">
        <f>AVERAGE([1]Monthly!B112:B123)</f>
        <v>93.174819281422444</v>
      </c>
      <c r="C13" s="5">
        <f>AVERAGE([1]Monthly!C112:C123)</f>
        <v>100.17293639873827</v>
      </c>
      <c r="D13" s="5">
        <f>AVERAGE([1]Monthly!D112:D123)</f>
        <v>85.773422523090915</v>
      </c>
      <c r="E13" s="5">
        <f>AVERAGE([1]Monthly!E112:E123)</f>
        <v>89.288265174178619</v>
      </c>
      <c r="F13" s="5">
        <f>AVERAGE([1]Monthly!F112:F123)</f>
        <v>94.709940510781152</v>
      </c>
      <c r="G13" s="5">
        <f>AVERAGE([1]Monthly!G112:G123)</f>
        <v>88.965462991918528</v>
      </c>
    </row>
    <row r="14" spans="1:7">
      <c r="A14" s="4">
        <v>2000</v>
      </c>
      <c r="B14" s="5">
        <f>AVERAGE([1]Monthly!B124:B135)</f>
        <v>91.137008684853967</v>
      </c>
      <c r="C14" s="5">
        <f>AVERAGE([1]Monthly!C124:C135)</f>
        <v>96.497458023527216</v>
      </c>
      <c r="D14" s="5">
        <f>AVERAGE([1]Monthly!D124:D135)</f>
        <v>95.262421436367774</v>
      </c>
      <c r="E14" s="5">
        <f>AVERAGE([1]Monthly!E124:E135)</f>
        <v>85.767899525054915</v>
      </c>
      <c r="F14" s="5">
        <f>AVERAGE([1]Monthly!F124:F135)</f>
        <v>69.505870327928207</v>
      </c>
      <c r="G14" s="5">
        <f>AVERAGE([1]Monthly!G124:G135)</f>
        <v>116.05463051474867</v>
      </c>
    </row>
    <row r="15" spans="1:7">
      <c r="A15" s="4">
        <v>2001</v>
      </c>
      <c r="B15" s="5">
        <f>AVERAGE([1]Monthly!B136:B147)</f>
        <v>94.61650787073664</v>
      </c>
      <c r="C15" s="5">
        <f>AVERAGE([1]Monthly!C136:C147)</f>
        <v>100.10023027516822</v>
      </c>
      <c r="D15" s="5">
        <f>AVERAGE([1]Monthly!D136:D147)</f>
        <v>105.53920356241333</v>
      </c>
      <c r="E15" s="5">
        <f>AVERAGE([1]Monthly!E136:E147)</f>
        <v>86.82095784179289</v>
      </c>
      <c r="F15" s="5">
        <f>AVERAGE([1]Monthly!F136:F147)</f>
        <v>67.178742754429479</v>
      </c>
      <c r="G15" s="5">
        <f>AVERAGE([1]Monthly!G136:G147)</f>
        <v>122.60848511054412</v>
      </c>
    </row>
    <row r="16" spans="1:7">
      <c r="A16" s="4">
        <v>2002</v>
      </c>
      <c r="B16" s="5">
        <f>AVERAGE([1]Monthly!B148:B159)</f>
        <v>89.61512591013404</v>
      </c>
      <c r="C16" s="5">
        <f>AVERAGE([1]Monthly!C148:C159)</f>
        <v>89.932635401019937</v>
      </c>
      <c r="D16" s="5">
        <f>AVERAGE([1]Monthly!D148:D159)</f>
        <v>80.880263835890716</v>
      </c>
      <c r="E16" s="5">
        <f>AVERAGE([1]Monthly!E148:E159)</f>
        <v>93.715525561049461</v>
      </c>
      <c r="F16" s="5">
        <f>AVERAGE([1]Monthly!F148:F159)</f>
        <v>87.407420972098961</v>
      </c>
      <c r="G16" s="5">
        <f>AVERAGE([1]Monthly!G148:G159)</f>
        <v>97.756723353355184</v>
      </c>
    </row>
    <row r="17" spans="1:7">
      <c r="A17" s="4">
        <v>2003</v>
      </c>
      <c r="B17" s="5">
        <f>AVERAGE([1]Monthly!B160:B171)</f>
        <v>97.719650687201565</v>
      </c>
      <c r="C17" s="5">
        <f>AVERAGE([1]Monthly!C160:C171)</f>
        <v>95.882670178576177</v>
      </c>
      <c r="D17" s="5">
        <f>AVERAGE([1]Monthly!D160:D171)</f>
        <v>95.637940801209865</v>
      </c>
      <c r="E17" s="5">
        <f>AVERAGE([1]Monthly!E160:E171)</f>
        <v>99.194448514053946</v>
      </c>
      <c r="F17" s="5">
        <f>AVERAGE([1]Monthly!F160:F171)</f>
        <v>100.6451804800728</v>
      </c>
      <c r="G17" s="5">
        <f>AVERAGE([1]Monthly!G160:G171)</f>
        <v>100.55831595569236</v>
      </c>
    </row>
    <row r="18" spans="1:7">
      <c r="A18" s="4">
        <v>2004</v>
      </c>
      <c r="B18" s="5">
        <f>AVERAGE([1]Monthly!B172:B183)</f>
        <v>112.66522340266442</v>
      </c>
      <c r="C18" s="5">
        <f>AVERAGE([1]Monthly!C172:C183)</f>
        <v>114.18469442040389</v>
      </c>
      <c r="D18" s="5">
        <f>AVERAGE([1]Monthly!D172:D183)</f>
        <v>123.48179536289943</v>
      </c>
      <c r="E18" s="5">
        <f>AVERAGE([1]Monthly!E172:E183)</f>
        <v>107.09002592489661</v>
      </c>
      <c r="F18" s="5">
        <f>AVERAGE([1]Monthly!F172:F183)</f>
        <v>111.94739854782826</v>
      </c>
      <c r="G18" s="5">
        <f>AVERAGE([1]Monthly!G172:G183)</f>
        <v>101.68496069095239</v>
      </c>
    </row>
    <row r="19" spans="1:7">
      <c r="A19" s="4">
        <v>2005</v>
      </c>
      <c r="B19" s="5">
        <f>AVERAGE([1]Monthly!B184:B195)</f>
        <v>117.96035587615866</v>
      </c>
      <c r="C19" s="5">
        <f>AVERAGE([1]Monthly!C184:C195)</f>
        <v>123.681667348006</v>
      </c>
      <c r="D19" s="5">
        <f>AVERAGE([1]Monthly!D184:D195)</f>
        <v>135.24230386071966</v>
      </c>
      <c r="E19" s="5">
        <f>AVERAGE([1]Monthly!E184:E195)</f>
        <v>101.27416403691143</v>
      </c>
      <c r="F19" s="5">
        <f>AVERAGE([1]Monthly!F184:F195)</f>
        <v>102.65833149552817</v>
      </c>
      <c r="G19" s="5">
        <f>AVERAGE([1]Monthly!G184:G195)</f>
        <v>140.32127954341817</v>
      </c>
    </row>
    <row r="20" spans="1:7">
      <c r="A20" s="4">
        <v>2006</v>
      </c>
      <c r="B20" s="5">
        <f>AVERAGE([1]Monthly!B196:B207)</f>
        <v>127.15338002073806</v>
      </c>
      <c r="C20" s="5">
        <f>AVERAGE([1]Monthly!C196:C207)</f>
        <v>120.88578093901033</v>
      </c>
      <c r="D20" s="5">
        <f>AVERAGE([1]Monthly!D196:D207)</f>
        <v>129.65379388944177</v>
      </c>
      <c r="E20" s="5">
        <f>AVERAGE([1]Monthly!E196:E207)</f>
        <v>118.89790540206116</v>
      </c>
      <c r="F20" s="5">
        <f>AVERAGE([1]Monthly!F196:F207)</f>
        <v>112.69375530446018</v>
      </c>
      <c r="G20" s="5">
        <f>AVERAGE([1]Monthly!G196:G207)</f>
        <v>209.56361639446166</v>
      </c>
    </row>
    <row r="21" spans="1:7">
      <c r="A21" s="4">
        <v>2007</v>
      </c>
      <c r="B21" s="5">
        <f>AVERAGE([1]Monthly!B208:B219)</f>
        <v>161.41901410907161</v>
      </c>
      <c r="C21" s="5">
        <f>AVERAGE([1]Monthly!C208:C219)</f>
        <v>130.81948879672169</v>
      </c>
      <c r="D21" s="5">
        <f>AVERAGE([1]Monthly!D208:D219)</f>
        <v>219.1146734916164</v>
      </c>
      <c r="E21" s="5">
        <f>AVERAGE([1]Monthly!E208:E219)</f>
        <v>163.42310100980822</v>
      </c>
      <c r="F21" s="5">
        <f>AVERAGE([1]Monthly!F208:F219)</f>
        <v>172.03002435050334</v>
      </c>
      <c r="G21" s="5">
        <f>AVERAGE([1]Monthly!G208:G219)</f>
        <v>143.01185611083562</v>
      </c>
    </row>
    <row r="22" spans="1:7">
      <c r="A22" s="4">
        <v>2008</v>
      </c>
      <c r="B22" s="5">
        <f>AVERAGE([1]Monthly!B220:B231)</f>
        <v>201.37769971689343</v>
      </c>
      <c r="C22" s="5">
        <f>AVERAGE([1]Monthly!C220:C231)</f>
        <v>160.66414481615934</v>
      </c>
      <c r="D22" s="5">
        <f>AVERAGE([1]Monthly!D220:D231)</f>
        <v>223.0631997316631</v>
      </c>
      <c r="E22" s="5">
        <f>AVERAGE([1]Monthly!E220:E231)</f>
        <v>232.14312020339347</v>
      </c>
      <c r="F22" s="5">
        <f>AVERAGE([1]Monthly!F220:F231)</f>
        <v>227.14520068521892</v>
      </c>
      <c r="G22" s="5">
        <f>AVERAGE([1]Monthly!G220:G231)</f>
        <v>181.59423369376699</v>
      </c>
    </row>
    <row r="23" spans="1:7">
      <c r="A23" s="4">
        <v>2009</v>
      </c>
      <c r="B23" s="5">
        <f>AVERAGE([1]Monthly!B232:B243)</f>
        <v>160.34444635667685</v>
      </c>
      <c r="C23" s="5">
        <f>AVERAGE([1]Monthly!C232:C243)</f>
        <v>141.26913360558694</v>
      </c>
      <c r="D23" s="5">
        <f>AVERAGE([1]Monthly!D232:D243)</f>
        <v>148.61042160558591</v>
      </c>
      <c r="E23" s="5">
        <f>AVERAGE([1]Monthly!E232:E243)</f>
        <v>170.24476562458534</v>
      </c>
      <c r="F23" s="5">
        <f>AVERAGE([1]Monthly!F232:F243)</f>
        <v>152.84961866734372</v>
      </c>
      <c r="G23" s="5">
        <f>AVERAGE([1]Monthly!G232:G243)</f>
        <v>257.33197368791838</v>
      </c>
    </row>
    <row r="24" spans="1:7">
      <c r="A24" s="4">
        <v>2010</v>
      </c>
      <c r="B24" s="5">
        <f>AVERAGE([1]Monthly!B244:B255)</f>
        <v>187.97378687763447</v>
      </c>
      <c r="C24" s="5">
        <f>AVERAGE([1]Monthly!C244:C255)</f>
        <v>158.25294433958877</v>
      </c>
      <c r="D24" s="5">
        <f>AVERAGE([1]Monthly!D244:D255)</f>
        <v>206.56714164856911</v>
      </c>
      <c r="E24" s="5">
        <f>AVERAGE([1]Monthly!E244:E255)</f>
        <v>179.22456142533292</v>
      </c>
      <c r="F24" s="5">
        <f>AVERAGE([1]Monthly!F244:F255)</f>
        <v>197.41528964905717</v>
      </c>
      <c r="G24" s="5">
        <f>AVERAGE([1]Monthly!G244:G255)</f>
        <v>302.04202726186958</v>
      </c>
    </row>
    <row r="25" spans="1:7">
      <c r="A25" s="4">
        <v>2011</v>
      </c>
      <c r="B25" s="5">
        <f>AVERAGE([1]Monthly!B256:B267)</f>
        <v>229.94939252571737</v>
      </c>
      <c r="C25" s="5">
        <f>AVERAGE([1]Monthly!C256:C267)</f>
        <v>183.30644827148694</v>
      </c>
      <c r="D25" s="5">
        <f>AVERAGE([1]Monthly!D256:D267)</f>
        <v>229.46193263973308</v>
      </c>
      <c r="E25" s="5">
        <f>AVERAGE([1]Monthly!E256:E267)</f>
        <v>240.93175689825523</v>
      </c>
      <c r="F25" s="5">
        <f>AVERAGE([1]Monthly!F256:F267)</f>
        <v>254.49120375248802</v>
      </c>
      <c r="G25" s="5">
        <f>AVERAGE([1]Monthly!G256:G267)</f>
        <v>368.94349698369024</v>
      </c>
    </row>
    <row r="26" spans="1:7">
      <c r="A26" s="4">
        <v>2012</v>
      </c>
      <c r="B26" s="5">
        <f>AVERAGE([1]Monthly!B268:B279)</f>
        <v>213.27200220371711</v>
      </c>
      <c r="C26" s="5">
        <f>AVERAGE([1]Monthly!C268:C279)</f>
        <v>181.97714944106326</v>
      </c>
      <c r="D26" s="5">
        <f>AVERAGE([1]Monthly!D268:D279)</f>
        <v>193.62061997741239</v>
      </c>
      <c r="E26" s="5">
        <f>AVERAGE([1]Monthly!E268:E279)</f>
        <v>236.07787015832673</v>
      </c>
      <c r="F26" s="5">
        <f>AVERAGE([1]Monthly!F268:F279)</f>
        <v>223.91346898687925</v>
      </c>
      <c r="G26" s="5">
        <f>AVERAGE([1]Monthly!G268:G279)</f>
        <v>305.69836988814603</v>
      </c>
    </row>
    <row r="27" spans="1:7">
      <c r="A27" s="4">
        <v>2013</v>
      </c>
      <c r="B27" s="5">
        <f>AVERAGE([1]Monthly!B280:B291)</f>
        <v>209.82941320470545</v>
      </c>
      <c r="C27" s="5">
        <f>AVERAGE([1]Monthly!C280:C291)</f>
        <v>184.06083559511728</v>
      </c>
      <c r="D27" s="5">
        <f>AVERAGE([1]Monthly!D280:D291)</f>
        <v>242.74620220410111</v>
      </c>
      <c r="E27" s="5">
        <f>AVERAGE([1]Monthly!E280:E291)</f>
        <v>219.27542991396899</v>
      </c>
      <c r="F27" s="5">
        <f>AVERAGE([1]Monthly!F280:F291)</f>
        <v>192.99365774229696</v>
      </c>
      <c r="G27" s="5">
        <f>AVERAGE([1]Monthly!G280:G291)</f>
        <v>250.97548965223709</v>
      </c>
    </row>
    <row r="28" spans="1:7">
      <c r="A28" s="4">
        <v>2014</v>
      </c>
      <c r="B28" s="5">
        <f>AVERAGE([1]Monthly!B292:B303)</f>
        <v>201.7885144225163</v>
      </c>
      <c r="C28" s="5">
        <f>AVERAGE([1]Monthly!C292:C303)</f>
        <v>198.25795222153783</v>
      </c>
      <c r="D28" s="5">
        <f>AVERAGE([1]Monthly!D292:D303)</f>
        <v>224.12018043870998</v>
      </c>
      <c r="E28" s="5">
        <f>AVERAGE([1]Monthly!E292:E303)</f>
        <v>191.87923008493999</v>
      </c>
      <c r="F28" s="5">
        <f>AVERAGE([1]Monthly!F292:F303)</f>
        <v>181.09489542532893</v>
      </c>
      <c r="G28" s="5">
        <f>AVERAGE([1]Monthly!G292:G303)</f>
        <v>241.21203468553719</v>
      </c>
    </row>
    <row r="29" spans="1:7">
      <c r="A29" s="4">
        <v>2015</v>
      </c>
      <c r="B29" s="5">
        <f>AVERAGE([1]Monthly!B304:B315)</f>
        <v>163.99174469436858</v>
      </c>
      <c r="C29" s="5">
        <f>AVERAGE([1]Monthly!C304:C315)</f>
        <v>168.1097309595647</v>
      </c>
      <c r="D29" s="5">
        <f>AVERAGE([1]Monthly!D304:D315)</f>
        <v>160.32810571943642</v>
      </c>
      <c r="E29" s="5">
        <f>AVERAGE([1]Monthly!E304:E315)</f>
        <v>162.40249577169334</v>
      </c>
      <c r="F29" s="5">
        <f>AVERAGE([1]Monthly!F304:F315)</f>
        <v>146.98415270221452</v>
      </c>
      <c r="G29" s="5">
        <f>AVERAGE([1]Monthly!G304:G315)</f>
        <v>190.73367235029647</v>
      </c>
    </row>
    <row r="30" spans="1:7">
      <c r="A30" s="4">
        <v>2016</v>
      </c>
      <c r="B30" s="5">
        <f>AVERAGE([1]Monthly!B316:B327)</f>
        <v>161.47177437863414</v>
      </c>
      <c r="C30" s="5">
        <f>AVERAGE([1]Monthly!C316:C327)</f>
        <v>156.21133501400297</v>
      </c>
      <c r="D30" s="5">
        <f>AVERAGE([1]Monthly!D316:D327)</f>
        <v>153.77427704232539</v>
      </c>
      <c r="E30" s="5">
        <f>AVERAGE([1]Monthly!E316:E327)</f>
        <v>146.89292809522684</v>
      </c>
      <c r="F30" s="5">
        <f>AVERAGE([1]Monthly!F316:F327)</f>
        <v>163.80372780528211</v>
      </c>
      <c r="G30" s="5">
        <f>AVERAGE([1]Monthly!G316:G327)</f>
        <v>255.95146116857578</v>
      </c>
    </row>
    <row r="31" spans="1:7">
      <c r="A31" s="4">
        <v>2017</v>
      </c>
      <c r="B31" s="5">
        <f>AVERAGE([1]Monthly!B328:B339)</f>
        <v>174.58506320715188</v>
      </c>
      <c r="C31" s="5">
        <f>AVERAGE([1]Monthly!C328:C339)</f>
        <v>170.12277971962607</v>
      </c>
      <c r="D31" s="5">
        <f>AVERAGE([1]Monthly!D328:D339)</f>
        <v>202.19405240483204</v>
      </c>
      <c r="E31" s="5">
        <f>AVERAGE([1]Monthly!E328:E339)</f>
        <v>151.57237707873097</v>
      </c>
      <c r="F31" s="5">
        <f>AVERAGE([1]Monthly!F328:F339)</f>
        <v>168.82618615071331</v>
      </c>
      <c r="G31" s="5">
        <f>AVERAGE([1]Monthly!G328:G339)</f>
        <v>227.26334861997398</v>
      </c>
    </row>
    <row r="32" spans="1:7">
      <c r="A32" s="4">
        <v>2018</v>
      </c>
      <c r="B32" s="5">
        <f>AVERAGE([1]Monthly!B340:B351)</f>
        <v>168.43318229813201</v>
      </c>
      <c r="C32" s="5">
        <f>AVERAGE([1]Monthly!C340:C351)</f>
        <v>166.29351857918499</v>
      </c>
      <c r="D32" s="5">
        <f>AVERAGE([1]Monthly!D340:D351)</f>
        <v>192.90397312485672</v>
      </c>
      <c r="E32" s="5">
        <f>AVERAGE([1]Monthly!E340:E351)</f>
        <v>165.28658949506593</v>
      </c>
      <c r="F32" s="5">
        <f>AVERAGE([1]Monthly!F340:F351)</f>
        <v>144.01433113007309</v>
      </c>
      <c r="G32" s="5">
        <f>AVERAGE([1]Monthly!G340:G351)</f>
        <v>177.48217726345857</v>
      </c>
    </row>
    <row r="33" spans="1:7">
      <c r="A33" s="4">
        <v>2019</v>
      </c>
      <c r="B33" s="5">
        <f>AVERAGE([1]Monthly!B352:B363)</f>
        <v>171.44171870221751</v>
      </c>
      <c r="C33" s="5">
        <f>AVERAGE([1]Monthly!C352:C363)</f>
        <v>175.65604362094049</v>
      </c>
      <c r="D33" s="5">
        <f>AVERAGE([1]Monthly!D352:D363)</f>
        <v>198.68087525896092</v>
      </c>
      <c r="E33" s="5">
        <f>AVERAGE([1]Monthly!E352:E363)</f>
        <v>164.34646954982526</v>
      </c>
      <c r="F33" s="5">
        <f>AVERAGE([1]Monthly!F352:F363)</f>
        <v>135.15002663074361</v>
      </c>
      <c r="G33" s="5">
        <f>AVERAGE([1]Monthly!G352:G363)</f>
        <v>180.26348728371553</v>
      </c>
    </row>
    <row r="34" spans="1:7">
      <c r="A34" s="4">
        <v>2020</v>
      </c>
      <c r="B34" s="5">
        <f>AVERAGE([1]Monthly!B364:B375)</f>
        <v>174.79639949141975</v>
      </c>
      <c r="C34" s="5">
        <f>AVERAGE([1]Monthly!C364:C375)</f>
        <v>175.3615517372279</v>
      </c>
      <c r="D34" s="5">
        <f>AVERAGE([1]Monthly!D364:D375)</f>
        <v>202.51622167363843</v>
      </c>
      <c r="E34" s="5">
        <f>AVERAGE([1]Monthly!E364:E375)</f>
        <v>166.35307304182206</v>
      </c>
      <c r="F34" s="5">
        <f>AVERAGE([1]Monthly!F364:F375)</f>
        <v>151.30334318887964</v>
      </c>
      <c r="G34" s="5">
        <f>AVERAGE([1]Monthly!G364:G375)</f>
        <v>181.2108407102445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cereal price index</vt:lpstr>
      <vt:lpstr>deflalated_Annua</vt:lpstr>
      <vt:lpstr>Non deflated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TABBY</dc:creator>
  <cp:lastModifiedBy>TABBY</cp:lastModifiedBy>
  <dcterms:created xsi:type="dcterms:W3CDTF">2020-04-23T09:46:50Z</dcterms:created>
  <dcterms:modified xsi:type="dcterms:W3CDTF">2020-06-05T16:24:02Z</dcterms:modified>
</cp:coreProperties>
</file>