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OneDrive - Central European University\Documents\OneDrive - Central European University\Documents\Class Assignments and notes\Thesis\Trade Analysis\Trade Analysis 2\FAO and PPI  Price Index\"/>
    </mc:Choice>
  </mc:AlternateContent>
  <xr:revisionPtr revIDLastSave="0" documentId="13_ncr:1_{35AD3696-4CD7-4C86-842C-09A8A17470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6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B27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C27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27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</commentList>
</comments>
</file>

<file path=xl/sharedStrings.xml><?xml version="1.0" encoding="utf-8"?>
<sst xmlns="http://schemas.openxmlformats.org/spreadsheetml/2006/main" count="29" uniqueCount="29">
  <si>
    <t>PPI Commodity Data</t>
  </si>
  <si>
    <t>12-Month Percent Change</t>
  </si>
  <si>
    <t>Series Id:</t>
  </si>
  <si>
    <t>WPS0638</t>
  </si>
  <si>
    <t>Seasonally Adjusted</t>
  </si>
  <si>
    <t>Series Title:</t>
  </si>
  <si>
    <t>PPI Commodity data for Chemicals and allied products-Pharmaceutical preparations, seasonally adjusted</t>
  </si>
  <si>
    <t>Group:</t>
  </si>
  <si>
    <t>Chemicals and allied products</t>
  </si>
  <si>
    <t>Item:</t>
  </si>
  <si>
    <t>Pharmaceutical preparations</t>
  </si>
  <si>
    <t>Base Date:</t>
  </si>
  <si>
    <t>200106</t>
  </si>
  <si>
    <t>Years:</t>
  </si>
  <si>
    <t>2006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</si>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</sst>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164" fontId="0" fillId="0" borderId="0" xfId="0" applyNumberFormat="1"/>
    <xf numFmtId="164" fontId="0" fillId="3" borderId="0" xfId="0" applyNumberFormat="1" applyFill="1"/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pharmaceutical p</a:t>
            </a:r>
            <a:r>
              <a:rPr lang="en-US"/>
              <a:t>roduct price index 2006-2019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9387007097485"/>
          <c:y val="9.9366040783363599E-2"/>
          <c:w val="0.86123685659455507"/>
          <c:h val="0.75608436954430458"/>
        </c:manualLayout>
      </c:layout>
      <c:lineChart>
        <c:grouping val="standard"/>
        <c:varyColors val="0"/>
        <c:ser>
          <c:idx val="1"/>
          <c:order val="0"/>
          <c:tx>
            <c:strRef>
              <c:f>'BLS Data Series'!$N$12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'BLS Data Series'!$A$13:$A$26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'BLS Data Series'!$N$13:$N$26</c:f>
              <c:numCache>
                <c:formatCode>#0.0</c:formatCode>
                <c:ptCount val="14"/>
                <c:pt idx="0">
                  <c:v>5.3500000000000005</c:v>
                </c:pt>
                <c:pt idx="1">
                  <c:v>4.7249999999999996</c:v>
                </c:pt>
                <c:pt idx="2">
                  <c:v>6.458333333333333</c:v>
                </c:pt>
                <c:pt idx="3">
                  <c:v>5.666666666666667</c:v>
                </c:pt>
                <c:pt idx="4">
                  <c:v>5.9916666666666671</c:v>
                </c:pt>
                <c:pt idx="5">
                  <c:v>4.3500000000000005</c:v>
                </c:pt>
                <c:pt idx="6">
                  <c:v>5.9583333333333348</c:v>
                </c:pt>
                <c:pt idx="7">
                  <c:v>6.5250000000000012</c:v>
                </c:pt>
                <c:pt idx="8">
                  <c:v>7.3416666666666659</c:v>
                </c:pt>
                <c:pt idx="9">
                  <c:v>8.5499999999999989</c:v>
                </c:pt>
                <c:pt idx="10">
                  <c:v>8.8083333333333318</c:v>
                </c:pt>
                <c:pt idx="11">
                  <c:v>6.4916666666666671</c:v>
                </c:pt>
                <c:pt idx="12">
                  <c:v>5.166666666666667</c:v>
                </c:pt>
                <c:pt idx="13">
                  <c:v>3.5166666666666662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4DF0-852F-C3D73D6C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49528"/>
        <c:axId val="594952152"/>
      </c:lineChart>
      <c:catAx>
        <c:axId val="5949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2152"/>
        <c:crosses val="autoZero"/>
        <c:auto val="1"/>
        <c:lblAlgn val="ctr"/>
        <c:lblOffset val="100"/>
        <c:noMultiLvlLbl val="0"/>
      </c:catAx>
      <c:valAx>
        <c:axId val="5949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 month percent change 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1029" name="_xssf_cell_comment" hidden="1">
          <a:extLst>
            <a:ext uri="{FF2B5EF4-FFF2-40B4-BE49-F238E27FC236}">
              <a16:creationId xmlns:a16="http://schemas.microsoft.com/office/drawing/2014/main" id="{B2FFC807-A70D-4269-80BF-54C81EA6D3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438150</xdr:colOff>
      <xdr:row>6</xdr:row>
      <xdr:rowOff>9525</xdr:rowOff>
    </xdr:from>
    <xdr:to>
      <xdr:col>23</xdr:col>
      <xdr:colOff>390525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6B898-4AAA-4DE2-81BE-67FD2645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5493676D-B4DF-4C6B-A9AA-04D784986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9B6A1B6-59E8-48C2-8791-15BBA870EE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G6" workbookViewId="0">
      <selection activeCell="Y10" sqref="Y10"/>
    </sheetView>
  </sheetViews>
  <sheetFormatPr defaultRowHeight="15" x14ac:dyDescent="0.25"/>
  <cols>
    <col min="1" max="1" width="20" customWidth="1"/>
    <col min="2" max="2" width="8" customWidth="1"/>
  </cols>
  <sheetData>
    <row r="1" spans="1:14" ht="15.75" x14ac:dyDescent="0.25">
      <c r="A1" s="7" t="s">
        <v>0</v>
      </c>
      <c r="B1" s="8"/>
      <c r="C1" s="8"/>
      <c r="D1" s="8"/>
      <c r="E1" s="8"/>
      <c r="F1" s="8"/>
    </row>
    <row r="2" spans="1:14" ht="15.75" x14ac:dyDescent="0.25">
      <c r="A2" s="7" t="s">
        <v>1</v>
      </c>
      <c r="B2" s="8"/>
      <c r="C2" s="8"/>
      <c r="D2" s="8"/>
      <c r="E2" s="8"/>
      <c r="F2" s="8"/>
    </row>
    <row r="3" spans="1:14" x14ac:dyDescent="0.25">
      <c r="A3" s="8"/>
      <c r="B3" s="8"/>
      <c r="C3" s="8"/>
      <c r="D3" s="8"/>
      <c r="E3" s="8"/>
      <c r="F3" s="8"/>
    </row>
    <row r="4" spans="1:14" x14ac:dyDescent="0.25">
      <c r="A4" s="4" t="s">
        <v>2</v>
      </c>
      <c r="B4" s="9" t="s">
        <v>3</v>
      </c>
      <c r="C4" s="8"/>
      <c r="D4" s="8"/>
      <c r="E4" s="8"/>
      <c r="F4" s="8"/>
    </row>
    <row r="5" spans="1:14" x14ac:dyDescent="0.25">
      <c r="A5" s="10" t="s">
        <v>4</v>
      </c>
      <c r="B5" s="8"/>
      <c r="C5" s="8"/>
      <c r="D5" s="8"/>
      <c r="E5" s="8"/>
      <c r="F5" s="8"/>
    </row>
    <row r="6" spans="1:14" x14ac:dyDescent="0.25">
      <c r="A6" s="4" t="s">
        <v>5</v>
      </c>
      <c r="B6" s="9" t="s">
        <v>6</v>
      </c>
      <c r="C6" s="8"/>
      <c r="D6" s="8"/>
      <c r="E6" s="8"/>
      <c r="F6" s="8"/>
    </row>
    <row r="7" spans="1:14" x14ac:dyDescent="0.25">
      <c r="A7" s="4" t="s">
        <v>7</v>
      </c>
      <c r="B7" s="9" t="s">
        <v>8</v>
      </c>
      <c r="C7" s="8"/>
      <c r="D7" s="8"/>
      <c r="E7" s="8"/>
      <c r="F7" s="8"/>
    </row>
    <row r="8" spans="1:14" x14ac:dyDescent="0.25">
      <c r="A8" s="4" t="s">
        <v>9</v>
      </c>
      <c r="B8" s="9" t="s">
        <v>10</v>
      </c>
      <c r="C8" s="8"/>
      <c r="D8" s="8"/>
      <c r="E8" s="8"/>
      <c r="F8" s="8"/>
    </row>
    <row r="9" spans="1:14" x14ac:dyDescent="0.25">
      <c r="A9" s="4" t="s">
        <v>11</v>
      </c>
      <c r="B9" s="9" t="s">
        <v>12</v>
      </c>
      <c r="C9" s="8"/>
      <c r="D9" s="8"/>
      <c r="E9" s="8"/>
      <c r="F9" s="8"/>
    </row>
    <row r="10" spans="1:14" x14ac:dyDescent="0.25">
      <c r="A10" s="4" t="s">
        <v>13</v>
      </c>
      <c r="B10" s="11" t="s">
        <v>14</v>
      </c>
      <c r="C10" s="8"/>
      <c r="D10" s="8"/>
      <c r="E10" s="8"/>
      <c r="F10" s="8"/>
    </row>
    <row r="12" spans="1:14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x14ac:dyDescent="0.25">
      <c r="A13" s="2">
        <v>2006</v>
      </c>
      <c r="B13" s="3">
        <v>6.6</v>
      </c>
      <c r="C13" s="3">
        <v>7.1</v>
      </c>
      <c r="D13" s="3">
        <v>7.3</v>
      </c>
      <c r="E13" s="3">
        <v>6.6</v>
      </c>
      <c r="F13" s="3">
        <v>6.9</v>
      </c>
      <c r="G13" s="3">
        <v>6</v>
      </c>
      <c r="H13" s="3">
        <v>4</v>
      </c>
      <c r="I13" s="3">
        <v>3.5</v>
      </c>
      <c r="J13" s="3">
        <v>4.7</v>
      </c>
      <c r="K13" s="3">
        <v>4.3</v>
      </c>
      <c r="L13" s="3">
        <v>3.4</v>
      </c>
      <c r="M13" s="3">
        <v>3.8</v>
      </c>
      <c r="N13" s="5">
        <f>AVERAGE(B13:M13)</f>
        <v>5.3500000000000005</v>
      </c>
    </row>
    <row r="14" spans="1:14" x14ac:dyDescent="0.25">
      <c r="A14" s="2">
        <v>2007</v>
      </c>
      <c r="B14" s="3">
        <v>4.2</v>
      </c>
      <c r="C14" s="3">
        <v>3.8</v>
      </c>
      <c r="D14" s="3">
        <v>4</v>
      </c>
      <c r="E14" s="3">
        <v>4.9000000000000004</v>
      </c>
      <c r="F14" s="3">
        <v>3.4</v>
      </c>
      <c r="G14" s="3">
        <v>4</v>
      </c>
      <c r="H14" s="3">
        <v>4.3</v>
      </c>
      <c r="I14" s="3">
        <v>5.6</v>
      </c>
      <c r="J14" s="3">
        <v>5.7</v>
      </c>
      <c r="K14" s="3">
        <v>5.8</v>
      </c>
      <c r="L14" s="3">
        <v>5.7</v>
      </c>
      <c r="M14" s="3">
        <v>5.3</v>
      </c>
      <c r="N14" s="5">
        <f t="shared" ref="N14:N26" si="0">AVERAGE(B14:M14)</f>
        <v>4.7249999999999996</v>
      </c>
    </row>
    <row r="15" spans="1:14" x14ac:dyDescent="0.25">
      <c r="A15" s="2">
        <v>2008</v>
      </c>
      <c r="B15" s="3">
        <v>5.3</v>
      </c>
      <c r="C15" s="3">
        <v>6.4</v>
      </c>
      <c r="D15" s="3">
        <v>6.2</v>
      </c>
      <c r="E15" s="3">
        <v>6.5</v>
      </c>
      <c r="F15" s="3">
        <v>6.8</v>
      </c>
      <c r="G15" s="3">
        <v>6.6</v>
      </c>
      <c r="H15" s="3">
        <v>7.1</v>
      </c>
      <c r="I15" s="3">
        <v>5.9</v>
      </c>
      <c r="J15" s="3">
        <v>6.4</v>
      </c>
      <c r="K15" s="3">
        <v>6.3</v>
      </c>
      <c r="L15" s="3">
        <v>6.8</v>
      </c>
      <c r="M15" s="3">
        <v>7.2</v>
      </c>
      <c r="N15" s="5">
        <f t="shared" si="0"/>
        <v>6.458333333333333</v>
      </c>
    </row>
    <row r="16" spans="1:14" x14ac:dyDescent="0.25">
      <c r="A16" s="2">
        <v>2009</v>
      </c>
      <c r="B16" s="3">
        <v>6.3</v>
      </c>
      <c r="C16" s="3">
        <v>5</v>
      </c>
      <c r="D16" s="3">
        <v>5.7</v>
      </c>
      <c r="E16" s="3">
        <v>5.5</v>
      </c>
      <c r="F16" s="3">
        <v>5.3</v>
      </c>
      <c r="G16" s="3">
        <v>5.9</v>
      </c>
      <c r="H16" s="3">
        <v>6</v>
      </c>
      <c r="I16" s="3">
        <v>6.1</v>
      </c>
      <c r="J16" s="3">
        <v>5.6</v>
      </c>
      <c r="K16" s="3">
        <v>5.7</v>
      </c>
      <c r="L16" s="3">
        <v>5.3</v>
      </c>
      <c r="M16" s="3">
        <v>5.6</v>
      </c>
      <c r="N16" s="5">
        <f t="shared" si="0"/>
        <v>5.666666666666667</v>
      </c>
    </row>
    <row r="17" spans="1:14" x14ac:dyDescent="0.25">
      <c r="A17" s="2">
        <v>2010</v>
      </c>
      <c r="B17" s="3">
        <v>6.4</v>
      </c>
      <c r="C17" s="3">
        <v>6.8</v>
      </c>
      <c r="D17" s="3">
        <v>6.5</v>
      </c>
      <c r="E17" s="3">
        <v>6.2</v>
      </c>
      <c r="F17" s="3">
        <v>6.1</v>
      </c>
      <c r="G17" s="3">
        <v>5.7</v>
      </c>
      <c r="H17" s="3">
        <v>5.3</v>
      </c>
      <c r="I17" s="3">
        <v>5.3</v>
      </c>
      <c r="J17" s="3">
        <v>5.7</v>
      </c>
      <c r="K17" s="3">
        <v>6.2</v>
      </c>
      <c r="L17" s="3">
        <v>6.2</v>
      </c>
      <c r="M17" s="3">
        <v>5.5</v>
      </c>
      <c r="N17" s="5">
        <f t="shared" si="0"/>
        <v>5.9916666666666671</v>
      </c>
    </row>
    <row r="18" spans="1:14" x14ac:dyDescent="0.25">
      <c r="A18" s="2">
        <v>2011</v>
      </c>
      <c r="B18" s="3">
        <v>5.5</v>
      </c>
      <c r="C18" s="3">
        <v>5.0999999999999996</v>
      </c>
      <c r="D18" s="3">
        <v>4.5999999999999996</v>
      </c>
      <c r="E18" s="3">
        <v>4.5999999999999996</v>
      </c>
      <c r="F18" s="3">
        <v>4.3</v>
      </c>
      <c r="G18" s="3">
        <v>3.6</v>
      </c>
      <c r="H18" s="3">
        <v>3.3</v>
      </c>
      <c r="I18" s="3">
        <v>4.2</v>
      </c>
      <c r="J18" s="3">
        <v>4.5</v>
      </c>
      <c r="K18" s="3">
        <v>3.9</v>
      </c>
      <c r="L18" s="3">
        <v>4.2</v>
      </c>
      <c r="M18" s="3">
        <v>4.4000000000000004</v>
      </c>
      <c r="N18" s="5">
        <f t="shared" si="0"/>
        <v>4.3500000000000005</v>
      </c>
    </row>
    <row r="19" spans="1:14" x14ac:dyDescent="0.25">
      <c r="A19" s="2">
        <v>2012</v>
      </c>
      <c r="B19" s="3">
        <v>4.7</v>
      </c>
      <c r="C19" s="3">
        <v>4.7</v>
      </c>
      <c r="D19" s="3">
        <v>5.0999999999999996</v>
      </c>
      <c r="E19" s="3">
        <v>5.0999999999999996</v>
      </c>
      <c r="F19" s="3">
        <v>5.8</v>
      </c>
      <c r="G19" s="3">
        <v>6.3</v>
      </c>
      <c r="H19" s="3">
        <v>7.2</v>
      </c>
      <c r="I19" s="3">
        <v>7</v>
      </c>
      <c r="J19" s="3">
        <v>6.2</v>
      </c>
      <c r="K19" s="3">
        <v>6.6</v>
      </c>
      <c r="L19" s="3">
        <v>6.4</v>
      </c>
      <c r="M19" s="3">
        <v>6.4</v>
      </c>
      <c r="N19" s="5">
        <f t="shared" si="0"/>
        <v>5.9583333333333348</v>
      </c>
    </row>
    <row r="20" spans="1:14" x14ac:dyDescent="0.25">
      <c r="A20" s="2">
        <v>2013</v>
      </c>
      <c r="B20" s="3">
        <v>6</v>
      </c>
      <c r="C20" s="3">
        <v>6.8</v>
      </c>
      <c r="D20" s="3">
        <v>7.2</v>
      </c>
      <c r="E20" s="3">
        <v>7.5</v>
      </c>
      <c r="F20" s="3">
        <v>7.6</v>
      </c>
      <c r="G20" s="3">
        <v>8.1</v>
      </c>
      <c r="H20" s="3">
        <v>7.7</v>
      </c>
      <c r="I20" s="3">
        <v>7</v>
      </c>
      <c r="J20" s="3">
        <v>4.8</v>
      </c>
      <c r="K20" s="3">
        <v>4.7</v>
      </c>
      <c r="L20" s="3">
        <v>4.9000000000000004</v>
      </c>
      <c r="M20" s="3">
        <v>6</v>
      </c>
      <c r="N20" s="5">
        <f t="shared" si="0"/>
        <v>6.5250000000000012</v>
      </c>
    </row>
    <row r="21" spans="1:14" x14ac:dyDescent="0.25">
      <c r="A21" s="2">
        <v>2014</v>
      </c>
      <c r="B21" s="3">
        <v>7.2</v>
      </c>
      <c r="C21" s="3">
        <v>6.6</v>
      </c>
      <c r="D21" s="3">
        <v>6.1</v>
      </c>
      <c r="E21" s="3">
        <v>5.9</v>
      </c>
      <c r="F21" s="3">
        <v>5.9</v>
      </c>
      <c r="G21" s="3">
        <v>6.3</v>
      </c>
      <c r="H21" s="3">
        <v>6.2</v>
      </c>
      <c r="I21" s="3">
        <v>6.5</v>
      </c>
      <c r="J21" s="3">
        <v>8.8000000000000007</v>
      </c>
      <c r="K21" s="3">
        <v>9.5</v>
      </c>
      <c r="L21" s="3">
        <v>9.5</v>
      </c>
      <c r="M21" s="3">
        <v>9.6</v>
      </c>
      <c r="N21" s="6">
        <f t="shared" si="0"/>
        <v>7.3416666666666659</v>
      </c>
    </row>
    <row r="22" spans="1:14" x14ac:dyDescent="0.25">
      <c r="A22" s="2">
        <v>2015</v>
      </c>
      <c r="B22" s="3">
        <v>7.8</v>
      </c>
      <c r="C22" s="3">
        <v>7.7</v>
      </c>
      <c r="D22" s="3">
        <v>7.9</v>
      </c>
      <c r="E22" s="3">
        <v>7.9</v>
      </c>
      <c r="F22" s="3">
        <v>7.9</v>
      </c>
      <c r="G22" s="3">
        <v>10.3</v>
      </c>
      <c r="H22" s="3">
        <v>9.6</v>
      </c>
      <c r="I22" s="3">
        <v>9.4</v>
      </c>
      <c r="J22" s="3">
        <v>9.5</v>
      </c>
      <c r="K22" s="3">
        <v>8.5</v>
      </c>
      <c r="L22" s="3">
        <v>8.5</v>
      </c>
      <c r="M22" s="3">
        <v>7.6</v>
      </c>
      <c r="N22" s="6">
        <f t="shared" si="0"/>
        <v>8.5499999999999989</v>
      </c>
    </row>
    <row r="23" spans="1:14" x14ac:dyDescent="0.25">
      <c r="A23" s="2">
        <v>2016</v>
      </c>
      <c r="B23" s="3">
        <v>9.6999999999999993</v>
      </c>
      <c r="C23" s="3">
        <v>10</v>
      </c>
      <c r="D23" s="3">
        <v>9.9</v>
      </c>
      <c r="E23" s="3">
        <v>10.199999999999999</v>
      </c>
      <c r="F23" s="3">
        <v>9.8000000000000007</v>
      </c>
      <c r="G23" s="3">
        <v>7.5</v>
      </c>
      <c r="H23" s="3">
        <v>7.7</v>
      </c>
      <c r="I23" s="3">
        <v>8.1</v>
      </c>
      <c r="J23" s="3">
        <v>8.1</v>
      </c>
      <c r="K23" s="3">
        <v>8.4</v>
      </c>
      <c r="L23" s="3">
        <v>8.3000000000000007</v>
      </c>
      <c r="M23" s="3">
        <v>8</v>
      </c>
      <c r="N23" s="6">
        <f t="shared" si="0"/>
        <v>8.8083333333333318</v>
      </c>
    </row>
    <row r="24" spans="1:14" x14ac:dyDescent="0.25">
      <c r="A24" s="2">
        <v>2017</v>
      </c>
      <c r="B24" s="3">
        <v>7</v>
      </c>
      <c r="C24" s="3">
        <v>6.7</v>
      </c>
      <c r="D24" s="3">
        <v>6.6</v>
      </c>
      <c r="E24" s="3">
        <v>6.4</v>
      </c>
      <c r="F24" s="3">
        <v>6.8</v>
      </c>
      <c r="G24" s="3">
        <v>6.5</v>
      </c>
      <c r="H24" s="3">
        <v>6.5</v>
      </c>
      <c r="I24" s="3">
        <v>6.1</v>
      </c>
      <c r="J24" s="3">
        <v>5.0999999999999996</v>
      </c>
      <c r="K24" s="3">
        <v>6.8</v>
      </c>
      <c r="L24" s="3">
        <v>6.7</v>
      </c>
      <c r="M24" s="3">
        <v>6.7</v>
      </c>
      <c r="N24" s="6">
        <f t="shared" si="0"/>
        <v>6.4916666666666671</v>
      </c>
    </row>
    <row r="25" spans="1:14" x14ac:dyDescent="0.25">
      <c r="A25" s="2">
        <v>2018</v>
      </c>
      <c r="B25" s="3">
        <v>5.9</v>
      </c>
      <c r="C25" s="3">
        <v>5.9</v>
      </c>
      <c r="D25" s="3">
        <v>5.8</v>
      </c>
      <c r="E25" s="3">
        <v>5.6</v>
      </c>
      <c r="F25" s="3">
        <v>5</v>
      </c>
      <c r="G25" s="3">
        <v>4.4000000000000004</v>
      </c>
      <c r="H25" s="3">
        <v>5.3</v>
      </c>
      <c r="I25" s="3">
        <v>4.7</v>
      </c>
      <c r="J25" s="3">
        <v>5.6</v>
      </c>
      <c r="K25" s="3">
        <v>4</v>
      </c>
      <c r="L25" s="3">
        <v>4.7</v>
      </c>
      <c r="M25" s="3">
        <v>5.0999999999999996</v>
      </c>
      <c r="N25" s="6">
        <f t="shared" si="0"/>
        <v>5.166666666666667</v>
      </c>
    </row>
    <row r="26" spans="1:14" x14ac:dyDescent="0.25">
      <c r="A26" s="2">
        <v>2019</v>
      </c>
      <c r="B26" s="3">
        <v>3.9</v>
      </c>
      <c r="C26" s="3">
        <v>3.9</v>
      </c>
      <c r="D26" s="3">
        <v>4.2</v>
      </c>
      <c r="E26" s="3">
        <v>4.4000000000000004</v>
      </c>
      <c r="F26" s="3">
        <v>4.4000000000000004</v>
      </c>
      <c r="G26" s="3">
        <v>4.0999999999999996</v>
      </c>
      <c r="H26" s="3">
        <v>3.1</v>
      </c>
      <c r="I26" s="3">
        <v>3.6</v>
      </c>
      <c r="J26" s="3">
        <v>3.5</v>
      </c>
      <c r="K26" s="3">
        <v>3</v>
      </c>
      <c r="L26" s="3">
        <v>2.2999999999999998</v>
      </c>
      <c r="M26" s="3">
        <v>1.8</v>
      </c>
      <c r="N26" s="6">
        <f t="shared" si="0"/>
        <v>3.5166666666666662</v>
      </c>
    </row>
    <row r="27" spans="1:14" x14ac:dyDescent="0.25">
      <c r="A27" s="2"/>
      <c r="B27" s="3"/>
      <c r="C27" s="3"/>
      <c r="D27" s="3"/>
    </row>
    <row r="28" spans="1:14" x14ac:dyDescent="0.25">
      <c r="I28" s="5">
        <f>AVERAGE(B13:M26)</f>
        <v>6.0642857142857149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23, 2020 (06:41:23 AM)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TABBY</cp:lastModifiedBy>
  <dcterms:created xsi:type="dcterms:W3CDTF">2020-04-23T10:41:23Z</dcterms:created>
  <dcterms:modified xsi:type="dcterms:W3CDTF">2020-06-05T16:30:39Z</dcterms:modified>
</cp:coreProperties>
</file>